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s-hd-01\Common\Shared\Administration\Human Resources\Diversity\Gender Equality\GEAP FINAL\"/>
    </mc:Choice>
  </mc:AlternateContent>
  <xr:revisionPtr revIDLastSave="0" documentId="8_{4192CC3F-DA24-4FD8-9A09-BD8C336E9F5D}" xr6:coauthVersionLast="47" xr6:coauthVersionMax="47" xr10:uidLastSave="{00000000-0000-0000-0000-000000000000}"/>
  <bookViews>
    <workbookView xWindow="-120" yWindow="-120" windowWidth="29040" windowHeight="15840" activeTab="1" xr2:uid="{98BB0F96-55B9-41BC-9931-A15F461CCE6C}"/>
  </bookViews>
  <sheets>
    <sheet name="Strategies and measures" sheetId="3" r:id="rId1"/>
    <sheet name="Indicators" sheetId="1" r:id="rId2"/>
    <sheet name="Examples" sheetId="8" state="hidden" r:id="rId3"/>
    <sheet name="(Hidden) REF" sheetId="5" state="hidden" r:id="rId4"/>
  </sheets>
  <definedNames>
    <definedName name="_xlnm._FilterDatabase" localSheetId="0" hidden="1">'Strategies and measures'!$B$4:$D$8</definedName>
    <definedName name="LIST_GIAStatus">'(Hidden) REF'!$B$1:$B$2</definedName>
    <definedName name="LIST_GIASubject">'(Hidden) REF'!$A$1:$A$3</definedName>
    <definedName name="LIST_StatusStratMeas">'(Hidden) REF'!$D$1:$D$6</definedName>
    <definedName name="LIST_YesNo">'(Hidden) REF'!$C$1:$C$2</definedName>
    <definedName name="_xlnm.Print_Area" localSheetId="0">'Strategies and measures'!$A$1:$E$58</definedName>
    <definedName name="_xlnm.Print_Titles" localSheetId="0">'Strategies and measures'!$2:$8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<sst xmlns="http://schemas.openxmlformats.org/spreadsheetml/2006/main" count="302" uniqueCount="196">
  <si>
    <t>Required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</si>
  <si>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</si>
  <si>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</si>
  <si>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</si>
  <si>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</si>
  <si>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</si>
  <si>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</si>
  <si>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</si>
  <si>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</si>
  <si>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</si>
  <si>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</si>
  <si>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</si>
  <si>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</si>
  <si>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</si>
  <si>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</si>
  <si>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</si>
  <si>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</si>
  <si>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</si>
  <si>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</si>
  <si>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</si>
  <si>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</si>
  <si>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</si>
  <si>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</si>
  <si>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</si>
  <si>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</si>
  <si>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</si>
  <si>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</si>
  <si>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</si>
  <si>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</si>
  <si>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</si>
  <si>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</si>
  <si>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</si>
  <si>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</si>
  <si>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</si>
  <si>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</si>
  <si>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</si>
  <si>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</si>
  <si>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</si>
  <si>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</si>
  <si>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</si>
  <si>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Workplace Gender Equality Indicators</t>
  </si>
  <si>
    <t>Table 3 - Workplace gender equality indicators progress</t>
  </si>
  <si>
    <t>Factors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</si>
  <si>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</si>
  <si>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</si>
  <si>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</si>
  <si>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</si>
  <si>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</si>
  <si>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</si>
  <si>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</si>
  <si>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</si>
  <si>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</si>
  <si>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</si>
  <si>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</si>
  <si>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</si>
  <si>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</si>
  <si>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Sexual harassment in the workplace</t>
  </si>
  <si>
    <t>Recruitment and promotion practices in the workplace</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</si>
  <si>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</si>
  <si>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</si>
  <si>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</si>
  <si>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</si>
  <si>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</si>
  <si>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</si>
  <si>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</si>
  <si>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</si>
  <si>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</si>
  <si>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</si>
  <si>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</si>
  <si>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</si>
  <si>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</si>
  <si>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</si>
  <si>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</si>
  <si>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</si>
  <si>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</si>
  <si>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</si>
  <si>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</si>
  <si>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</si>
  <si>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</si>
  <si>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</si>
  <si>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</si>
  <si>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Table 2.1 - Strategies and measures progress</t>
  </si>
  <si>
    <t>Confirm if progress made</t>
  </si>
  <si>
    <t>Progress description</t>
  </si>
  <si>
    <t>Factors discussion</t>
  </si>
  <si>
    <t>2.1 Strategies and measures</t>
  </si>
  <si>
    <t>1 Gender impact assessments</t>
  </si>
  <si>
    <t>3 Workplace Gender Equality Indicators</t>
  </si>
  <si>
    <t>HSV continue the practice to offer equal pay for roles of equal value through its recruitment processes.</t>
  </si>
  <si>
    <t xml:space="preserve">b) Continue to build manager capability by exploring options to utilise the resources from external organisations, e.g. eLearning options and sharing resources through the health sector community of practice. </t>
  </si>
  <si>
    <t>c) Continue to monitor employee feedback in surveys, including the People Matter Survey, and develop action plans as appropriate to support employees in accessing flexible working arrangements.</t>
  </si>
  <si>
    <t xml:space="preserve">6.1 Flexible Work Arrangements can support Employees in achieving a balance between work, personal and family responsibilities.  HSV is genuinely committed to offering employees flexible work arrangements that meet the individual’s need for flexibility as well as HSV’s business and legislative requirements. 
a) Continue to coach managers to manage and accommodate flexible work arrangement requests.  </t>
  </si>
  <si>
    <t xml:space="preserve">HSV's people leaders are supported by PCS Business Partners to respond to, and accommodate where possible, requests for flexible work arrangements.   </t>
  </si>
  <si>
    <t xml:space="preserve">PCS maintain relationships with health sector and Victorian Public Service colleagues and share information regarding learning opportunities by attending the monthly Defined Entity Gender Equality VPS working group meetings.   </t>
  </si>
  <si>
    <t xml:space="preserve">Each year a detailed analysis of People Matter Survey results is undertaken at the organisational and divisional level and targeted action plans are developed. In 2023, 80% of employees responded positively to questions about working flexibly in the People Matter Survey. </t>
  </si>
  <si>
    <t xml:space="preserve">6.2 HSV is committed to providing a safe and supportive work environment and to supporting Employees who experience family violence.
a) Continue to provide family violence training for all employees, including specific manager training. </t>
  </si>
  <si>
    <t>7.1 Aspire to achieve gender equality across HSV. 
a) Actions as per recruitment indicator relating to gender balanced interview panels, gender balanced shortlists, language and procedure review.</t>
  </si>
  <si>
    <t>b) Explore options for building employees’ understanding of the impact of gender inequality in the workplace.</t>
  </si>
  <si>
    <t>2024 action</t>
  </si>
  <si>
    <t>c) Engage with Women Victoria to explore how HSV employees can get involved in future women’s leadership programs.</t>
  </si>
  <si>
    <t>d) Explore options for increasing the number of women in the Distribution operations team, e.g. internships.</t>
  </si>
  <si>
    <t>7.2 HSV can contribute to breaking down stereotypes and celebrate our diversity.
a) Promote employee intersectionality through the promotion of employee diversity, men and women working in non-traditional roles, flexible working etc.</t>
  </si>
  <si>
    <t>b) Publicise key gender statistics and metrics via a number of platforms, e.g. website, annual report etc.</t>
  </si>
  <si>
    <t>c) Encourage participation in gender equality forums and events.</t>
  </si>
  <si>
    <t>1.1	 HSV has not previously collected all gender equality data required by the Workplace Gender Audit.  This impacts the organisation’s ability to determine strategies and develop actions.
a) Improve systems to collect gender equality data by updating HR systems to allow: intersectional data to be collected and employees to select their gender, including an option of ‘self-described’.</t>
  </si>
  <si>
    <t>b) Review processes for collecting and reporting on data required for the Workplace Gender Audit.</t>
  </si>
  <si>
    <t>1.2 Support employees in expressing their identity at work, including their gender.
a) Continue to deliver Diversity and Inclusion initiatives for First Nations people, cultural diversity, accessibility, mental health, LGBTIQ+ status, and gender equality.</t>
  </si>
  <si>
    <t>HSV continues to communicate the confidentiality of  feedback for all employee surveys.  HSV's 2023 People Matter Survey response rate was 87%, up from 81% in 2022.</t>
  </si>
  <si>
    <t>c) Introduce gender pronouns in email signature blocks – she/her, he/him, they/them: optional for employees; supported by training and communication.</t>
  </si>
  <si>
    <t>b) Build trust with employees completing employee surveys including the People Matter Survey by reinforcing in all communications that: all responses are confidential; feedback is listened to; actions are developed and implemented collaboratively with employees.</t>
  </si>
  <si>
    <t>d) Promote existing all gender toilets at HSV including Casselden Place and Derrimut Distribution Centre by: updating induction materials; communicating to employees.</t>
  </si>
  <si>
    <t>All gender toilets were promoted through an Intranet article and have been noted in HSV's online induction program.</t>
  </si>
  <si>
    <t>1.3 Continue to use up to date information on gender equality for decision making purposes.
a) Report divisional gender composition metrics and trends to the Executive Leadership Team (ELT).</t>
  </si>
  <si>
    <t>2.1 Support equal opportunity for all genders to participate on HSV's Board of Directors. 
a) Continue to facilitate Victorian Public Sector Board appointments.</t>
  </si>
  <si>
    <t>3.1 Uphold the principles of equal pay for work of equal or comparable value.
a) Embed pay equity principles in remuneration classification structure.</t>
  </si>
  <si>
    <t xml:space="preserve">b) Continue current remuneration practice to offer equal pay for roles of equal value. </t>
  </si>
  <si>
    <t>c) Explore options for managers to complete extended unconscious bias training (covering recruitment, pay equity, leave and flexibility).</t>
  </si>
  <si>
    <t>PCS continue to report gender composition metrics and gender pay gap trends to the ELT on a monthly basis as part of the people metrics reporting. This informs planning and decision making.</t>
  </si>
  <si>
    <t xml:space="preserve">3.2 Analysis of gender pay equity.
a) Continue to monitor and report on gender pay equity to the Executive Leadership Team. </t>
  </si>
  <si>
    <t>4.1 Educating employees about sexual harassment and other inappropriate behaviours can reduce the prevalence of sexual harassment in the workplace. 
a) Continue all new employees participating in face-to-face Diversity and Workplace Respect training as part of their induction.</t>
  </si>
  <si>
    <t>b) Continue to refresh employees’ knowledge of the Diversity and Workplace Respect and Complaint Resolution policies and procedures through HSV’s compliance program.</t>
  </si>
  <si>
    <t>c) Develop online learning module on resolving complaints.</t>
  </si>
  <si>
    <t>b) Speak Up topic addressing casual sexism.</t>
  </si>
  <si>
    <t>4.2.1 Continue current programs and initiatives to address negative behaviours including sexual harassment.
a) Speak Up topics addressing negative behaviours including sexual harassment.</t>
  </si>
  <si>
    <t>This action was completing within the timeline. 29 groups of employees discussed the Speak Up topic on casual sexism in March 2022. The topic asked employee groups to discuss:
•	When have I seen or experienced everyday sexism?
•	What can I say to speak up when I witness it?
•	What do I do if I get it wrong and cause offence?
•	How do I respond when I experience it myself?
Feedback demonstrated this topic has improved employee understanding of casual sexism and sexual harassment.</t>
  </si>
  <si>
    <t>b) Continue to build the skills of Speak Up Contact Officers through network meetings and refresher training.</t>
  </si>
  <si>
    <t>4.2.2 Speak Up Contact Officers are a point of contact for an employee who believes they may be experiencing or witnessing inappropriate behaviours.  Trained by the Victorian Human Rights and Equal Opportunity Commission, they provide information on the Diversity and Workplace Respect and Complaint Resolution procedures and options for resolving issues.  
a) Regularly promote our Speak Up Contact Officers to employees.</t>
  </si>
  <si>
    <t>c) Maintain a cross functional group of employees as Speak Up Contact Officers.</t>
  </si>
  <si>
    <t>4.2.3 a) Regularly promote the Employee Assistance Program (EAP) at team meetings.</t>
  </si>
  <si>
    <t>4.2.4 Comprehensive Diversity and Workplace Respect and Complaint Resolution policies and procedures.
a) Continue to refresh employees’ knowledge of Diversity and Workplace Respect and Complaint Resolution policies and procedures through HSV’s compliance program.</t>
  </si>
  <si>
    <t>4.2.5 A comprehensive health and wellbeing program is a pillar of HSV’s BeSafe Safety Strategy.  This covers psychosocial wellbeing, recognition, employee assistance program and HSV’s health and wellbeing committee (HAWC).  
a) HAWC continue to promote and celebrate:
i.	R U OK? Day, promoting meaningful connections and support of others in suicide prevention. 
ii.	Harmony Day, celebrating Australian multiculturalism, and the successful integration of migrants into our community.
iii.	International Women’s Day, a global day celebrating the social, economic, cultural and political achievements of women. 
iv.	International Day Against Homophobia, Biphobia, Interphobia and Transphobia, championing inclusion and building a better world for the LGBTIQ+ community. 
v.	Men’s Health Week, promoting awareness of preventable health problems and encourage early detection and treatment of disease among men and boys. 
vi.	National Aborigines and Islanders Day Observance Committee (NAIDOC) week, celebrating the history, culture and achievements of Aboriginal and Torres Strait Islander peoples. 
vii.	World Mental Health Day, raising awareness of mental health issues around the world. 
viii.	Movember, men’s health promotion and fundraising. ix.	ix. International Day of People with Disability, increasing public awareness, understanding and acceptance of people with disability and celebrating their achievements and contributions. 
x.	Skin screening
xi.	Flu vaccinations
xii.	Celebrations of achievements</t>
  </si>
  <si>
    <t>b) Continue formal and informal employee recognition programs</t>
  </si>
  <si>
    <t xml:space="preserve">4.3 Building employee trust and confidence to raise complaints will support them being addressed and resolved.
a) Managers hold one-on-one meetings regularly with employees to ‘check in’ on wellbeing, understand challenges and barriers and support employees in addressing them.  </t>
  </si>
  <si>
    <t>b) At team meetings, continue to regularly encourage reporting of inappropriate behaviours.</t>
  </si>
  <si>
    <t>c) Continue to regularly promote Speak Up Contact Officers through the intranet, newsletters, team meetings and direct promotion by Speak Up Contact Officers.</t>
  </si>
  <si>
    <t>4.4 Incident reporting provides another avenue for employees to report sexual harassment.
A) Introduce incident reporting for inappropriate behaviours including sexual harassment.</t>
  </si>
  <si>
    <t>4.5 Providing avenues for anonymous reporting of sexual harassment can allow HSV to monitor levels of inappropriate behaviour and target communications to encourage reporting and resolution. 
a) Continue to participate in the annual People Matter Survey and quarterly temperature check surveys, target communications and collaboratively develop and implement action plans as required.</t>
  </si>
  <si>
    <t>5.1 Enhancing recruitment practices to promote gender equality principles will broaden the candidate pool of new HSV employees.  
a) Ensure interview panels are gender balanced.</t>
  </si>
  <si>
    <t>b) Request gender balanced shortlist from recruitment agencies (where possible).</t>
  </si>
  <si>
    <t>c) Promote awareness of language that contains gender bias to ensure position descriptions are attractive to all potential candidates.</t>
  </si>
  <si>
    <t>d) Review the recruitment procedure for practices that may result in bias or discrimination and to ensure accessibility is maximised throughout the recruitment experience.</t>
  </si>
  <si>
    <t xml:space="preserve">Employees are encouraged to set an annual development plan during  goal setting and review their progress at least every 6 months. PCS regularly provide guidance to people leaders on having career conversations and prompts to hold career conversations are included in the 1:1 meeting template. HSV offer employees access to 20,000+ courses through LinkedIn Learning and has an annual learning and development calendar focused on leadership, safety and diversity training. HSV also regularly communicate the principles of the 70:20:10 learning model to employees. </t>
  </si>
  <si>
    <t>5.3 Support employees to meet career aspirations.
a) Continue to have regular career and development conversations and offer accessible learning and development opportunities to all employees in line with the 70:20:10 learning model.</t>
  </si>
  <si>
    <t>b) Monitor employee feedback on learning and development activities.</t>
  </si>
  <si>
    <t xml:space="preserve">HSV offers employees the opportunity to provide feedback and make suggestions on all learning and development opportunities. </t>
  </si>
  <si>
    <t>c) Recruiting managers provide constructive feedback and relevant actions to unsuccessful internal candidates.</t>
  </si>
  <si>
    <t>d) Communicate how the principles of merit and equity are upheld for all internal recruitment activities.</t>
  </si>
  <si>
    <t xml:space="preserve">PCS are continuing to monitor offerings for women's leadership programs with Women Victoria. HSV have commenced their leadership program in 2023 with a 1 day program for all people leaders on safety leadership and a 0.5 day program on fostering psychological safety.  Other priorities for FY23 include mental health awareness and giving and receiving feedback as well as defining our leadership capability framework. </t>
  </si>
  <si>
    <t xml:space="preserve">HSV's gender composition for the Distribution operations team has shifted since the initial gender equality audit.  In 2021, 100% of employees were men.  By June 2023 women employees represent 16% of the Distribution operations team are women. </t>
  </si>
  <si>
    <t xml:space="preserve">HSV regularly spotlights employees through intranet articles, HSV Huddle presentations. Diversity and intersection information is provided as relevant. </t>
  </si>
  <si>
    <t xml:space="preserve">HSV includes gender statistics in the annual report.  </t>
  </si>
  <si>
    <t>HSV participate in gender equality forums such as the Defined Entity Gender Equality VPS group and promote events such as International Women's Day, Men's Health Week, International Pronouns Day.</t>
  </si>
  <si>
    <t>HSV has met this action to deliver one Speak Up topic addressing negative behaviours each year. Casual sexism and micro behaviours and affirmation topics were discussed by Speak Up groups in 2022, workplace bullying and aggression and putting our values into action topics were delivered in 2023.</t>
  </si>
  <si>
    <t>The Speak Up Contact Officers attended refresher training with the Victorian Human Rights and Equal Opportunity Commission in February 2023.  In addition, during the 8-weekly catch up meetings, learnings from contact officer meetings are shared (in a de-identified way). Contact officers provide feedback that the training, checklists and network meetings keep them ready to support an employees when needed.</t>
  </si>
  <si>
    <t>These events have been delivered over the last 2 years. HSV employees have good engagement with HAWC events and promotions.</t>
  </si>
  <si>
    <t>HSV's recognition practices continue. HSV has defined its employee value proposition in 2023 and a number improvement initiatives have been identified for completion in FY24, including a refresh of the employee recognition program. The refresh of the recognition program will improve visibility of the program and increase engagement with recognition practices at HSV.</t>
  </si>
  <si>
    <t>Speak Up Contact Officers are regularly promoted through a variety of channels and Speak Up Contact Officers are receiving contacts from employees demonstrating employees are aware of their role.</t>
  </si>
  <si>
    <t>It is an expectation that internal candidates who have applied for HSV positions and been unsuccessful will receive verbal feedback from the interview panel.  This is supported by our Talent Acquisition team.</t>
  </si>
  <si>
    <t xml:space="preserve">HSV offer family violence awareness training through our Employee Assistance Program provider. This program is facilitated by a psychologist trained to provide support to people experiencing family violence, those supporting others experiencing family violence and perpetrators. This training brings awareness to a significant issue in our community and focuses on how we can support our colleagues, friends and family by starting a conversation and connecting people to support.  There is an additional 30 minute session for people leaders to focus on understand their responsibilities for supporting their team.  In addition HSV offers employees to have a 1:1 meeting with the psychologist following the training. </t>
  </si>
  <si>
    <t>See responses against gender equality indicator 5 above.</t>
  </si>
  <si>
    <t>The EAP is regularly promoted at team meetings though presentations and reminders, Intranet articles and Teams posts and a new Intranet page 'Getting help - HSV support networks and programs' which has contact details of the EAP, employee support networks and other support resources.  Utilisation rates for EAP are strong demonstrating employees are aware of this service.</t>
  </si>
  <si>
    <t>HSV continue to facilitate Victorian Public Sector Board appointments.</t>
  </si>
  <si>
    <t>By the end of 2023, &gt;90% of current employees will have completed  Diversity and Workplace Respect training. For this training all new starters complete a 30 minute online training module followed by 2.5 hour in person Diversity and Workplace Respect training that covers:
•Defining bullying, harassment, sexual harassment, and appropriate workplace behaviours and how it intersects with human rights and responsibilities.
•Understanding the relevant legislation including understanding the legal risks to the organisation of bullying behaviours.
•Identifying behaviours that are considered bullying, and those that are not.
•Appreciating the impact bullying, harassment and other unlawful behaviours can have on an individual, including their wellbeing and performance.
•Understanding the options available for someone being treated unfairly or subjected to inappropriate workplace behaviours, including the complaint resolution procedure.
•Strategies to help someone being bullied.
•Links with HSV’s Speak Up program.</t>
  </si>
  <si>
    <t>HSV are exploring options for health and safety reporting with functionality to report inappropriate behaviour.  This was planned for completion in 2022 however competing priorities has meant this project was delayed and is now expected to be completed in FY24.</t>
  </si>
  <si>
    <t xml:space="preserve">5.2 Build capability of employees participating in recruitment activity. 
a) All recruitment panel members will complete the eLearning recruitment and selection training module, including the section on unconscious bias. </t>
  </si>
  <si>
    <t xml:space="preserve">Occupational segregation - areas identified for improvement in the 2021 audit have improved in 2023 including:
Managers - 41% women in 2023, stable from 2021
Professionals - 52% women in 2023, up 3% from 2021
Machinery operators and drivers (warehouse and driver team) - 16% women in 2023, up from 0% women in 2021.
This demonstrates an improvement in gendered segregation since 2021. </t>
  </si>
  <si>
    <t xml:space="preserve">In the 2021 Gender equality audit, HSV's Board had a 50:50 gender balance.  In 2023 the balance was 63% women to 38% men.  Although there is not currently a gender balance on the HSV board, a higher representation of women improves the gender balance of boards across the VPS.
</t>
  </si>
  <si>
    <t>The gender equality audit results demonstrate the balance in gender equality in HSV's recruitment and promotion practices has improved over the last two years: 
People recruited - 2% more women have been recruited in the 2023 audit (52%) compared to 2021 (50%).  
Permanent promotions - the 2023 audit shows the balance of permanent promotions has improved with 46% of permanent promotions for women, compared to 100% promotions for men in 2021. 
Higher duties - the 2023 audit confirmed 44% of women were awarded higher duties, an increase of 11% since 2021 (33%).  
Internal secondments - the 2023 gender equality audit confirmed 67% of women were awarded internal secondments, representing a better balance of appointments from 100% of internal secondments being awarded to women in 2021. 
Career development - in 2023 participation in career development training was balanced at 50% men and 50% women, compared to 64% for women in 2021. The number of learning development opportunities for all employees in FY2022 increased significantly for all genders.
Exits - 40% of exits in the 2023 gender equality audit were women compared to 64% in 2021.  
2023 employee experience data says 61% of employees believe the recruitment processes are fair at HSV and 36% believe promotion proceses are fair. There are also a significant number of employees who don't know or neither agree nor disagree (20% and 39% respectively).  This will be an area that is addressed as part of People Matter Survey action planning.</t>
  </si>
  <si>
    <t>Diverse shortlists are requested from recruitment agencies.</t>
  </si>
  <si>
    <t>Interview panels are gender balanced, where possible.</t>
  </si>
  <si>
    <t>The talent acquisition team work with recruiting managers to update position descriptions with gender neutral language.</t>
  </si>
  <si>
    <t>All recruitment panel members are assigned the eLearning recruitment and selection training module to support their participation in interviews.  In addition, workshops to upskill recruitment panel members are planned for 2024.</t>
  </si>
  <si>
    <t>The recruitment and selection procedure outline how HSV maintains merit and equity throughout the recruitment process. The talent acquisition team continue to communicate and answer queries about merit and equity in internal recrutiment and this is an area that will be addressed through HSV's 2023 People Matter Survey Action Plan.</t>
  </si>
  <si>
    <t>HSV has updated the system used to deliver the compliance program to employees which has delayed the refresh of the diversity and workplace respect and complaint resolution procedure in 2023.  It will be scheduled for 2024.</t>
  </si>
  <si>
    <t>The review of the recruitment procedure is in progress.</t>
  </si>
  <si>
    <t xml:space="preserve">In the 2023 gender equality audit, HSV recorded one formal sexual harassment complaint compared to zero in 2021.  In the 2023 employee experience data, 2% of respondents reported expriencing sexual harassment (no change since 2021).  Our employee experience data from 2023 confirms 72% of employees agree HSV takes steps to eliminate bullying, harassment and discrimination,  down from 77% in 2021. Although HSV has not made an improvement by reducing reported sexual harassment at HSV, the results are below public sector (4%) and comparator (5%) averages and HSV's has a comprehensive program of actions to minimise sexual harrassment complaints, as outlined in the strategies and measures progress report. </t>
  </si>
  <si>
    <t xml:space="preserve">HSV's gender composition balance has improved over the last 2 years.  Gender equality audit results:
women 42% 2021 to 45% 2023 
men 58% 2021 to 54% 2023
self described gender 0% in 2021 (no data) to 1% in 2023
</t>
  </si>
  <si>
    <t>Due to changing priorities this action has been cancelled. This information is included in our Diversity and Workplace Respect and Complaint Resolution Procedure which is reinforced through online compliance training and Diversity and Workplace Respect training. The development of this online module may be revisited at a future date.</t>
  </si>
  <si>
    <t>In June 2021 HSV commenced the collection of intersectional data for new employees, as per the gender equality audit. In addition, HSV's HR systems were updated to store intersectional data prior to the 2023 gender equality audit, meeting the timeline specified for this action item.  Employee communications  encouraging employees hired before June 2021 to provide their intersectional data for inclusion in the 2023 Gender Equality Audit was also implemented. These initiatives provide HSV insight into the intersectional gender equality and areas for improvement for our employees.</t>
  </si>
  <si>
    <t>HSV has improved processes for collecting information on recruitment and promotions, flexible work arrangements and learning and development activities. This was implemented within the timeline specified for this action item. This information provides HSV greater insight into gender equality outcomes in these areas.</t>
  </si>
  <si>
    <t xml:space="preserve">HSV continues to deliver on the six key focus areas of the HSV Diversity and Inclusion Plan. The HSV Diversity and Inclusion Plan outlines our strategy to foster and develop diversity and inclusion at HSV.  Activities in the plan focus on raising awareness, promoting the tangible benefits of inclusion and supporting our workforce in valuing diversity and workplace respect.  </t>
  </si>
  <si>
    <t>Implemented in 2022 within the specified timeline.  Gender pronouns were introduced to email signature blocks with the support of a presentation at a HSV Huddle (team meeting), toolbox meeting and a follow up Learning Lunch from an employee undertaking Post-Graduate studies in Sexology and Counselling.  A 20 minute recording of the team meeting presentation and additional information has been included in the online induction program. HSV continue to promote gender pronoun inclusion by recognising International Pronouns Day and regular reminders to employees to update their pronouns in their email signature block.</t>
  </si>
  <si>
    <t xml:space="preserve">The role classification review encompassing a review of band level remuneration is currently under negotiation with the CPSU and will be included in the review and update of the HSV Enterprise Agreement.  It will provide clear descriptors for role classification and remove overlapping remuneration bands. </t>
  </si>
  <si>
    <t xml:space="preserve">The timeframe for completing this action has changed to reflect an updated delivery plan. This is now an ongoing action. Rather than delivering a general unconscious basis course to people leaders, HSV are incorporating elements of unconscious bias into all learning and development programs. Most recently unconscious bias has been discussed with all employees in our Team building and fostering psychological safety program.  It is also covered in our recruitment and selection module.  </t>
  </si>
  <si>
    <r>
      <t xml:space="preserve">Speak Up Contact Officers meet every 8 weeks and during that meeting ideas for promoting the Contact Officer role are discussed. Speak Up Contact Officers have recently been promoted through Team meeting presentations and reminders, Intranet articles and Teams posts, posters and a new Intranet page </t>
    </r>
    <r>
      <rPr>
        <i/>
        <sz val="10"/>
        <color theme="1"/>
        <rFont val="Arial"/>
        <family val="2"/>
      </rPr>
      <t>'Getting help - HSV support networks and programs'</t>
    </r>
    <r>
      <rPr>
        <sz val="10"/>
        <color theme="1"/>
        <rFont val="Arial"/>
        <family val="2"/>
      </rPr>
      <t xml:space="preserve"> which lists all employees support role descriptions and employees in these roles, as well as other support resources.</t>
    </r>
  </si>
  <si>
    <t>HSV has updated the system used to deliver the compliance program to employees which has delayed the refresh of the Diversity and Workplace Respect and Complaint Resolution procedure program in 2023.  It is scheduled for 2024.</t>
  </si>
  <si>
    <t>This message is regularly communicated to HSV employees. Reporting of inappropriate behaviours is reinforced through communication of the People Matter Survey results, regular temperature check updates, reminders about Speak Up Contact Officers and Speak Up topic announcements.</t>
  </si>
  <si>
    <t xml:space="preserve">HSV continues to participate in the annual People Matter Survey. Each year a detailed analysis of results is undertaken and targeted action plans are developed.  Reports of inappropriate behaviour and improvements against actions plans are also monitored through a further temperature check survey in the same year. </t>
  </si>
  <si>
    <t>HSV has Speak Up Contact Officers in all Divisions across HSV and advertises vacancies as required.  There are currently 8 Speak Up Contact Officers across HSV.</t>
  </si>
  <si>
    <t>It is an expectation that people leaders will meet 1:1 with employees at least monthly. This message is regularly reinforced through PCS Business Partners.</t>
  </si>
  <si>
    <t xml:space="preserve">HSV has made some progress against these indicators since the 2021 gender equality audit: 
Family violence leave - three employees utilised family violence leave in FY23 (an increase from zero in FY21).  In 2023 employee experience data confirms 78% of respondents believe HSV would support them if they needed to take family violence leave. All employees at HSV are invited to attend family violence awareness training. 
Flexible work - 78% of respondents to the People Matter Survey utilise flexible work arrangements, 32% report they do not utilise flexible working arrangements. 5% of HSV respondents reported their flexible working are a barrier to success (below the public sector average of 7%).  In addition, 84% of respondents reported their managers supports working flexibly (compared to 82% public sector average),  only 5% of HSV respondents to the 2023 People Matter Survey disagree that their manager supports working flexibly. Since COVID many HSV employees at the Casselden site enjoy hybrid work, working both from the office and from home (if possible).
Carers leave - continues to be balanced with 24 women and 22 men taking carers leave in 2023.
</t>
  </si>
  <si>
    <t>Equal remuneration for work of equal or comparable value across all levels of the workforce, irrespective of gender</t>
  </si>
  <si>
    <t>Availability and utilisation of terms, conditions and practices relating to:
- family violence leave; and
- flexible working arrangements; and
- working arrangements supporting employees with family or caring 
responsibilities</t>
  </si>
  <si>
    <r>
      <t xml:space="preserve">Assign each strategy or measure a status from the following list:
• </t>
    </r>
    <r>
      <rPr>
        <b/>
        <sz val="8"/>
        <color rgb="FF000000"/>
        <rFont val="Arial"/>
        <family val="2"/>
      </rPr>
      <t xml:space="preserve">‘Complete’ </t>
    </r>
    <r>
      <rPr>
        <sz val="8"/>
        <color rgb="FF000000"/>
        <rFont val="Arial"/>
        <family val="2"/>
      </rPr>
      <t xml:space="preserve">indicates that all planned activities related to this strategy or measure have been finalised.
• </t>
    </r>
    <r>
      <rPr>
        <b/>
        <sz val="8"/>
        <color rgb="FF000000"/>
        <rFont val="Arial"/>
        <family val="2"/>
      </rPr>
      <t>‘In progress</t>
    </r>
    <r>
      <rPr>
        <sz val="8"/>
        <color rgb="FF000000"/>
        <rFont val="Arial"/>
        <family val="2"/>
      </rPr>
      <t xml:space="preserve">’ indicates that the activities under this strategy or measure are progressing but not yet complete.
• </t>
    </r>
    <r>
      <rPr>
        <b/>
        <sz val="8"/>
        <color rgb="FF000000"/>
        <rFont val="Arial"/>
        <family val="2"/>
      </rPr>
      <t>‘Ongoing’</t>
    </r>
    <r>
      <rPr>
        <sz val="8"/>
        <color rgb="FF000000"/>
        <rFont val="Arial"/>
        <family val="2"/>
      </rPr>
      <t xml:space="preserve"> indicates that the activities under this strategy or measure do not have an end-date and will be addressed on a continual basis.
• </t>
    </r>
    <r>
      <rPr>
        <b/>
        <sz val="8"/>
        <color rgb="FF000000"/>
        <rFont val="Arial"/>
        <family val="2"/>
      </rPr>
      <t>‘Not started’</t>
    </r>
    <r>
      <rPr>
        <sz val="8"/>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8"/>
        <color rgb="FF000000"/>
        <rFont val="Arial"/>
        <family val="2"/>
      </rPr>
      <t>‘Void’</t>
    </r>
    <r>
      <rPr>
        <sz val="8"/>
        <color rgb="FF000000"/>
        <rFont val="Arial"/>
        <family val="2"/>
      </rPr>
      <t xml:space="preserve"> indicates that this strategy or measure appeared in your defined entity’s GEAP, but has since been cancelled.</t>
    </r>
  </si>
  <si>
    <t xml:space="preserve">In the 2021 gender equality audit, HSV's mean total remuneration gender pay gap was 4.7% in favour of women.  At 30 June 2023, the gender pay gap was 5.2% in favour of men. Note, self described gender data not included to protect anonymity.
In the 2023 gender audit, the largest gender pay gap in favour of men is two levels below the CEO (7.5% in favour of men).  
The gender pay gap is driven by a higher percentage of men in the highest pay groups compared to women. Pay gap % changes on a monthly basis due to the relatively small population. Numbers remain better than the national average and this remains a constant area of focus for HSV. 
</t>
  </si>
  <si>
    <t>This column contains the seven workplace gender equality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</si>
</sst>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9"/>
      <color theme="1"/>
      <name val="Arial"/>
      <family val="2"/>
    </font>
    <font>
      <sz val="12"/>
      <color theme="1"/>
      <name val="Calibri"/>
      <family val="2"/>
      <scheme val="minor"/>
    </font>
    <font>
      <sz val="9"/>
      <color theme="1"/>
      <name val="Arial"/>
      <family val="2"/>
    </font>
    <font>
      <b/>
      <sz val="14"/>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i/>
      <sz val="10"/>
      <color rgb="FF000000"/>
      <name val="Arial"/>
      <family val="2"/>
    </font>
    <font>
      <i/>
      <sz val="10"/>
      <name val="Arial"/>
      <family val="2"/>
    </font>
    <font>
      <i/>
      <sz val="10"/>
      <color rgb="FF000000"/>
      <name val="Arial"/>
      <family val="2"/>
    </font>
    <font>
      <sz val="8"/>
      <color rgb="FF000000"/>
      <name val="Arial"/>
      <family val="2"/>
    </font>
    <font>
      <b/>
      <sz val="8"/>
      <color rgb="FF000000"/>
      <name val="Arial"/>
      <family val="2"/>
    </font>
  </fonts>
  <fills count="8">
    <fill>
      <patternFill patternType="none"/>
    </fill>
    <fill>
      <patternFill patternType="gray125"/>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s>
  <borders count="2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s>
  <cellStyleXfs count="5">
    <xf numFmtId="0" fontId="0" fillId="0" borderId="0"/>
    <xf numFmtId="0" fontId="2" fillId="0" borderId="0"/>
    <xf numFmtId="0" fontId="3" fillId="0" borderId="0"/>
    <xf numFmtId="0" fontId="2" fillId="0" borderId="0"/>
    <xf numFmtId="0" fontId="3" fillId="0" borderId="0"/>
  </cellStyleXfs>
  <cellXfs count="92">
    <xf numFmtId="0" fontId="0" fillId="0" borderId="0" xfId="0"/>
    <xf numFmtId="0" fontId="4"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2" xfId="0" applyFont="1" applyBorder="1" applyAlignment="1" applyProtection="1">
      <alignment horizontal="center" vertical="top" wrapText="1"/>
      <protection locked="0"/>
    </xf>
    <xf numFmtId="0" fontId="7" fillId="0" borderId="0" xfId="3" applyFont="1"/>
    <xf numFmtId="0" fontId="5" fillId="4" borderId="7" xfId="0" applyFont="1" applyFill="1" applyBorder="1" applyAlignment="1">
      <alignment vertical="top" wrapText="1"/>
    </xf>
    <xf numFmtId="0" fontId="5" fillId="4" borderId="8" xfId="0" applyFont="1" applyFill="1" applyBorder="1" applyAlignment="1">
      <alignment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7" fillId="0" borderId="2" xfId="3" applyFont="1" applyBorder="1" applyAlignment="1" applyProtection="1">
      <alignment horizontal="left" vertical="top" wrapText="1"/>
      <protection locked="0"/>
    </xf>
    <xf numFmtId="0" fontId="11" fillId="0" borderId="0" xfId="0" applyFont="1"/>
    <xf numFmtId="0" fontId="3" fillId="0" borderId="0" xfId="3" applyFont="1"/>
    <xf numFmtId="0" fontId="15" fillId="6" borderId="2" xfId="0" applyFont="1" applyFill="1" applyBorder="1" applyAlignment="1">
      <alignment vertical="center" wrapText="1"/>
    </xf>
    <xf numFmtId="0" fontId="8" fillId="2" borderId="3" xfId="3" applyFont="1" applyFill="1" applyBorder="1" applyAlignment="1">
      <alignment vertical="top"/>
    </xf>
    <xf numFmtId="0" fontId="8" fillId="2" borderId="6" xfId="3" applyFont="1" applyFill="1" applyBorder="1" applyAlignment="1">
      <alignment vertical="top"/>
    </xf>
    <xf numFmtId="0" fontId="7" fillId="0" borderId="2" xfId="3" applyFont="1" applyBorder="1" applyAlignment="1" applyProtection="1">
      <alignment horizontal="center" vertical="top" wrapText="1"/>
      <protection locked="0"/>
    </xf>
    <xf numFmtId="0" fontId="15" fillId="5" borderId="2" xfId="3" applyFont="1" applyFill="1" applyBorder="1" applyAlignment="1">
      <alignment horizontal="left" vertical="center" wrapText="1"/>
    </xf>
    <xf numFmtId="0" fontId="9" fillId="3" borderId="2" xfId="3" applyFont="1" applyFill="1" applyBorder="1" applyAlignment="1">
      <alignment horizontal="center" vertical="center"/>
    </xf>
    <xf numFmtId="0" fontId="9" fillId="3" borderId="2" xfId="3" applyFont="1" applyFill="1" applyBorder="1" applyAlignment="1">
      <alignment horizontal="center" vertical="center" wrapText="1"/>
    </xf>
    <xf numFmtId="0" fontId="9" fillId="2" borderId="2" xfId="0" applyFont="1" applyFill="1" applyBorder="1" applyAlignment="1">
      <alignment vertical="center" wrapText="1"/>
    </xf>
    <xf numFmtId="0" fontId="9" fillId="3" borderId="2" xfId="0" applyFont="1" applyFill="1" applyBorder="1" applyAlignment="1">
      <alignment horizontal="center" vertical="center" wrapText="1"/>
    </xf>
    <xf numFmtId="0" fontId="9" fillId="2" borderId="7" xfId="0" applyFont="1" applyFill="1" applyBorder="1" applyAlignment="1">
      <alignment vertical="center"/>
    </xf>
    <xf numFmtId="0" fontId="15" fillId="6" borderId="7" xfId="0" applyFont="1" applyFill="1" applyBorder="1" applyAlignment="1">
      <alignment vertical="center" wrapText="1"/>
    </xf>
    <xf numFmtId="0" fontId="18" fillId="0" borderId="2" xfId="0" applyFont="1" applyBorder="1" applyAlignment="1">
      <alignment horizontal="left" vertical="center" wrapText="1"/>
    </xf>
    <xf numFmtId="0" fontId="18" fillId="0" borderId="2" xfId="3" applyFont="1" applyBorder="1" applyAlignment="1" applyProtection="1">
      <alignment horizontal="left" vertical="center" wrapText="1"/>
      <protection locked="0"/>
    </xf>
    <xf numFmtId="0" fontId="18" fillId="0" borderId="2" xfId="3" applyFont="1" applyBorder="1" applyAlignment="1" applyProtection="1">
      <alignment horizontal="center" vertical="center"/>
      <protection locked="0"/>
    </xf>
    <xf numFmtId="0" fontId="22" fillId="0" borderId="2"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0" fillId="0" borderId="0" xfId="0" applyAlignment="1">
      <alignment horizontal="left" vertical="center"/>
    </xf>
    <xf numFmtId="0" fontId="9" fillId="2" borderId="2"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0" fillId="0" borderId="2" xfId="0" applyBorder="1" applyAlignment="1">
      <alignment horizontal="left" vertical="center"/>
    </xf>
    <xf numFmtId="0" fontId="16" fillId="6" borderId="2"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4"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5" fillId="6" borderId="2" xfId="3" applyFont="1" applyFill="1" applyBorder="1" applyAlignment="1">
      <alignment horizontal="left" vertical="center" wrapText="1"/>
    </xf>
    <xf numFmtId="0" fontId="7" fillId="0" borderId="0" xfId="0" applyFont="1" applyAlignment="1">
      <alignment horizontal="left" vertical="center"/>
    </xf>
    <xf numFmtId="0" fontId="19" fillId="4" borderId="2" xfId="0" applyFont="1" applyFill="1" applyBorder="1" applyAlignment="1">
      <alignment horizontal="left" vertical="center" wrapText="1"/>
    </xf>
    <xf numFmtId="0" fontId="15" fillId="5" borderId="2" xfId="3" applyFont="1" applyFill="1" applyBorder="1" applyAlignment="1">
      <alignment horizontal="center" vertical="center" wrapText="1"/>
    </xf>
    <xf numFmtId="0" fontId="16" fillId="5" borderId="2" xfId="3" applyFont="1" applyFill="1" applyBorder="1" applyAlignment="1">
      <alignment horizontal="center" vertical="center" wrapText="1"/>
    </xf>
    <xf numFmtId="0" fontId="19" fillId="0" borderId="2" xfId="0" applyFont="1" applyBorder="1" applyAlignment="1" applyProtection="1">
      <alignment horizontal="center" vertical="center" wrapText="1"/>
      <protection locked="0"/>
    </xf>
    <xf numFmtId="0" fontId="15" fillId="6" borderId="20" xfId="3" applyFont="1" applyFill="1" applyBorder="1" applyAlignment="1">
      <alignment vertical="center" wrapText="1"/>
    </xf>
    <xf numFmtId="0" fontId="15" fillId="6" borderId="15" xfId="3" applyFont="1" applyFill="1" applyBorder="1" applyAlignment="1">
      <alignment vertical="center" wrapText="1"/>
    </xf>
    <xf numFmtId="0" fontId="9" fillId="2" borderId="19" xfId="3" applyFont="1" applyFill="1" applyBorder="1" applyAlignment="1">
      <alignment vertical="top"/>
    </xf>
    <xf numFmtId="0" fontId="9" fillId="2" borderId="9" xfId="3" applyFont="1" applyFill="1" applyBorder="1" applyAlignment="1">
      <alignment vertical="top"/>
    </xf>
    <xf numFmtId="0" fontId="7" fillId="0" borderId="12" xfId="3" applyFont="1" applyBorder="1" applyAlignment="1" applyProtection="1">
      <alignment horizontal="left" vertical="top" wrapText="1"/>
      <protection locked="0"/>
    </xf>
    <xf numFmtId="0" fontId="11" fillId="0" borderId="2" xfId="0" applyFont="1" applyBorder="1" applyAlignment="1" applyProtection="1">
      <alignment horizontal="center" vertical="top" wrapText="1"/>
      <protection locked="0"/>
    </xf>
    <xf numFmtId="0" fontId="6" fillId="0" borderId="2" xfId="3" applyFont="1" applyBorder="1" applyAlignment="1" applyProtection="1">
      <alignment horizontal="left" vertical="top" wrapText="1"/>
      <protection locked="0"/>
    </xf>
    <xf numFmtId="0" fontId="23" fillId="6" borderId="15" xfId="3" applyFont="1" applyFill="1" applyBorder="1" applyAlignment="1">
      <alignment vertical="center" wrapText="1"/>
    </xf>
    <xf numFmtId="0" fontId="1" fillId="0" borderId="12" xfId="3" applyFont="1" applyBorder="1" applyAlignment="1" applyProtection="1">
      <alignment horizontal="left" vertical="top" wrapText="1"/>
      <protection locked="0"/>
    </xf>
    <xf numFmtId="0" fontId="12" fillId="0" borderId="0" xfId="0" applyFont="1" applyAlignment="1">
      <alignment horizontal="center"/>
    </xf>
    <xf numFmtId="0" fontId="13" fillId="7" borderId="13" xfId="3" applyFont="1" applyFill="1" applyBorder="1" applyAlignment="1">
      <alignment horizontal="left"/>
    </xf>
    <xf numFmtId="0" fontId="13" fillId="7" borderId="14" xfId="3" applyFont="1" applyFill="1" applyBorder="1" applyAlignment="1">
      <alignment horizontal="left"/>
    </xf>
    <xf numFmtId="0" fontId="9" fillId="2" borderId="7" xfId="3" applyFont="1" applyFill="1" applyBorder="1" applyAlignment="1">
      <alignment horizontal="left" vertical="top" wrapText="1"/>
    </xf>
    <xf numFmtId="0" fontId="9" fillId="2" borderId="2" xfId="3" applyFont="1" applyFill="1" applyBorder="1" applyAlignment="1">
      <alignment horizontal="left" vertical="top" wrapText="1"/>
    </xf>
    <xf numFmtId="0" fontId="8" fillId="2" borderId="3" xfId="3" applyFont="1" applyFill="1" applyBorder="1" applyAlignment="1">
      <alignment horizontal="left" vertical="top" wrapText="1"/>
    </xf>
    <xf numFmtId="0" fontId="8" fillId="2" borderId="2" xfId="3" applyFont="1" applyFill="1" applyBorder="1" applyAlignment="1">
      <alignment horizontal="left" vertical="top" wrapText="1"/>
    </xf>
    <xf numFmtId="0" fontId="8" fillId="2" borderId="3" xfId="3" applyFont="1" applyFill="1" applyBorder="1" applyAlignment="1">
      <alignment horizontal="left" vertical="top"/>
    </xf>
    <xf numFmtId="0" fontId="8" fillId="2" borderId="2" xfId="3" applyFont="1" applyFill="1" applyBorder="1" applyAlignment="1">
      <alignment horizontal="left" vertical="top"/>
    </xf>
    <xf numFmtId="0" fontId="8" fillId="2" borderId="6" xfId="3" applyFont="1" applyFill="1" applyBorder="1" applyAlignment="1">
      <alignment horizontal="left" vertical="top"/>
    </xf>
    <xf numFmtId="0" fontId="8" fillId="2" borderId="7" xfId="3" applyFont="1" applyFill="1" applyBorder="1" applyAlignment="1">
      <alignment horizontal="left" vertical="top"/>
    </xf>
    <xf numFmtId="0" fontId="9" fillId="2" borderId="2" xfId="0" applyFont="1" applyFill="1" applyBorder="1" applyAlignment="1">
      <alignment horizontal="left" vertical="center" wrapText="1"/>
    </xf>
    <xf numFmtId="0" fontId="18" fillId="0" borderId="2" xfId="0" applyFont="1" applyBorder="1" applyAlignment="1">
      <alignment horizontal="left" vertical="center" wrapText="1"/>
    </xf>
    <xf numFmtId="0" fontId="16" fillId="5" borderId="2" xfId="3" applyFont="1" applyFill="1" applyBorder="1" applyAlignment="1">
      <alignment horizontal="left" vertical="center" wrapText="1"/>
    </xf>
    <xf numFmtId="0" fontId="15" fillId="5"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9" fillId="3" borderId="11" xfId="3" applyFont="1" applyFill="1" applyBorder="1" applyAlignment="1">
      <alignment horizontal="center" vertical="center" wrapText="1"/>
    </xf>
    <xf numFmtId="0" fontId="9" fillId="3" borderId="4" xfId="3" applyFont="1" applyFill="1" applyBorder="1" applyAlignment="1">
      <alignment horizontal="center" vertical="center" wrapText="1"/>
    </xf>
    <xf numFmtId="0" fontId="9" fillId="3" borderId="12" xfId="3" applyFont="1" applyFill="1" applyBorder="1" applyAlignment="1">
      <alignment horizontal="center" vertical="center" wrapText="1"/>
    </xf>
    <xf numFmtId="0" fontId="9" fillId="3" borderId="15" xfId="3" applyFont="1" applyFill="1" applyBorder="1" applyAlignment="1">
      <alignment horizontal="left" vertical="center" wrapText="1"/>
    </xf>
    <xf numFmtId="0" fontId="9" fillId="3" borderId="9" xfId="3" applyFont="1" applyFill="1" applyBorder="1" applyAlignment="1">
      <alignment horizontal="left" vertical="center" wrapText="1"/>
    </xf>
    <xf numFmtId="0" fontId="20" fillId="0" borderId="2" xfId="0" applyFont="1" applyBorder="1" applyAlignment="1">
      <alignment horizontal="left" vertical="center" wrapText="1"/>
    </xf>
    <xf numFmtId="0" fontId="9" fillId="2" borderId="2" xfId="3" applyFont="1" applyFill="1" applyBorder="1" applyAlignment="1">
      <alignment horizontal="left" vertical="center" wrapText="1"/>
    </xf>
    <xf numFmtId="0" fontId="18" fillId="0" borderId="2" xfId="3" applyFont="1" applyBorder="1" applyAlignment="1" applyProtection="1">
      <alignment horizontal="left" vertical="center" wrapText="1"/>
      <protection locked="0"/>
    </xf>
    <xf numFmtId="0" fontId="9" fillId="3" borderId="2" xfId="3" applyFont="1" applyFill="1" applyBorder="1" applyAlignment="1">
      <alignment horizontal="left" vertical="center" wrapText="1"/>
    </xf>
    <xf numFmtId="0" fontId="9" fillId="2" borderId="15" xfId="0" applyFont="1" applyFill="1" applyBorder="1" applyAlignment="1">
      <alignment horizontal="left" vertical="center"/>
    </xf>
    <xf numFmtId="0" fontId="9" fillId="2" borderId="9" xfId="0" applyFont="1" applyFill="1" applyBorder="1" applyAlignment="1">
      <alignment horizontal="left" vertical="center"/>
    </xf>
    <xf numFmtId="0" fontId="9" fillId="2" borderId="15"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3" borderId="2" xfId="3" applyFont="1" applyFill="1" applyBorder="1" applyAlignment="1">
      <alignment horizontal="center" vertical="center" wrapText="1"/>
    </xf>
    <xf numFmtId="0" fontId="9" fillId="3" borderId="16"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9" fillId="3" borderId="18" xfId="3" applyFont="1" applyFill="1" applyBorder="1" applyAlignment="1">
      <alignment horizontal="center" vertical="center" wrapText="1"/>
    </xf>
    <xf numFmtId="0" fontId="9" fillId="3" borderId="10" xfId="3" applyFont="1" applyFill="1" applyBorder="1" applyAlignment="1">
      <alignment horizontal="center" vertical="center" wrapText="1"/>
    </xf>
    <xf numFmtId="0" fontId="9" fillId="3" borderId="5" xfId="3" applyFont="1" applyFill="1" applyBorder="1" applyAlignment="1">
      <alignment horizontal="center" vertical="center" wrapText="1"/>
    </xf>
    <xf numFmtId="0" fontId="9" fillId="3" borderId="19"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2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D58" totalsRowShown="0" headerRowDxfId="24" dataDxfId="22" headerRowBorderDxfId="23" tableBorderDxfId="21" totalsRowBorderDxfId="20" headerRowCellStyle="Normal 2 2 2" dataCellStyle="Normal 2 2 2">
  <tableColumns count="3">
    <tableColumn id="1" xr3:uid="{A034B052-4160-46AD-B100-62CE79550CC6}" name="Strategies and measures" dataDxfId="19" dataCellStyle="Normal 2 2 2"/>
    <tableColumn id="2" xr3:uid="{645B471A-0125-4FF2-A467-84DE4655F9C2}" name="Status" dataDxfId="18" dataCellStyle="Normal 2 2 2"/>
    <tableColumn id="3" xr3:uid="{87019B6E-CBB5-4FB2-B340-442A09F39FA3}" name="Status description" dataDxfId="17" dataCellStyle="Normal 2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D16" totalsRowShown="0" headerRowDxfId="16" dataDxfId="14" headerRowBorderDxfId="15" tableBorderDxfId="13">
  <tableColumns count="3">
    <tableColumn id="1" xr3:uid="{5107FBEB-A81C-4B6B-BCF4-7EE8BAF5FA98}" name="Indicator" dataDxfId="12"/>
    <tableColumn id="2" xr3:uid="{A504B074-3864-4EC5-88B3-813B57FF0F61}" name="Confirm if progress made" dataDxfId="11"/>
    <tableColumn id="3" xr3:uid="{DF0F7F27-23B1-48A5-BD58-99C97DFFAFDD}" name="Progress description" dataDxfId="1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pageSetUpPr fitToPage="1"/>
  </sheetPr>
  <dimension ref="B1:J58"/>
  <sheetViews>
    <sheetView showGridLines="0" topLeftCell="A3" zoomScaleNormal="100" workbookViewId="0">
      <pane xSplit="2" ySplit="5" topLeftCell="C8" activePane="bottomRight" state="frozen"/>
      <selection activeCell="A3" sqref="A3"/>
      <selection pane="topRight" activeCell="C3" sqref="C3"/>
      <selection pane="bottomLeft" activeCell="A8" sqref="A8"/>
      <selection pane="bottomRight" activeCell="D8" sqref="D8"/>
    </sheetView>
  </sheetViews>
  <sheetFormatPr defaultColWidth="12.140625" defaultRowHeight="12.75" x14ac:dyDescent="0.2"/>
  <cols>
    <col min="1" max="1" width="1.85546875" style="6" customWidth="1"/>
    <col min="2" max="2" width="70.5703125" style="6" customWidth="1"/>
    <col min="3" max="3" width="30.28515625" style="6" customWidth="1"/>
    <col min="4" max="4" width="95.42578125" style="6" customWidth="1"/>
    <col min="5" max="5" width="2.28515625" style="6" customWidth="1"/>
    <col min="6" max="16384" width="12.140625" style="6"/>
  </cols>
  <sheetData>
    <row r="1" spans="2:10" x14ac:dyDescent="0.2">
      <c r="B1" s="55"/>
      <c r="C1" s="55"/>
      <c r="D1" s="55"/>
    </row>
    <row r="2" spans="2:10" ht="18" x14ac:dyDescent="0.25">
      <c r="B2" s="1" t="s">
        <v>20</v>
      </c>
    </row>
    <row r="4" spans="2:10" ht="13.5" thickBot="1" x14ac:dyDescent="0.25">
      <c r="B4" s="56" t="s">
        <v>81</v>
      </c>
      <c r="C4" s="57"/>
    </row>
    <row r="5" spans="2:10" x14ac:dyDescent="0.2">
      <c r="B5" s="17" t="s">
        <v>0</v>
      </c>
      <c r="C5" s="16" t="s">
        <v>0</v>
      </c>
      <c r="D5" s="16" t="s">
        <v>0</v>
      </c>
    </row>
    <row r="6" spans="2:10" x14ac:dyDescent="0.2">
      <c r="B6" s="58" t="s">
        <v>20</v>
      </c>
      <c r="C6" s="59" t="s">
        <v>4</v>
      </c>
      <c r="D6" s="59" t="s">
        <v>21</v>
      </c>
    </row>
    <row r="7" spans="2:10" x14ac:dyDescent="0.2">
      <c r="B7" s="58"/>
      <c r="C7" s="59"/>
      <c r="D7" s="59"/>
    </row>
    <row r="8" spans="2:10" s="14" customFormat="1" ht="258.75" x14ac:dyDescent="0.2">
      <c r="B8" s="46" t="s">
        <v>26</v>
      </c>
      <c r="C8" s="53" t="s">
        <v>193</v>
      </c>
      <c r="D8" s="47" t="s">
        <v>28</v>
      </c>
      <c r="G8" s="6"/>
      <c r="H8" s="6"/>
      <c r="I8" s="6"/>
      <c r="J8" s="6"/>
    </row>
    <row r="9" spans="2:10" x14ac:dyDescent="0.2">
      <c r="B9" s="48" t="s">
        <v>20</v>
      </c>
      <c r="C9" s="49" t="s">
        <v>4</v>
      </c>
      <c r="D9" s="49" t="s">
        <v>21</v>
      </c>
    </row>
    <row r="10" spans="2:10" ht="76.5" x14ac:dyDescent="0.2">
      <c r="B10" s="50" t="s">
        <v>104</v>
      </c>
      <c r="C10" s="18" t="s">
        <v>34</v>
      </c>
      <c r="D10" s="12" t="s">
        <v>178</v>
      </c>
    </row>
    <row r="11" spans="2:10" ht="38.25" x14ac:dyDescent="0.2">
      <c r="B11" s="50" t="s">
        <v>105</v>
      </c>
      <c r="C11" s="18" t="s">
        <v>34</v>
      </c>
      <c r="D11" s="12" t="s">
        <v>179</v>
      </c>
    </row>
    <row r="12" spans="2:10" ht="51" x14ac:dyDescent="0.2">
      <c r="B12" s="50" t="s">
        <v>106</v>
      </c>
      <c r="C12" s="18" t="s">
        <v>64</v>
      </c>
      <c r="D12" s="12" t="s">
        <v>180</v>
      </c>
    </row>
    <row r="13" spans="2:10" ht="51" x14ac:dyDescent="0.2">
      <c r="B13" s="50" t="s">
        <v>109</v>
      </c>
      <c r="C13" s="18" t="s">
        <v>64</v>
      </c>
      <c r="D13" s="12" t="s">
        <v>107</v>
      </c>
    </row>
    <row r="14" spans="2:10" ht="76.5" x14ac:dyDescent="0.2">
      <c r="B14" s="50" t="s">
        <v>108</v>
      </c>
      <c r="C14" s="18" t="s">
        <v>34</v>
      </c>
      <c r="D14" s="12" t="s">
        <v>181</v>
      </c>
    </row>
    <row r="15" spans="2:10" ht="38.25" x14ac:dyDescent="0.2">
      <c r="B15" s="50" t="s">
        <v>110</v>
      </c>
      <c r="C15" s="18" t="s">
        <v>34</v>
      </c>
      <c r="D15" s="12" t="s">
        <v>111</v>
      </c>
    </row>
    <row r="16" spans="2:10" ht="51" x14ac:dyDescent="0.2">
      <c r="B16" s="50" t="s">
        <v>112</v>
      </c>
      <c r="C16" s="18" t="s">
        <v>64</v>
      </c>
      <c r="D16" s="12" t="s">
        <v>117</v>
      </c>
    </row>
    <row r="17" spans="2:4" ht="38.25" x14ac:dyDescent="0.2">
      <c r="B17" s="50" t="s">
        <v>113</v>
      </c>
      <c r="C17" s="18" t="s">
        <v>64</v>
      </c>
      <c r="D17" s="12" t="s">
        <v>161</v>
      </c>
    </row>
    <row r="18" spans="2:4" ht="38.25" x14ac:dyDescent="0.2">
      <c r="B18" s="50" t="s">
        <v>114</v>
      </c>
      <c r="C18" s="18" t="s">
        <v>63</v>
      </c>
      <c r="D18" s="52" t="s">
        <v>182</v>
      </c>
    </row>
    <row r="19" spans="2:4" ht="25.5" x14ac:dyDescent="0.2">
      <c r="B19" s="50" t="s">
        <v>115</v>
      </c>
      <c r="C19" s="18" t="s">
        <v>64</v>
      </c>
      <c r="D19" s="12" t="s">
        <v>88</v>
      </c>
    </row>
    <row r="20" spans="2:4" ht="63.75" x14ac:dyDescent="0.2">
      <c r="B20" s="50" t="s">
        <v>116</v>
      </c>
      <c r="C20" s="18" t="s">
        <v>64</v>
      </c>
      <c r="D20" s="12" t="s">
        <v>183</v>
      </c>
    </row>
    <row r="21" spans="2:4" ht="38.25" x14ac:dyDescent="0.2">
      <c r="B21" s="50" t="s">
        <v>118</v>
      </c>
      <c r="C21" s="18" t="s">
        <v>64</v>
      </c>
      <c r="D21" s="12" t="s">
        <v>117</v>
      </c>
    </row>
    <row r="22" spans="2:4" ht="178.5" x14ac:dyDescent="0.2">
      <c r="B22" s="50" t="s">
        <v>119</v>
      </c>
      <c r="C22" s="18" t="s">
        <v>64</v>
      </c>
      <c r="D22" s="12" t="s">
        <v>162</v>
      </c>
    </row>
    <row r="23" spans="2:4" ht="38.25" x14ac:dyDescent="0.2">
      <c r="B23" s="50" t="s">
        <v>120</v>
      </c>
      <c r="C23" s="18" t="s">
        <v>64</v>
      </c>
      <c r="D23" s="50" t="s">
        <v>173</v>
      </c>
    </row>
    <row r="24" spans="2:4" ht="51" x14ac:dyDescent="0.2">
      <c r="B24" s="50" t="s">
        <v>121</v>
      </c>
      <c r="C24" s="18" t="s">
        <v>66</v>
      </c>
      <c r="D24" s="12" t="s">
        <v>177</v>
      </c>
    </row>
    <row r="25" spans="2:4" ht="38.25" x14ac:dyDescent="0.2">
      <c r="B25" s="50" t="s">
        <v>123</v>
      </c>
      <c r="C25" s="18" t="s">
        <v>64</v>
      </c>
      <c r="D25" s="12" t="s">
        <v>152</v>
      </c>
    </row>
    <row r="26" spans="2:4" ht="102" x14ac:dyDescent="0.2">
      <c r="B26" s="50" t="s">
        <v>122</v>
      </c>
      <c r="C26" s="18" t="s">
        <v>34</v>
      </c>
      <c r="D26" s="12" t="s">
        <v>124</v>
      </c>
    </row>
    <row r="27" spans="2:4" ht="76.5" x14ac:dyDescent="0.2">
      <c r="B27" s="50" t="s">
        <v>126</v>
      </c>
      <c r="C27" s="18" t="s">
        <v>64</v>
      </c>
      <c r="D27" s="12" t="s">
        <v>184</v>
      </c>
    </row>
    <row r="28" spans="2:4" ht="51" x14ac:dyDescent="0.2">
      <c r="B28" s="50" t="s">
        <v>125</v>
      </c>
      <c r="C28" s="18" t="s">
        <v>64</v>
      </c>
      <c r="D28" s="12" t="s">
        <v>153</v>
      </c>
    </row>
    <row r="29" spans="2:4" ht="25.5" x14ac:dyDescent="0.2">
      <c r="B29" s="50" t="s">
        <v>127</v>
      </c>
      <c r="C29" s="18" t="s">
        <v>64</v>
      </c>
      <c r="D29" s="52" t="s">
        <v>188</v>
      </c>
    </row>
    <row r="30" spans="2:4" ht="51" x14ac:dyDescent="0.2">
      <c r="B30" s="50" t="s">
        <v>128</v>
      </c>
      <c r="C30" s="18" t="s">
        <v>64</v>
      </c>
      <c r="D30" s="12" t="s">
        <v>160</v>
      </c>
    </row>
    <row r="31" spans="2:4" ht="63.75" x14ac:dyDescent="0.2">
      <c r="B31" s="50" t="s">
        <v>129</v>
      </c>
      <c r="C31" s="18" t="s">
        <v>64</v>
      </c>
      <c r="D31" s="50" t="s">
        <v>185</v>
      </c>
    </row>
    <row r="32" spans="2:4" ht="300" x14ac:dyDescent="0.2">
      <c r="B32" s="54" t="s">
        <v>130</v>
      </c>
      <c r="C32" s="18" t="s">
        <v>64</v>
      </c>
      <c r="D32" s="12" t="s">
        <v>154</v>
      </c>
    </row>
    <row r="33" spans="2:4" ht="51" x14ac:dyDescent="0.2">
      <c r="B33" s="50" t="s">
        <v>131</v>
      </c>
      <c r="C33" s="18" t="s">
        <v>64</v>
      </c>
      <c r="D33" s="12" t="s">
        <v>155</v>
      </c>
    </row>
    <row r="34" spans="2:4" ht="63.75" x14ac:dyDescent="0.2">
      <c r="B34" s="50" t="s">
        <v>132</v>
      </c>
      <c r="C34" s="18" t="s">
        <v>64</v>
      </c>
      <c r="D34" s="52" t="s">
        <v>189</v>
      </c>
    </row>
    <row r="35" spans="2:4" ht="38.25" x14ac:dyDescent="0.2">
      <c r="B35" s="50" t="s">
        <v>133</v>
      </c>
      <c r="C35" s="18" t="s">
        <v>64</v>
      </c>
      <c r="D35" s="12" t="s">
        <v>186</v>
      </c>
    </row>
    <row r="36" spans="2:4" ht="25.5" x14ac:dyDescent="0.2">
      <c r="B36" s="50" t="s">
        <v>134</v>
      </c>
      <c r="C36" s="18" t="s">
        <v>64</v>
      </c>
      <c r="D36" s="12" t="s">
        <v>156</v>
      </c>
    </row>
    <row r="37" spans="2:4" ht="51" x14ac:dyDescent="0.2">
      <c r="B37" s="50" t="s">
        <v>135</v>
      </c>
      <c r="C37" s="18" t="s">
        <v>65</v>
      </c>
      <c r="D37" s="52" t="s">
        <v>163</v>
      </c>
    </row>
    <row r="38" spans="2:4" ht="76.5" x14ac:dyDescent="0.2">
      <c r="B38" s="50" t="s">
        <v>136</v>
      </c>
      <c r="C38" s="18" t="s">
        <v>64</v>
      </c>
      <c r="D38" s="12" t="s">
        <v>187</v>
      </c>
    </row>
    <row r="39" spans="2:4" ht="38.25" x14ac:dyDescent="0.2">
      <c r="B39" s="50" t="s">
        <v>137</v>
      </c>
      <c r="C39" s="18" t="s">
        <v>64</v>
      </c>
      <c r="D39" s="12" t="s">
        <v>169</v>
      </c>
    </row>
    <row r="40" spans="2:4" x14ac:dyDescent="0.2">
      <c r="B40" s="50" t="s">
        <v>138</v>
      </c>
      <c r="C40" s="18" t="s">
        <v>64</v>
      </c>
      <c r="D40" s="12" t="s">
        <v>168</v>
      </c>
    </row>
    <row r="41" spans="2:4" ht="25.5" x14ac:dyDescent="0.2">
      <c r="B41" s="50" t="s">
        <v>139</v>
      </c>
      <c r="C41" s="18" t="s">
        <v>64</v>
      </c>
      <c r="D41" s="12" t="s">
        <v>170</v>
      </c>
    </row>
    <row r="42" spans="2:4" ht="38.25" x14ac:dyDescent="0.2">
      <c r="B42" s="50" t="s">
        <v>140</v>
      </c>
      <c r="C42" s="18" t="s">
        <v>65</v>
      </c>
      <c r="D42" s="12" t="s">
        <v>174</v>
      </c>
    </row>
    <row r="43" spans="2:4" ht="38.25" x14ac:dyDescent="0.2">
      <c r="B43" s="50" t="s">
        <v>164</v>
      </c>
      <c r="C43" s="18" t="s">
        <v>64</v>
      </c>
      <c r="D43" s="12" t="s">
        <v>171</v>
      </c>
    </row>
    <row r="44" spans="2:4" ht="76.5" x14ac:dyDescent="0.2">
      <c r="B44" s="50" t="s">
        <v>142</v>
      </c>
      <c r="C44" s="18" t="s">
        <v>64</v>
      </c>
      <c r="D44" s="12" t="s">
        <v>141</v>
      </c>
    </row>
    <row r="45" spans="2:4" ht="25.5" x14ac:dyDescent="0.2">
      <c r="B45" s="50" t="s">
        <v>143</v>
      </c>
      <c r="C45" s="18" t="s">
        <v>64</v>
      </c>
      <c r="D45" s="12" t="s">
        <v>144</v>
      </c>
    </row>
    <row r="46" spans="2:4" ht="25.5" x14ac:dyDescent="0.2">
      <c r="B46" s="50" t="s">
        <v>145</v>
      </c>
      <c r="C46" s="18" t="s">
        <v>64</v>
      </c>
      <c r="D46" s="12" t="s">
        <v>157</v>
      </c>
    </row>
    <row r="47" spans="2:4" ht="51" x14ac:dyDescent="0.2">
      <c r="B47" s="50" t="s">
        <v>146</v>
      </c>
      <c r="C47" s="18" t="s">
        <v>64</v>
      </c>
      <c r="D47" s="12" t="s">
        <v>172</v>
      </c>
    </row>
    <row r="48" spans="2:4" ht="76.5" x14ac:dyDescent="0.2">
      <c r="B48" s="50" t="s">
        <v>91</v>
      </c>
      <c r="C48" s="18" t="s">
        <v>64</v>
      </c>
      <c r="D48" s="12" t="s">
        <v>92</v>
      </c>
    </row>
    <row r="49" spans="2:4" ht="38.25" x14ac:dyDescent="0.2">
      <c r="B49" s="50" t="s">
        <v>89</v>
      </c>
      <c r="C49" s="18" t="s">
        <v>64</v>
      </c>
      <c r="D49" s="12" t="s">
        <v>93</v>
      </c>
    </row>
    <row r="50" spans="2:4" ht="38.25" x14ac:dyDescent="0.2">
      <c r="B50" s="50" t="s">
        <v>90</v>
      </c>
      <c r="C50" s="18" t="s">
        <v>64</v>
      </c>
      <c r="D50" s="12" t="s">
        <v>94</v>
      </c>
    </row>
    <row r="51" spans="2:4" ht="89.25" x14ac:dyDescent="0.2">
      <c r="B51" s="50" t="s">
        <v>95</v>
      </c>
      <c r="C51" s="18" t="s">
        <v>64</v>
      </c>
      <c r="D51" s="12" t="s">
        <v>158</v>
      </c>
    </row>
    <row r="52" spans="2:4" ht="38.25" x14ac:dyDescent="0.2">
      <c r="B52" s="50" t="s">
        <v>96</v>
      </c>
      <c r="C52" s="18" t="s">
        <v>64</v>
      </c>
      <c r="D52" s="12" t="s">
        <v>159</v>
      </c>
    </row>
    <row r="53" spans="2:4" ht="25.5" x14ac:dyDescent="0.2">
      <c r="B53" s="50" t="s">
        <v>97</v>
      </c>
      <c r="C53" s="18" t="s">
        <v>65</v>
      </c>
      <c r="D53" s="12" t="s">
        <v>98</v>
      </c>
    </row>
    <row r="54" spans="2:4" ht="51" x14ac:dyDescent="0.2">
      <c r="B54" s="50" t="s">
        <v>99</v>
      </c>
      <c r="C54" s="18" t="s">
        <v>64</v>
      </c>
      <c r="D54" s="12" t="s">
        <v>147</v>
      </c>
    </row>
    <row r="55" spans="2:4" ht="38.25" x14ac:dyDescent="0.2">
      <c r="B55" s="50" t="s">
        <v>100</v>
      </c>
      <c r="C55" s="18" t="s">
        <v>64</v>
      </c>
      <c r="D55" s="12" t="s">
        <v>148</v>
      </c>
    </row>
    <row r="56" spans="2:4" ht="38.25" x14ac:dyDescent="0.2">
      <c r="B56" s="50" t="s">
        <v>101</v>
      </c>
      <c r="C56" s="18" t="s">
        <v>64</v>
      </c>
      <c r="D56" s="52" t="s">
        <v>149</v>
      </c>
    </row>
    <row r="57" spans="2:4" ht="25.5" x14ac:dyDescent="0.2">
      <c r="B57" s="50" t="s">
        <v>102</v>
      </c>
      <c r="C57" s="18" t="s">
        <v>64</v>
      </c>
      <c r="D57" s="12" t="s">
        <v>150</v>
      </c>
    </row>
    <row r="58" spans="2:4" ht="25.5" x14ac:dyDescent="0.2">
      <c r="B58" s="50" t="s">
        <v>103</v>
      </c>
      <c r="C58" s="18" t="s">
        <v>64</v>
      </c>
      <c r="D58" s="12" t="s">
        <v>151</v>
      </c>
    </row>
  </sheetData>
  <sheetProtection formatCells="0" formatColumns="0" formatRows="0" insertRows="0"/>
  <mergeCells count="5">
    <mergeCell ref="B1:D1"/>
    <mergeCell ref="B4:C4"/>
    <mergeCell ref="B6:B7"/>
    <mergeCell ref="C6:C7"/>
    <mergeCell ref="D6:D7"/>
  </mergeCells>
  <conditionalFormatting sqref="C10:C58">
    <cfRule type="cellIs" dxfId="9" priority="16" operator="equal">
      <formula>"Ongoing"</formula>
    </cfRule>
    <cfRule type="cellIs" dxfId="8" priority="17" operator="equal">
      <formula>"Void/cancelled"</formula>
    </cfRule>
    <cfRule type="cellIs" dxfId="7" priority="18" operator="equal">
      <formula>"Not started"</formula>
    </cfRule>
    <cfRule type="cellIs" dxfId="6" priority="19" operator="equal">
      <formula>"In progress"</formula>
    </cfRule>
    <cfRule type="cellIs" dxfId="5" priority="20" operator="equal">
      <formula>"Complete"</formula>
    </cfRule>
  </conditionalFormatting>
  <dataValidations count="1">
    <dataValidation type="list" allowBlank="1" showInputMessage="1" showErrorMessage="1" sqref="C10:C58" xr:uid="{BA88367E-AD7A-4922-980E-2DD685722ED3}">
      <formula1>LIST_StatusStratMeas</formula1>
    </dataValidation>
  </dataValidations>
  <pageMargins left="0.51181102362204722" right="0.51181102362204722" top="0.51181102362204722" bottom="0.51181102362204722" header="0.31496062992125984" footer="0.31496062992125984"/>
  <pageSetup paperSize="9" scale="46" fitToHeight="0" orientation="portrait" r:id="rId1"/>
  <headerFooter>
    <oddFooter>&amp;C_x000D_&amp;1#&amp;"Calibri"&amp;10&amp;K000000 OFFICIAL</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pageSetUpPr fitToPage="1"/>
  </sheetPr>
  <dimension ref="B1:H18"/>
  <sheetViews>
    <sheetView showGridLines="0" tabSelected="1" zoomScaleNormal="100" workbookViewId="0">
      <pane xSplit="3" ySplit="7" topLeftCell="D8" activePane="bottomRight" state="frozen"/>
      <selection pane="topRight" activeCell="D1" sqref="D1"/>
      <selection pane="bottomLeft" activeCell="A8" sqref="A8"/>
      <selection pane="bottomRight" activeCell="D12" sqref="D12"/>
    </sheetView>
  </sheetViews>
  <sheetFormatPr defaultColWidth="8.85546875" defaultRowHeight="12.75" x14ac:dyDescent="0.2"/>
  <cols>
    <col min="1" max="1" width="1.7109375" style="4" customWidth="1"/>
    <col min="2" max="2" width="30.42578125" style="4" customWidth="1"/>
    <col min="3" max="3" width="18.5703125" style="4" customWidth="1"/>
    <col min="4" max="4" width="142.28515625" style="2" customWidth="1"/>
    <col min="5" max="5" width="2.28515625" style="4" customWidth="1"/>
    <col min="6" max="16384" width="8.85546875" style="4"/>
  </cols>
  <sheetData>
    <row r="1" spans="2:8" ht="3.95" customHeight="1" x14ac:dyDescent="0.2"/>
    <row r="2" spans="2:8" ht="18" x14ac:dyDescent="0.25">
      <c r="B2" s="3" t="s">
        <v>40</v>
      </c>
    </row>
    <row r="3" spans="2:8" ht="3.95" customHeight="1" x14ac:dyDescent="0.25">
      <c r="B3" s="3"/>
    </row>
    <row r="4" spans="2:8" ht="13.5" thickBot="1" x14ac:dyDescent="0.25">
      <c r="B4" s="56" t="s">
        <v>41</v>
      </c>
      <c r="C4" s="57"/>
    </row>
    <row r="5" spans="2:8" x14ac:dyDescent="0.2">
      <c r="B5" s="64" t="s">
        <v>0</v>
      </c>
      <c r="C5" s="62" t="s">
        <v>0</v>
      </c>
      <c r="D5" s="60" t="s">
        <v>0</v>
      </c>
    </row>
    <row r="6" spans="2:8" x14ac:dyDescent="0.2">
      <c r="B6" s="65"/>
      <c r="C6" s="63"/>
      <c r="D6" s="61"/>
      <c r="E6" s="13"/>
      <c r="F6" s="13"/>
      <c r="G6" s="13"/>
      <c r="H6" s="13"/>
    </row>
    <row r="7" spans="2:8" ht="25.5" x14ac:dyDescent="0.2">
      <c r="B7" s="24" t="s">
        <v>43</v>
      </c>
      <c r="C7" s="22" t="s">
        <v>82</v>
      </c>
      <c r="D7" s="22" t="s">
        <v>83</v>
      </c>
    </row>
    <row r="8" spans="2:8" ht="168" customHeight="1" x14ac:dyDescent="0.2">
      <c r="B8" s="25" t="s">
        <v>195</v>
      </c>
      <c r="C8" s="15" t="s">
        <v>70</v>
      </c>
      <c r="D8" s="15" t="s">
        <v>71</v>
      </c>
    </row>
    <row r="9" spans="2:8" ht="25.5" hidden="1" x14ac:dyDescent="0.2">
      <c r="B9" s="24" t="s">
        <v>43</v>
      </c>
      <c r="C9" s="22" t="s">
        <v>82</v>
      </c>
      <c r="D9" s="22" t="s">
        <v>83</v>
      </c>
    </row>
    <row r="10" spans="2:8" ht="57" customHeight="1" x14ac:dyDescent="0.2">
      <c r="B10" s="7" t="s">
        <v>54</v>
      </c>
      <c r="C10" s="51" t="s">
        <v>17</v>
      </c>
      <c r="D10" s="10" t="s">
        <v>176</v>
      </c>
    </row>
    <row r="11" spans="2:8" ht="30.75" customHeight="1" x14ac:dyDescent="0.2">
      <c r="B11" s="7" t="s">
        <v>55</v>
      </c>
      <c r="C11" s="51" t="s">
        <v>17</v>
      </c>
      <c r="D11" s="10" t="s">
        <v>166</v>
      </c>
    </row>
    <row r="12" spans="2:8" ht="69.75" customHeight="1" x14ac:dyDescent="0.2">
      <c r="B12" s="7" t="s">
        <v>191</v>
      </c>
      <c r="C12" s="5" t="s">
        <v>52</v>
      </c>
      <c r="D12" s="10" t="s">
        <v>194</v>
      </c>
    </row>
    <row r="13" spans="2:8" ht="67.5" customHeight="1" x14ac:dyDescent="0.2">
      <c r="B13" s="7" t="s">
        <v>56</v>
      </c>
      <c r="C13" s="5" t="s">
        <v>52</v>
      </c>
      <c r="D13" s="10" t="s">
        <v>175</v>
      </c>
    </row>
    <row r="14" spans="2:8" ht="171.75" customHeight="1" x14ac:dyDescent="0.2">
      <c r="B14" s="7" t="s">
        <v>57</v>
      </c>
      <c r="C14" s="5" t="s">
        <v>17</v>
      </c>
      <c r="D14" s="10" t="s">
        <v>167</v>
      </c>
    </row>
    <row r="15" spans="2:8" ht="117" customHeight="1" x14ac:dyDescent="0.2">
      <c r="B15" s="7" t="s">
        <v>192</v>
      </c>
      <c r="C15" s="5" t="s">
        <v>17</v>
      </c>
      <c r="D15" s="10" t="s">
        <v>190</v>
      </c>
    </row>
    <row r="16" spans="2:8" ht="67.5" customHeight="1" thickBot="1" x14ac:dyDescent="0.25">
      <c r="B16" s="8" t="s">
        <v>58</v>
      </c>
      <c r="C16" s="9" t="s">
        <v>17</v>
      </c>
      <c r="D16" s="11" t="s">
        <v>165</v>
      </c>
    </row>
    <row r="17" ht="3.95" customHeight="1" x14ac:dyDescent="0.2"/>
    <row r="18" ht="3.95" customHeight="1" x14ac:dyDescent="0.2"/>
  </sheetData>
  <sheetProtection formatCells="0" formatColumns="0" formatRows="0"/>
  <mergeCells count="4">
    <mergeCell ref="B4:C4"/>
    <mergeCell ref="D5:D6"/>
    <mergeCell ref="C5:C6"/>
    <mergeCell ref="B5:B6"/>
  </mergeCells>
  <dataValidations count="1">
    <dataValidation type="list" allowBlank="1" showInputMessage="1" showErrorMessage="1" sqref="C10:C16" xr:uid="{1E2F9533-F11C-4087-8B44-6981D1FA1DD4}">
      <formula1>LIST_YesNo</formula1>
    </dataValidation>
  </dataValidations>
  <pageMargins left="0.51181102362204722" right="0.51181102362204722" top="0.51181102362204722" bottom="0.51181102362204722" header="0.31496062992125984" footer="0.31496062992125984"/>
  <pageSetup paperSize="9" scale="64" orientation="landscape"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109375" defaultRowHeight="15" x14ac:dyDescent="0.25"/>
  <cols>
    <col min="1" max="1" width="8.7109375" style="31"/>
    <col min="2" max="2" width="4.85546875" style="31" customWidth="1"/>
    <col min="3" max="3" width="33.42578125" style="31" customWidth="1"/>
    <col min="4" max="4" width="20.5703125" style="31" customWidth="1"/>
    <col min="5" max="5" width="103.140625" style="31" customWidth="1"/>
    <col min="6" max="12" width="7.28515625" style="31" customWidth="1"/>
    <col min="13" max="13" width="18.85546875" style="31" customWidth="1"/>
    <col min="14" max="14" width="35.28515625" style="31" customWidth="1"/>
    <col min="15" max="16384" width="8.7109375" style="31"/>
  </cols>
  <sheetData>
    <row r="2" spans="2:21" ht="18" x14ac:dyDescent="0.25">
      <c r="B2" s="37" t="s">
        <v>86</v>
      </c>
      <c r="D2" s="38"/>
      <c r="E2" s="38"/>
      <c r="F2" s="38"/>
      <c r="G2" s="38"/>
      <c r="H2" s="38"/>
      <c r="I2" s="38"/>
      <c r="J2" s="38"/>
    </row>
    <row r="3" spans="2:21" x14ac:dyDescent="0.25">
      <c r="C3" s="38"/>
      <c r="D3" s="38"/>
      <c r="E3" s="38"/>
      <c r="F3" s="38"/>
      <c r="G3" s="38"/>
      <c r="H3" s="38"/>
      <c r="I3" s="38"/>
      <c r="J3" s="38"/>
    </row>
    <row r="4" spans="2:21" ht="50.1" customHeight="1" x14ac:dyDescent="0.25">
      <c r="C4" s="32" t="s">
        <v>1</v>
      </c>
      <c r="D4" s="32" t="s">
        <v>2</v>
      </c>
      <c r="E4" s="32" t="s">
        <v>3</v>
      </c>
      <c r="F4" s="66" t="s">
        <v>4</v>
      </c>
      <c r="G4" s="66"/>
      <c r="H4" s="66"/>
      <c r="I4" s="66" t="s">
        <v>5</v>
      </c>
      <c r="J4" s="66"/>
      <c r="K4" s="66"/>
      <c r="L4" s="66"/>
      <c r="M4" s="66" t="s">
        <v>6</v>
      </c>
      <c r="N4" s="66"/>
      <c r="O4" s="71" t="s">
        <v>7</v>
      </c>
      <c r="P4" s="71"/>
      <c r="Q4" s="71" t="s">
        <v>8</v>
      </c>
      <c r="R4" s="71"/>
      <c r="S4" s="71"/>
      <c r="T4" s="71"/>
      <c r="U4" s="71"/>
    </row>
    <row r="5" spans="2:21" ht="409.5" hidden="1" x14ac:dyDescent="0.25">
      <c r="C5" s="33" t="s">
        <v>67</v>
      </c>
      <c r="D5" s="33" t="s">
        <v>75</v>
      </c>
      <c r="E5" s="33" t="s">
        <v>9</v>
      </c>
      <c r="F5" s="33" t="s">
        <v>74</v>
      </c>
      <c r="G5" s="34"/>
      <c r="H5" s="34"/>
      <c r="I5" s="33" t="s">
        <v>76</v>
      </c>
      <c r="J5" s="34"/>
      <c r="K5" s="34"/>
      <c r="L5" s="34"/>
      <c r="M5" s="35" t="s">
        <v>10</v>
      </c>
      <c r="N5" s="34"/>
      <c r="O5" s="36" t="s">
        <v>11</v>
      </c>
      <c r="P5" s="34"/>
      <c r="Q5" s="36" t="s">
        <v>12</v>
      </c>
      <c r="R5" s="34"/>
      <c r="S5" s="34"/>
      <c r="T5" s="34"/>
      <c r="U5" s="34"/>
    </row>
    <row r="6" spans="2:21" ht="183.95" customHeight="1" x14ac:dyDescent="0.25">
      <c r="C6" s="26" t="s">
        <v>13</v>
      </c>
      <c r="D6" s="26" t="s">
        <v>14</v>
      </c>
      <c r="E6" s="26" t="s">
        <v>15</v>
      </c>
      <c r="F6" s="67" t="s">
        <v>16</v>
      </c>
      <c r="G6" s="67"/>
      <c r="H6" s="67"/>
      <c r="I6" s="67" t="s">
        <v>17</v>
      </c>
      <c r="J6" s="67"/>
      <c r="K6" s="67"/>
      <c r="L6" s="67"/>
      <c r="M6" s="67" t="s">
        <v>18</v>
      </c>
      <c r="N6" s="67"/>
      <c r="O6" s="67" t="s">
        <v>17</v>
      </c>
      <c r="P6" s="67"/>
      <c r="Q6" s="67" t="s">
        <v>19</v>
      </c>
      <c r="R6" s="67"/>
      <c r="S6" s="67"/>
      <c r="T6" s="67"/>
      <c r="U6" s="67"/>
    </row>
    <row r="9" spans="2:21" ht="18" x14ac:dyDescent="0.25">
      <c r="B9" s="37" t="s">
        <v>85</v>
      </c>
      <c r="D9" s="39"/>
      <c r="E9" s="39"/>
      <c r="F9" s="39"/>
      <c r="G9" s="39"/>
      <c r="H9" s="39"/>
      <c r="I9" s="39"/>
      <c r="J9" s="39"/>
      <c r="K9" s="39"/>
      <c r="L9" s="39"/>
      <c r="M9" s="39"/>
      <c r="N9" s="39"/>
      <c r="O9" s="39"/>
    </row>
    <row r="10" spans="2:21" x14ac:dyDescent="0.25">
      <c r="C10" s="39"/>
      <c r="D10" s="39"/>
      <c r="E10" s="39"/>
      <c r="F10" s="39"/>
      <c r="G10" s="39"/>
      <c r="H10" s="39"/>
      <c r="I10" s="39"/>
      <c r="J10" s="39"/>
      <c r="K10" s="39"/>
      <c r="L10" s="39"/>
      <c r="M10" s="39"/>
      <c r="N10" s="39"/>
      <c r="O10" s="39"/>
    </row>
    <row r="11" spans="2:21" x14ac:dyDescent="0.25">
      <c r="C11" s="78" t="s">
        <v>20</v>
      </c>
      <c r="D11" s="78" t="s">
        <v>4</v>
      </c>
      <c r="E11" s="78" t="s">
        <v>21</v>
      </c>
      <c r="F11" s="80" t="s">
        <v>22</v>
      </c>
      <c r="G11" s="80"/>
      <c r="H11" s="80"/>
      <c r="I11" s="80"/>
      <c r="J11" s="80"/>
      <c r="K11" s="80"/>
      <c r="L11" s="80"/>
      <c r="M11" s="75" t="s">
        <v>23</v>
      </c>
      <c r="N11" s="75" t="s">
        <v>24</v>
      </c>
      <c r="O11" s="72" t="s">
        <v>25</v>
      </c>
      <c r="P11" s="73"/>
      <c r="Q11" s="73"/>
      <c r="R11" s="73"/>
      <c r="S11" s="73"/>
      <c r="T11" s="73"/>
      <c r="U11" s="74"/>
    </row>
    <row r="12" spans="2:21" x14ac:dyDescent="0.25">
      <c r="C12" s="78"/>
      <c r="D12" s="78"/>
      <c r="E12" s="78"/>
      <c r="F12" s="80"/>
      <c r="G12" s="80"/>
      <c r="H12" s="80"/>
      <c r="I12" s="80"/>
      <c r="J12" s="80"/>
      <c r="K12" s="80"/>
      <c r="L12" s="80"/>
      <c r="M12" s="76"/>
      <c r="N12" s="76"/>
      <c r="O12" s="21">
        <v>1</v>
      </c>
      <c r="P12" s="20">
        <v>2</v>
      </c>
      <c r="Q12" s="21">
        <v>3</v>
      </c>
      <c r="R12" s="20">
        <v>4</v>
      </c>
      <c r="S12" s="21">
        <v>5</v>
      </c>
      <c r="T12" s="20">
        <v>6</v>
      </c>
      <c r="U12" s="21">
        <v>7</v>
      </c>
    </row>
    <row r="13" spans="2:21" ht="14.45" hidden="1" customHeight="1" x14ac:dyDescent="0.25">
      <c r="C13" s="40" t="s">
        <v>26</v>
      </c>
      <c r="D13" s="40" t="s">
        <v>27</v>
      </c>
      <c r="E13" s="40" t="s">
        <v>28</v>
      </c>
      <c r="F13" s="19" t="s">
        <v>29</v>
      </c>
      <c r="G13" s="34"/>
      <c r="H13" s="34"/>
      <c r="I13" s="34"/>
      <c r="J13" s="34"/>
      <c r="K13" s="34"/>
      <c r="L13" s="34"/>
      <c r="M13" s="19" t="s">
        <v>30</v>
      </c>
      <c r="N13" s="19" t="s">
        <v>31</v>
      </c>
      <c r="O13" s="43" t="s">
        <v>32</v>
      </c>
      <c r="P13" s="44"/>
      <c r="Q13" s="44"/>
      <c r="R13" s="44"/>
      <c r="S13" s="44"/>
      <c r="T13" s="44"/>
      <c r="U13" s="44"/>
    </row>
    <row r="14" spans="2:21" ht="139.5" customHeight="1" x14ac:dyDescent="0.25">
      <c r="C14" s="27" t="s">
        <v>33</v>
      </c>
      <c r="D14" s="27" t="s">
        <v>34</v>
      </c>
      <c r="E14" s="27" t="s">
        <v>35</v>
      </c>
      <c r="F14" s="79" t="s">
        <v>36</v>
      </c>
      <c r="G14" s="79"/>
      <c r="H14" s="79"/>
      <c r="I14" s="79"/>
      <c r="J14" s="79"/>
      <c r="K14" s="79"/>
      <c r="L14" s="79"/>
      <c r="M14" s="27">
        <v>2022</v>
      </c>
      <c r="N14" s="27" t="s">
        <v>37</v>
      </c>
      <c r="O14" s="28" t="s">
        <v>38</v>
      </c>
      <c r="P14" s="28" t="s">
        <v>38</v>
      </c>
      <c r="Q14" s="28" t="s">
        <v>38</v>
      </c>
      <c r="R14" s="28"/>
      <c r="S14" s="28" t="s">
        <v>38</v>
      </c>
      <c r="T14" s="28" t="s">
        <v>38</v>
      </c>
      <c r="U14" s="28" t="s">
        <v>38</v>
      </c>
    </row>
    <row r="17" spans="2:21" ht="18" x14ac:dyDescent="0.25">
      <c r="B17" s="37" t="s">
        <v>87</v>
      </c>
      <c r="D17" s="41"/>
      <c r="E17" s="38"/>
      <c r="F17" s="41"/>
      <c r="G17" s="41"/>
      <c r="H17" s="41"/>
      <c r="I17" s="41"/>
      <c r="J17" s="41"/>
      <c r="K17" s="41"/>
      <c r="L17" s="41"/>
      <c r="M17" s="41"/>
      <c r="N17" s="41"/>
      <c r="O17" s="41"/>
      <c r="P17" s="41"/>
    </row>
    <row r="18" spans="2:21" ht="18" x14ac:dyDescent="0.25">
      <c r="C18" s="37"/>
      <c r="D18" s="41"/>
      <c r="E18" s="38"/>
      <c r="F18" s="41"/>
      <c r="G18" s="41"/>
      <c r="H18" s="41"/>
      <c r="I18" s="41"/>
      <c r="J18" s="41"/>
      <c r="K18" s="41"/>
      <c r="L18" s="41"/>
      <c r="M18" s="41"/>
      <c r="N18" s="41"/>
      <c r="O18" s="41"/>
      <c r="P18" s="41"/>
    </row>
    <row r="19" spans="2:21" x14ac:dyDescent="0.25">
      <c r="C19" s="81" t="s">
        <v>43</v>
      </c>
      <c r="D19" s="83" t="s">
        <v>82</v>
      </c>
      <c r="E19" s="83" t="s">
        <v>83</v>
      </c>
      <c r="F19" s="85" t="s">
        <v>42</v>
      </c>
      <c r="G19" s="85"/>
      <c r="H19" s="85"/>
      <c r="I19" s="85"/>
      <c r="J19" s="85"/>
      <c r="K19" s="85"/>
      <c r="L19" s="85"/>
      <c r="M19" s="86" t="s">
        <v>84</v>
      </c>
      <c r="N19" s="87"/>
      <c r="O19" s="87"/>
      <c r="P19" s="87"/>
      <c r="Q19" s="87"/>
      <c r="R19" s="87"/>
      <c r="S19" s="87"/>
      <c r="T19" s="87"/>
      <c r="U19" s="88"/>
    </row>
    <row r="20" spans="2:21" x14ac:dyDescent="0.25">
      <c r="C20" s="82"/>
      <c r="D20" s="84"/>
      <c r="E20" s="84"/>
      <c r="F20" s="23" t="s">
        <v>44</v>
      </c>
      <c r="G20" s="23" t="s">
        <v>45</v>
      </c>
      <c r="H20" s="23" t="s">
        <v>46</v>
      </c>
      <c r="I20" s="23" t="s">
        <v>47</v>
      </c>
      <c r="J20" s="23" t="s">
        <v>48</v>
      </c>
      <c r="K20" s="23" t="s">
        <v>49</v>
      </c>
      <c r="L20" s="23" t="s">
        <v>50</v>
      </c>
      <c r="M20" s="89"/>
      <c r="N20" s="90"/>
      <c r="O20" s="90"/>
      <c r="P20" s="90"/>
      <c r="Q20" s="90"/>
      <c r="R20" s="90"/>
      <c r="S20" s="90"/>
      <c r="T20" s="90"/>
      <c r="U20" s="91"/>
    </row>
    <row r="21" spans="2:21" ht="100.5" hidden="1" customHeight="1" x14ac:dyDescent="0.25">
      <c r="C21" s="33" t="s">
        <v>69</v>
      </c>
      <c r="D21" s="35" t="s">
        <v>70</v>
      </c>
      <c r="E21" s="33" t="s">
        <v>71</v>
      </c>
      <c r="F21" s="69" t="s">
        <v>72</v>
      </c>
      <c r="G21" s="70"/>
      <c r="H21" s="70"/>
      <c r="I21" s="70"/>
      <c r="J21" s="70"/>
      <c r="K21" s="70"/>
      <c r="L21" s="70"/>
      <c r="M21" s="68" t="s">
        <v>73</v>
      </c>
      <c r="N21" s="68"/>
      <c r="O21" s="68"/>
      <c r="P21" s="68"/>
      <c r="Q21" s="68"/>
      <c r="R21" s="68"/>
      <c r="S21" s="68"/>
      <c r="T21" s="68"/>
      <c r="U21" s="68"/>
    </row>
    <row r="22" spans="2:21" ht="409.5" x14ac:dyDescent="0.25">
      <c r="C22" s="42" t="s">
        <v>51</v>
      </c>
      <c r="D22" s="26" t="s">
        <v>17</v>
      </c>
      <c r="E22" s="29" t="s">
        <v>80</v>
      </c>
      <c r="F22" s="45" t="s">
        <v>52</v>
      </c>
      <c r="G22" s="45" t="s">
        <v>17</v>
      </c>
      <c r="H22" s="45" t="s">
        <v>52</v>
      </c>
      <c r="I22" s="45" t="s">
        <v>52</v>
      </c>
      <c r="J22" s="45" t="s">
        <v>52</v>
      </c>
      <c r="K22" s="45" t="s">
        <v>52</v>
      </c>
      <c r="L22" s="45" t="s">
        <v>17</v>
      </c>
      <c r="M22" s="77" t="s">
        <v>77</v>
      </c>
      <c r="N22" s="77"/>
      <c r="O22" s="77"/>
      <c r="P22" s="77"/>
      <c r="Q22" s="77"/>
      <c r="R22" s="77"/>
      <c r="S22" s="77"/>
      <c r="T22" s="77"/>
      <c r="U22" s="77"/>
    </row>
    <row r="23" spans="2:21" ht="409.5" x14ac:dyDescent="0.25">
      <c r="C23" s="42" t="s">
        <v>53</v>
      </c>
      <c r="D23" s="26" t="s">
        <v>52</v>
      </c>
      <c r="E23" s="30" t="s">
        <v>78</v>
      </c>
      <c r="F23" s="45" t="s">
        <v>52</v>
      </c>
      <c r="G23" s="45" t="s">
        <v>52</v>
      </c>
      <c r="H23" s="45" t="s">
        <v>52</v>
      </c>
      <c r="I23" s="45" t="s">
        <v>17</v>
      </c>
      <c r="J23" s="45" t="s">
        <v>17</v>
      </c>
      <c r="K23" s="45" t="s">
        <v>52</v>
      </c>
      <c r="L23" s="45" t="s">
        <v>52</v>
      </c>
      <c r="M23" s="77" t="s">
        <v>79</v>
      </c>
      <c r="N23" s="77"/>
      <c r="O23" s="77"/>
      <c r="P23" s="77"/>
      <c r="Q23" s="77"/>
      <c r="R23" s="77"/>
      <c r="S23" s="77"/>
      <c r="T23" s="77"/>
      <c r="U23" s="77"/>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5" x14ac:dyDescent="0.25"/>
  <cols>
    <col min="2" max="2" width="10.42578125" bestFit="1" customWidth="1"/>
    <col min="4" max="4" width="13.85546875" bestFit="1" customWidth="1"/>
    <col min="5" max="5" width="17.42578125" customWidth="1"/>
  </cols>
  <sheetData>
    <row r="1" spans="1:5" x14ac:dyDescent="0.25">
      <c r="A1" t="s">
        <v>14</v>
      </c>
      <c r="B1" t="s">
        <v>59</v>
      </c>
      <c r="C1" t="s">
        <v>17</v>
      </c>
      <c r="D1" t="s">
        <v>39</v>
      </c>
      <c r="E1" t="s">
        <v>17</v>
      </c>
    </row>
    <row r="2" spans="1:5" x14ac:dyDescent="0.25">
      <c r="A2" t="s">
        <v>60</v>
      </c>
      <c r="B2" t="s">
        <v>61</v>
      </c>
      <c r="C2" t="s">
        <v>52</v>
      </c>
      <c r="D2" t="s">
        <v>34</v>
      </c>
      <c r="E2" t="s">
        <v>68</v>
      </c>
    </row>
    <row r="3" spans="1:5" x14ac:dyDescent="0.25">
      <c r="A3" t="s">
        <v>62</v>
      </c>
      <c r="D3" t="s">
        <v>63</v>
      </c>
    </row>
    <row r="4" spans="1:5" x14ac:dyDescent="0.25">
      <c r="D4" t="s">
        <v>64</v>
      </c>
    </row>
    <row r="5" spans="1:5" x14ac:dyDescent="0.25">
      <c r="D5" t="s">
        <v>65</v>
      </c>
    </row>
    <row r="6" spans="1:5" x14ac:dyDescent="0.25">
      <c r="D6"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Props1.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2.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Strategies and measures</vt:lpstr>
      <vt:lpstr>Indicators</vt:lpstr>
      <vt:lpstr>Examples</vt:lpstr>
      <vt:lpstr>(Hidden) REF</vt:lpstr>
      <vt:lpstr>LIST_GIAStatus</vt:lpstr>
      <vt:lpstr>LIST_GIASubject</vt:lpstr>
      <vt:lpstr>LIST_StatusStratMeas</vt:lpstr>
      <vt:lpstr>LIST_YesNo</vt:lpstr>
      <vt:lpstr>'Strategies and measures'!Print_Area</vt:lpstr>
      <vt:lpstr>'Strategies and measures'!Print_Titles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Natalie Henderson</cp:lastModifiedBy>
  <cp:revision/>
  <cp:lastPrinted>2024-01-08T23:31:47Z</cp:lastPrinted>
  <dcterms:created xsi:type="dcterms:W3CDTF">2022-12-15T05:12:16Z</dcterms:created>
  <dcterms:modified xsi:type="dcterms:W3CDTF">2024-10-08T00:20:05Z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