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4-073 Contrast Media\PUBLIC DRAW Award Matrix\"/>
    </mc:Choice>
  </mc:AlternateContent>
  <xr:revisionPtr revIDLastSave="0" documentId="8_{788D716C-B712-49E0-ADBE-4B901DB31696}" xr6:coauthVersionLast="47" xr6:coauthVersionMax="47" xr10:uidLastSave="{00000000-0000-0000-0000-000000000000}"/>
  <bookViews>
    <workbookView xWindow="-120" yWindow="-120" windowWidth="38640" windowHeight="21120" xr2:uid="{CBF78C1F-E85A-4808-89CE-4A39EAEFA1EB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<sst xmlns="http://schemas.openxmlformats.org/spreadsheetml/2006/main" count="158" uniqueCount="82">
  <si>
    <t>Award Matrix</t>
  </si>
  <si>
    <t>HPVC2024-073 Contrast Media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</si>
  <si>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</si>
  <si>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</si>
  <si>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</si>
  <si>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</si>
  <si>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</si>
  <si>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GE Healthcare Australia Pty Limited</t>
  </si>
  <si>
    <t>Guerbet Australia Pty Ltd</t>
  </si>
  <si>
    <t>Imaxeon Pty Ltd</t>
  </si>
  <si>
    <t>01</t>
  </si>
  <si>
    <t>Non-Ionic Dimeric Contrast Media</t>
  </si>
  <si>
    <t>01.01</t>
  </si>
  <si>
    <t>Non-Ionic Dimeric Contrast Prefilled Syringe</t>
  </si>
  <si>
    <t>Not Awarded</t>
  </si>
  <si>
    <t>01.02</t>
  </si>
  <si>
    <t>Non-Ionic Dimeric Contrast Vials</t>
  </si>
  <si>
    <t>X</t>
  </si>
  <si>
    <t/>
  </si>
  <si>
    <t>02</t>
  </si>
  <si>
    <t>Non-Ionic Contrast Media</t>
  </si>
  <si>
    <t>02.01</t>
  </si>
  <si>
    <t>Non-Ionic Contrast Prefilled Syringe</t>
  </si>
  <si>
    <t>02.02</t>
  </si>
  <si>
    <t>Non-Ionic Contrast Vials</t>
  </si>
  <si>
    <t>03</t>
  </si>
  <si>
    <t>MRI Contrast Media</t>
  </si>
  <si>
    <t>03.01</t>
  </si>
  <si>
    <t>MRI Ionic, General</t>
  </si>
  <si>
    <t>03.02</t>
  </si>
  <si>
    <t>MRI Ionic, Organ Specific</t>
  </si>
  <si>
    <t>03.03</t>
  </si>
  <si>
    <t>MRI Non-Ionic, General</t>
  </si>
  <si>
    <t>03.04</t>
  </si>
  <si>
    <t>MRI Non-Ionic, Organ Specific</t>
  </si>
  <si>
    <t>04</t>
  </si>
  <si>
    <t>Barium Sulphates</t>
  </si>
  <si>
    <t>04.01</t>
  </si>
  <si>
    <t>Barium Sulphate, Oral, Powder/Tablet</t>
  </si>
  <si>
    <t>04.02</t>
  </si>
  <si>
    <t xml:space="preserve">Barium Sulphate, Rectal, Ready to Use </t>
  </si>
  <si>
    <t>04.03</t>
  </si>
  <si>
    <t xml:space="preserve">Barium Sulphate, Rectal, Powder </t>
  </si>
  <si>
    <t>05</t>
  </si>
  <si>
    <t>Water Soluble Contrast Media</t>
  </si>
  <si>
    <t>05.01</t>
  </si>
  <si>
    <t>Water Soluble, Ionic</t>
  </si>
  <si>
    <t>C</t>
  </si>
  <si>
    <t>05.02</t>
  </si>
  <si>
    <t>Water Soluble, Non-Ionic</t>
  </si>
  <si>
    <t>06</t>
  </si>
  <si>
    <t>Ultrasound Imaging Contrast Media</t>
  </si>
  <si>
    <t>06.01</t>
  </si>
  <si>
    <t>Ultrasound Contrast, General</t>
  </si>
  <si>
    <t>06.02</t>
  </si>
  <si>
    <t>Ultrasound Contrast, Organ Specific</t>
  </si>
  <si>
    <t>07</t>
  </si>
  <si>
    <t>Other Contrast Media</t>
  </si>
  <si>
    <t>07.01</t>
  </si>
  <si>
    <t>Oil Based Contrast</t>
  </si>
  <si>
    <t>07.02</t>
  </si>
  <si>
    <t>Ionic Contrast</t>
  </si>
  <si>
    <t>07.03</t>
  </si>
  <si>
    <t>Isosulfan Blue Contrast</t>
  </si>
  <si>
    <t>07.04</t>
  </si>
  <si>
    <t xml:space="preserve">Iodinated contrast, organ specific 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</si>
  <si>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</si>
  <si>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</si>
  <si>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</si>
  <si>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</si>
  <si>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</si>
  <si>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</si>
  <si>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</si>
  <si>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</si>
  <si>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</si>
  <si>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</si>
  <si>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IMAXEON PTY LTD</t>
  </si>
  <si>
    <t>78025</t>
  </si>
  <si>
    <t>Changed contract holder's award status for subcategory 3.01 MRI Ionic, General from conditionaly awarded to full awarded, effective 3/10/2024 (78025);</t>
  </si>
  <si>
    <t>LIPUTRIM</t>
  </si>
  <si>
    <t>Updated Contract Holder to Conditionally Awarded on subcategory 05.01 Water Soluble, Ionic (#95907)</t>
  </si>
  <si>
    <t>Updated Contract Holder to Conditionally Awarded on subcategory 07.02 Ionic Contrast (#95907)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</si>
</sst>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08A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9" fillId="0" borderId="0"/>
  </cellStyleXfs>
  <cellXfs count="39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vertical="center"/>
    </xf>
    <xf numFmtId="1" fontId="6" fillId="3" borderId="1" xfId="1" applyNumberFormat="1" applyFont="1" applyFill="1" applyBorder="1" applyAlignment="1" applyProtection="1">
      <alignment horizontal="left" wrapText="1"/>
      <protection locked="0"/>
    </xf>
    <xf numFmtId="0" fontId="6" fillId="3" borderId="1" xfId="1" applyFont="1" applyFill="1" applyBorder="1" applyAlignment="1" applyProtection="1">
      <alignment horizontal="left" wrapText="1"/>
      <protection locked="0"/>
    </xf>
    <xf numFmtId="2" fontId="6" fillId="3" borderId="1" xfId="1" applyNumberFormat="1" applyFont="1" applyFill="1" applyBorder="1" applyAlignment="1" applyProtection="1">
      <alignment horizontal="left" wrapText="1"/>
      <protection locked="0"/>
    </xf>
    <xf numFmtId="49" fontId="6" fillId="3" borderId="1" xfId="1" applyNumberFormat="1" applyFont="1" applyFill="1" applyBorder="1" applyAlignment="1" applyProtection="1">
      <alignment horizontal="left" wrapText="1"/>
      <protection locked="0"/>
    </xf>
    <xf numFmtId="0" fontId="7" fillId="4" borderId="2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164" fontId="6" fillId="7" borderId="1" xfId="1" applyNumberFormat="1" applyFont="1" applyFill="1" applyBorder="1" applyAlignment="1">
      <alignment horizontal="left" vertical="top" wrapText="1"/>
    </xf>
    <xf numFmtId="164" fontId="6" fillId="7" borderId="1" xfId="3" applyNumberFormat="1" applyFont="1" applyFill="1" applyBorder="1" applyAlignment="1">
      <alignment horizontal="left" vertical="top" wrapText="1"/>
    </xf>
    <xf numFmtId="49" fontId="6" fillId="7" borderId="1" xfId="1" applyNumberFormat="1" applyFont="1" applyFill="1" applyBorder="1" applyAlignment="1">
      <alignment horizontal="left" vertical="top" wrapText="1"/>
    </xf>
    <xf numFmtId="49" fontId="6" fillId="7" borderId="1" xfId="1" applyNumberFormat="1" applyFont="1" applyFill="1" applyBorder="1" applyAlignment="1" applyProtection="1">
      <alignment horizontal="left" vertical="top" wrapText="1"/>
      <protection locked="0"/>
    </xf>
    <xf numFmtId="164" fontId="1" fillId="8" borderId="1" xfId="1" applyNumberFormat="1" applyFont="1" applyFill="1" applyBorder="1" applyAlignment="1">
      <alignment horizontal="left" vertical="top" wrapText="1"/>
    </xf>
    <xf numFmtId="49" fontId="1" fillId="0" borderId="1" xfId="1" applyNumberFormat="1" applyFont="1" applyBorder="1" applyAlignment="1">
      <alignment horizontal="left" vertical="top" wrapText="1"/>
    </xf>
    <xf numFmtId="49" fontId="1" fillId="0" borderId="1" xfId="1" quotePrefix="1" applyNumberFormat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6" borderId="0" xfId="1" applyFont="1" applyFill="1" applyAlignment="1">
      <alignment horizontal="left" vertical="top"/>
    </xf>
    <xf numFmtId="0" fontId="11" fillId="6" borderId="0" xfId="1" applyFont="1" applyFill="1" applyAlignment="1">
      <alignment horizontal="left" vertical="top"/>
    </xf>
    <xf numFmtId="49" fontId="10" fillId="6" borderId="0" xfId="1" applyNumberFormat="1" applyFont="1" applyFill="1" applyAlignment="1">
      <alignment horizontal="left" vertical="top"/>
    </xf>
    <xf numFmtId="0" fontId="10" fillId="0" borderId="0" xfId="1" applyFont="1" applyAlignment="1">
      <alignment horizontal="left" vertical="top"/>
    </xf>
    <xf numFmtId="0" fontId="3" fillId="6" borderId="0" xfId="1" applyFont="1" applyFill="1" applyAlignment="1">
      <alignment horizontal="left" vertical="top"/>
    </xf>
    <xf numFmtId="0" fontId="12" fillId="6" borderId="0" xfId="1" applyFont="1" applyFill="1" applyAlignment="1">
      <alignment horizontal="left" vertical="top"/>
    </xf>
    <xf numFmtId="49" fontId="3" fillId="6" borderId="0" xfId="1" applyNumberFormat="1" applyFont="1" applyFill="1" applyAlignment="1">
      <alignment horizontal="left" vertical="top"/>
    </xf>
    <xf numFmtId="0" fontId="13" fillId="6" borderId="6" xfId="1" applyFont="1" applyFill="1" applyBorder="1" applyAlignment="1">
      <alignment horizontal="left" vertical="top"/>
    </xf>
    <xf numFmtId="49" fontId="13" fillId="6" borderId="6" xfId="1" applyNumberFormat="1" applyFont="1" applyFill="1" applyBorder="1" applyAlignment="1">
      <alignment horizontal="left" vertical="top"/>
    </xf>
    <xf numFmtId="164" fontId="9" fillId="0" borderId="1" xfId="1" applyNumberFormat="1" applyFont="1" applyBorder="1" applyAlignment="1">
      <alignment horizontal="left" vertical="top"/>
    </xf>
    <xf numFmtId="49" fontId="10" fillId="0" borderId="0" xfId="1" applyNumberFormat="1" applyFont="1" applyAlignment="1">
      <alignment horizontal="left" vertical="top"/>
    </xf>
  </cellXfs>
  <cellStyles count="4">
    <cellStyle name="Normal" xfId="0" builtinId="0"/>
    <cellStyle name="Normal 2" xfId="1" xr:uid="{83CEAC9F-6E26-4597-8D88-8E8A612AF41C}"/>
    <cellStyle name="Normal 2 4" xfId="3" xr:uid="{555A673A-C363-48E3-AA6D-2282A2E219F5}"/>
    <cellStyle name="Normal 307 2" xfId="2" xr:uid="{382D4104-65F4-4C6C-B44B-0249B45D6AE6}"/>
  </cellStyles>
  <dxfs count="5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8EE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921632</xdr:colOff>
      <xdr:row>0</xdr:row>
      <xdr:rowOff>0</xdr:rowOff>
    </xdr:from>
    <xdr:to>
      <xdr:col>6</xdr:col>
      <xdr:colOff>800840</xdr:colOff>
      <xdr:row>0</xdr:row>
      <xdr:rowOff>425450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38D41C3-90CE-4D6C-9FA8-49A6F0E160B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7198607" y="0"/>
          <a:ext cx="1841358" cy="42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50799</xdr:rowOff>
    </xdr:from>
    <xdr:to>
      <xdr:col>9</xdr:col>
      <xdr:colOff>2383632</xdr:colOff>
      <xdr:row>1</xdr:row>
      <xdr:rowOff>130968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F4738C-1804-489D-ABFF-EF77D34CFB6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14211299" y="50799"/>
          <a:ext cx="2381251" cy="6326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A8E9-18E0-4DE6-82F8-A710EFFCF656}">
  <sheetPr>
    <tabColor rgb="FFD97C00"/>
  </sheetPr>
  <dimension ref="A1:G24"/>
  <sheetViews>
    <sheetView tabSelected="1" zoomScale="90" zoomScaleNormal="90" workbookViewId="0">
      <selection sqref="A1:G1"/>
    </sheetView>
  </sheetViews>
  <sheetFormatPr defaultRowHeight="14.25" x14ac:dyDescent="0.2"/>
  <cols>
    <col min="1" max="1" width="10.85546875" style="27" customWidth="1"/>
    <col min="2" max="2" width="32" style="26" customWidth="1"/>
    <col min="3" max="3" width="13" style="26" customWidth="1"/>
    <col min="4" max="4" width="38.28515625" style="26" customWidth="1"/>
    <col min="5" max="5" width="14.42578125" style="26" customWidth="1"/>
    <col min="6" max="6" width="15" style="26" customWidth="1"/>
    <col min="7" max="7" width="12.7109375" style="26" customWidth="1"/>
    <col min="8" max="16384" width="9.140625" style="26"/>
  </cols>
  <sheetData>
    <row r="1" spans="1:7" ht="35.1" customHeight="1" x14ac:dyDescent="0.2">
      <c r="A1" s="25"/>
      <c r="B1" s="25"/>
      <c r="C1" s="25"/>
      <c r="D1" s="25"/>
      <c r="E1" s="25"/>
      <c r="F1" s="25"/>
      <c r="G1" s="25"/>
    </row>
    <row r="2" spans="1:7" ht="23.25" x14ac:dyDescent="0.2">
      <c r="A2" s="1" t="s">
        <v>0</v>
      </c>
      <c r="B2" s="1"/>
      <c r="C2" s="1"/>
      <c r="D2" s="1"/>
      <c r="E2" s="1"/>
      <c r="F2" s="1"/>
      <c r="G2" s="1"/>
    </row>
    <row r="3" spans="1:7" ht="18" x14ac:dyDescent="0.2">
      <c r="A3" s="2" t="s">
        <v>1</v>
      </c>
      <c r="B3" s="2"/>
      <c r="C3" s="2"/>
      <c r="D3" s="2"/>
      <c r="E3" s="2"/>
      <c r="F3" s="2"/>
      <c r="G3" s="2"/>
    </row>
    <row r="4" spans="1:7" x14ac:dyDescent="0.2">
      <c r="A4" s="3" t="s">
        <v>2</v>
      </c>
      <c r="B4" s="3"/>
      <c r="C4" s="4"/>
      <c r="D4" s="3"/>
    </row>
    <row r="5" spans="1:7" ht="50.45" customHeight="1" x14ac:dyDescent="0.2">
      <c r="A5" s="5" t="s">
        <v>3</v>
      </c>
      <c r="B5" s="6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9" t="s">
        <v>9</v>
      </c>
    </row>
    <row r="6" spans="1:7" ht="24.95" customHeight="1" x14ac:dyDescent="0.2">
      <c r="A6" s="10" t="s">
        <v>10</v>
      </c>
      <c r="B6" s="10" t="s">
        <v>11</v>
      </c>
      <c r="C6" s="10" t="s">
        <v>12</v>
      </c>
      <c r="D6" s="11" t="s">
        <v>13</v>
      </c>
      <c r="E6" s="12" t="s">
        <v>14</v>
      </c>
      <c r="F6" s="13"/>
      <c r="G6" s="14"/>
    </row>
    <row r="7" spans="1:7" ht="24.95" customHeight="1" x14ac:dyDescent="0.2">
      <c r="A7" s="10" t="s">
        <v>10</v>
      </c>
      <c r="B7" s="10" t="s">
        <v>11</v>
      </c>
      <c r="C7" s="10" t="s">
        <v>15</v>
      </c>
      <c r="D7" s="11" t="s">
        <v>16</v>
      </c>
      <c r="E7" s="15" t="s">
        <v>17</v>
      </c>
      <c r="F7" s="15" t="s">
        <v>18</v>
      </c>
      <c r="G7" s="15" t="s">
        <v>18</v>
      </c>
    </row>
    <row r="8" spans="1:7" ht="24.95" customHeight="1" x14ac:dyDescent="0.2">
      <c r="A8" s="10" t="s">
        <v>19</v>
      </c>
      <c r="B8" s="10" t="s">
        <v>20</v>
      </c>
      <c r="C8" s="10" t="s">
        <v>21</v>
      </c>
      <c r="D8" s="11" t="s">
        <v>22</v>
      </c>
      <c r="E8" s="15" t="s">
        <v>18</v>
      </c>
      <c r="F8" s="15" t="s">
        <v>17</v>
      </c>
      <c r="G8" s="15" t="s">
        <v>18</v>
      </c>
    </row>
    <row r="9" spans="1:7" ht="24.95" customHeight="1" x14ac:dyDescent="0.2">
      <c r="A9" s="10" t="s">
        <v>19</v>
      </c>
      <c r="B9" s="10" t="s">
        <v>20</v>
      </c>
      <c r="C9" s="10" t="s">
        <v>23</v>
      </c>
      <c r="D9" s="11" t="s">
        <v>24</v>
      </c>
      <c r="E9" s="15" t="s">
        <v>17</v>
      </c>
      <c r="F9" s="15" t="s">
        <v>17</v>
      </c>
      <c r="G9" s="15" t="s">
        <v>17</v>
      </c>
    </row>
    <row r="10" spans="1:7" ht="24.95" customHeight="1" x14ac:dyDescent="0.2">
      <c r="A10" s="10" t="s">
        <v>25</v>
      </c>
      <c r="B10" s="16" t="s">
        <v>26</v>
      </c>
      <c r="C10" s="10" t="s">
        <v>27</v>
      </c>
      <c r="D10" s="11" t="s">
        <v>28</v>
      </c>
      <c r="E10" s="15" t="s">
        <v>17</v>
      </c>
      <c r="F10" s="15" t="s">
        <v>17</v>
      </c>
      <c r="G10" s="15" t="s">
        <v>17</v>
      </c>
    </row>
    <row r="11" spans="1:7" ht="24.95" customHeight="1" x14ac:dyDescent="0.2">
      <c r="A11" s="10" t="s">
        <v>25</v>
      </c>
      <c r="B11" s="16" t="s">
        <v>26</v>
      </c>
      <c r="C11" s="10" t="s">
        <v>29</v>
      </c>
      <c r="D11" s="11" t="s">
        <v>30</v>
      </c>
      <c r="E11" s="15" t="s">
        <v>18</v>
      </c>
      <c r="F11" s="15" t="s">
        <v>18</v>
      </c>
      <c r="G11" s="15" t="s">
        <v>17</v>
      </c>
    </row>
    <row r="12" spans="1:7" ht="24.95" customHeight="1" x14ac:dyDescent="0.2">
      <c r="A12" s="10" t="s">
        <v>25</v>
      </c>
      <c r="B12" s="16" t="s">
        <v>26</v>
      </c>
      <c r="C12" s="10" t="s">
        <v>31</v>
      </c>
      <c r="D12" s="11" t="s">
        <v>32</v>
      </c>
      <c r="E12" s="15" t="s">
        <v>18</v>
      </c>
      <c r="F12" s="15" t="s">
        <v>18</v>
      </c>
      <c r="G12" s="15" t="s">
        <v>17</v>
      </c>
    </row>
    <row r="13" spans="1:7" ht="24.95" customHeight="1" x14ac:dyDescent="0.2">
      <c r="A13" s="10" t="s">
        <v>25</v>
      </c>
      <c r="B13" s="16" t="s">
        <v>26</v>
      </c>
      <c r="C13" s="10" t="s">
        <v>33</v>
      </c>
      <c r="D13" s="11" t="s">
        <v>34</v>
      </c>
      <c r="E13" s="12" t="s">
        <v>14</v>
      </c>
      <c r="F13" s="13"/>
      <c r="G13" s="14"/>
    </row>
    <row r="14" spans="1:7" ht="24.95" customHeight="1" x14ac:dyDescent="0.2">
      <c r="A14" s="10" t="s">
        <v>35</v>
      </c>
      <c r="B14" s="10" t="s">
        <v>36</v>
      </c>
      <c r="C14" s="10" t="s">
        <v>37</v>
      </c>
      <c r="D14" s="11" t="s">
        <v>38</v>
      </c>
      <c r="E14" s="12" t="s">
        <v>14</v>
      </c>
      <c r="F14" s="13"/>
      <c r="G14" s="14"/>
    </row>
    <row r="15" spans="1:7" ht="24.95" customHeight="1" x14ac:dyDescent="0.2">
      <c r="A15" s="10" t="s">
        <v>35</v>
      </c>
      <c r="B15" s="10" t="s">
        <v>36</v>
      </c>
      <c r="C15" s="10" t="s">
        <v>39</v>
      </c>
      <c r="D15" s="11" t="s">
        <v>40</v>
      </c>
      <c r="E15" s="12" t="s">
        <v>14</v>
      </c>
      <c r="F15" s="13"/>
      <c r="G15" s="14"/>
    </row>
    <row r="16" spans="1:7" ht="24.95" customHeight="1" x14ac:dyDescent="0.2">
      <c r="A16" s="10" t="s">
        <v>35</v>
      </c>
      <c r="B16" s="10" t="s">
        <v>36</v>
      </c>
      <c r="C16" s="10" t="s">
        <v>41</v>
      </c>
      <c r="D16" s="11" t="s">
        <v>42</v>
      </c>
      <c r="E16" s="12" t="s">
        <v>14</v>
      </c>
      <c r="F16" s="13"/>
      <c r="G16" s="14"/>
    </row>
    <row r="17" spans="1:7" ht="24.95" customHeight="1" x14ac:dyDescent="0.2">
      <c r="A17" s="10" t="s">
        <v>43</v>
      </c>
      <c r="B17" s="10" t="s">
        <v>44</v>
      </c>
      <c r="C17" s="10" t="s">
        <v>45</v>
      </c>
      <c r="D17" s="11" t="s">
        <v>46</v>
      </c>
      <c r="E17" s="15" t="s">
        <v>18</v>
      </c>
      <c r="F17" s="15" t="s">
        <v>18</v>
      </c>
      <c r="G17" s="15" t="s">
        <v>47</v>
      </c>
    </row>
    <row r="18" spans="1:7" ht="24.95" customHeight="1" x14ac:dyDescent="0.2">
      <c r="A18" s="10" t="s">
        <v>43</v>
      </c>
      <c r="B18" s="10" t="s">
        <v>44</v>
      </c>
      <c r="C18" s="10" t="s">
        <v>48</v>
      </c>
      <c r="D18" s="11" t="s">
        <v>49</v>
      </c>
      <c r="E18" s="12" t="s">
        <v>14</v>
      </c>
      <c r="F18" s="13"/>
      <c r="G18" s="14"/>
    </row>
    <row r="19" spans="1:7" ht="24.95" customHeight="1" x14ac:dyDescent="0.2">
      <c r="A19" s="10" t="s">
        <v>50</v>
      </c>
      <c r="B19" s="10" t="s">
        <v>51</v>
      </c>
      <c r="C19" s="10" t="s">
        <v>52</v>
      </c>
      <c r="D19" s="11" t="s">
        <v>53</v>
      </c>
      <c r="E19" s="12" t="s">
        <v>14</v>
      </c>
      <c r="F19" s="13"/>
      <c r="G19" s="14"/>
    </row>
    <row r="20" spans="1:7" ht="24.95" customHeight="1" x14ac:dyDescent="0.2">
      <c r="A20" s="10" t="s">
        <v>50</v>
      </c>
      <c r="B20" s="10" t="s">
        <v>51</v>
      </c>
      <c r="C20" s="10" t="s">
        <v>54</v>
      </c>
      <c r="D20" s="11" t="s">
        <v>55</v>
      </c>
      <c r="E20" s="12" t="s">
        <v>14</v>
      </c>
      <c r="F20" s="13"/>
      <c r="G20" s="14"/>
    </row>
    <row r="21" spans="1:7" ht="24.95" customHeight="1" x14ac:dyDescent="0.2">
      <c r="A21" s="10" t="s">
        <v>56</v>
      </c>
      <c r="B21" s="10" t="s">
        <v>57</v>
      </c>
      <c r="C21" s="10" t="s">
        <v>58</v>
      </c>
      <c r="D21" s="11" t="s">
        <v>59</v>
      </c>
      <c r="E21" s="15" t="s">
        <v>18</v>
      </c>
      <c r="F21" s="15" t="s">
        <v>17</v>
      </c>
      <c r="G21" s="15" t="s">
        <v>18</v>
      </c>
    </row>
    <row r="22" spans="1:7" ht="24.95" customHeight="1" x14ac:dyDescent="0.2">
      <c r="A22" s="10" t="s">
        <v>56</v>
      </c>
      <c r="B22" s="10" t="s">
        <v>57</v>
      </c>
      <c r="C22" s="10" t="s">
        <v>60</v>
      </c>
      <c r="D22" s="11" t="s">
        <v>61</v>
      </c>
      <c r="E22" s="15" t="s">
        <v>18</v>
      </c>
      <c r="F22" s="15" t="s">
        <v>18</v>
      </c>
      <c r="G22" s="15" t="s">
        <v>47</v>
      </c>
    </row>
    <row r="23" spans="1:7" ht="24.95" customHeight="1" x14ac:dyDescent="0.2">
      <c r="A23" s="10" t="s">
        <v>56</v>
      </c>
      <c r="B23" s="10" t="s">
        <v>57</v>
      </c>
      <c r="C23" s="10" t="s">
        <v>62</v>
      </c>
      <c r="D23" s="11" t="s">
        <v>63</v>
      </c>
      <c r="E23" s="15" t="s">
        <v>18</v>
      </c>
      <c r="F23" s="15" t="s">
        <v>17</v>
      </c>
      <c r="G23" s="15" t="s">
        <v>18</v>
      </c>
    </row>
    <row r="24" spans="1:7" ht="24.95" customHeight="1" x14ac:dyDescent="0.2">
      <c r="A24" s="10" t="s">
        <v>56</v>
      </c>
      <c r="B24" s="10" t="s">
        <v>57</v>
      </c>
      <c r="C24" s="10" t="s">
        <v>64</v>
      </c>
      <c r="D24" s="11" t="s">
        <v>65</v>
      </c>
      <c r="E24" s="15" t="s">
        <v>18</v>
      </c>
      <c r="F24" s="15" t="s">
        <v>18</v>
      </c>
      <c r="G24" s="15" t="s">
        <v>17</v>
      </c>
    </row>
  </sheetData>
  <autoFilter ref="A5:G24" xr:uid="{D255CC46-8114-481F-9EB1-FB7078A6185F}"/>
  <mergeCells count="12">
    <mergeCell ref="E14:G14"/>
    <mergeCell ref="E15:G15"/>
    <mergeCell ref="E16:G16"/>
    <mergeCell ref="E18:G18"/>
    <mergeCell ref="E19:G19"/>
    <mergeCell ref="E20:G20"/>
    <mergeCell ref="A1:G1"/>
    <mergeCell ref="A2:G2"/>
    <mergeCell ref="A3:G3"/>
    <mergeCell ref="A4:D4"/>
    <mergeCell ref="E6:G6"/>
    <mergeCell ref="E13:G13"/>
  </mergeCells>
  <conditionalFormatting sqref="C1:D1048576">
    <cfRule type="duplicateValues" dxfId="4" priority="1"/>
    <cfRule type="duplicateValues" dxfId="3" priority="2"/>
  </conditionalFormatting>
  <conditionalFormatting sqref="E6:G24">
    <cfRule type="expression" dxfId="2" priority="3">
      <formula>E6="X"</formula>
    </cfRule>
    <cfRule type="expression" dxfId="1" priority="4">
      <formula>E6="X/C"</formula>
    </cfRule>
    <cfRule type="expression" dxfId="0" priority="5">
      <formula>E6="C"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C44E-C303-4BFD-A443-2321D18DBC68}">
  <sheetPr>
    <tabColor rgb="FF008080"/>
  </sheetPr>
  <dimension ref="A1:O142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0" defaultRowHeight="14.25" x14ac:dyDescent="0.2"/>
  <cols>
    <col min="1" max="1" width="12.28515625" style="31" bestFit="1" customWidth="1"/>
    <col min="2" max="2" width="14.28515625" style="31" customWidth="1"/>
    <col min="3" max="3" width="11.7109375" style="31" customWidth="1"/>
    <col min="4" max="4" width="15.28515625" style="31" customWidth="1"/>
    <col min="5" max="5" width="11.5703125" style="31" customWidth="1"/>
    <col min="6" max="6" width="8.42578125" style="31" customWidth="1"/>
    <col min="7" max="7" width="13.5703125" style="31" bestFit="1" customWidth="1"/>
    <col min="8" max="8" width="14.140625" style="38" customWidth="1"/>
    <col min="9" max="9" width="19.85546875" style="31" customWidth="1"/>
    <col min="10" max="10" width="65.85546875" style="31" customWidth="1"/>
    <col min="11" max="15" width="0" style="31" hidden="1"/>
    <col min="16" max="16384" width="10.28515625" style="31" hidden="1"/>
  </cols>
  <sheetData>
    <row r="1" spans="1:10" s="31" customFormat="1" ht="43.5" customHeight="1" x14ac:dyDescent="0.2">
      <c r="A1" s="28"/>
      <c r="B1" s="28"/>
      <c r="C1" s="28"/>
      <c r="D1" s="28"/>
      <c r="E1" s="29" t="s">
        <v>66</v>
      </c>
      <c r="F1" s="28"/>
      <c r="G1" s="28"/>
      <c r="H1" s="30"/>
      <c r="I1" s="28"/>
      <c r="J1" s="28"/>
    </row>
    <row r="2" spans="1:10" s="31" customFormat="1" ht="42" customHeight="1" x14ac:dyDescent="0.2">
      <c r="A2" s="32"/>
      <c r="B2" s="32"/>
      <c r="C2" s="32"/>
      <c r="D2" s="32"/>
      <c r="E2" s="33" t="s">
        <v>1</v>
      </c>
      <c r="F2" s="32"/>
      <c r="G2" s="32"/>
      <c r="H2" s="34"/>
      <c r="I2" s="32"/>
      <c r="J2" s="32"/>
    </row>
    <row r="3" spans="1:10" s="31" customFormat="1" ht="15" customHeight="1" x14ac:dyDescent="0.2">
      <c r="A3" s="32"/>
      <c r="B3" s="32"/>
      <c r="C3" s="32"/>
      <c r="D3" s="32"/>
      <c r="E3" s="32"/>
      <c r="F3" s="32"/>
      <c r="G3" s="32"/>
      <c r="H3" s="34"/>
      <c r="I3" s="32"/>
      <c r="J3" s="32"/>
    </row>
    <row r="4" spans="1:10" s="31" customFormat="1" ht="17.100000000000001" customHeight="1" x14ac:dyDescent="0.2">
      <c r="A4" s="35"/>
      <c r="B4" s="35"/>
      <c r="C4" s="35"/>
      <c r="D4" s="35"/>
      <c r="E4" s="35"/>
      <c r="F4" s="35"/>
      <c r="G4" s="35"/>
      <c r="H4" s="36"/>
      <c r="I4" s="35"/>
      <c r="J4" s="35"/>
    </row>
    <row r="5" spans="1:10" s="31" customFormat="1" ht="67.5" customHeight="1" x14ac:dyDescent="0.2">
      <c r="A5" s="17" t="s">
        <v>67</v>
      </c>
      <c r="B5" s="18" t="s">
        <v>68</v>
      </c>
      <c r="C5" s="19" t="s">
        <v>69</v>
      </c>
      <c r="D5" s="19" t="s">
        <v>70</v>
      </c>
      <c r="E5" s="19" t="s">
        <v>71</v>
      </c>
      <c r="F5" s="19" t="s">
        <v>72</v>
      </c>
      <c r="G5" s="20" t="s">
        <v>73</v>
      </c>
      <c r="H5" s="19" t="s">
        <v>5</v>
      </c>
      <c r="I5" s="19" t="s">
        <v>6</v>
      </c>
      <c r="J5" s="20" t="s">
        <v>74</v>
      </c>
    </row>
    <row r="6" spans="1:10" s="31" customFormat="1" ht="63.6" customHeight="1" x14ac:dyDescent="0.2">
      <c r="A6" s="21">
        <v>45568</v>
      </c>
      <c r="B6" s="21">
        <v>45568</v>
      </c>
      <c r="C6" s="22" t="s">
        <v>75</v>
      </c>
      <c r="D6" s="22" t="s">
        <v>0</v>
      </c>
      <c r="E6" s="22">
        <v>4</v>
      </c>
      <c r="F6" s="22" t="s">
        <v>77</v>
      </c>
      <c r="G6" s="22" t="s">
        <v>76</v>
      </c>
      <c r="H6" s="23" t="s">
        <v>27</v>
      </c>
      <c r="I6" s="22" t="s">
        <v>28</v>
      </c>
      <c r="J6" s="22" t="s">
        <v>78</v>
      </c>
    </row>
    <row r="7" spans="1:10" s="31" customFormat="1" ht="45.4" customHeight="1" x14ac:dyDescent="0.2">
      <c r="A7" s="21">
        <v>46164</v>
      </c>
      <c r="B7" s="37">
        <v>46135</v>
      </c>
      <c r="C7" s="22" t="s">
        <v>79</v>
      </c>
      <c r="D7" s="22" t="s">
        <v>0</v>
      </c>
      <c r="E7" s="24">
        <v>20</v>
      </c>
      <c r="F7" s="24">
        <v>95907</v>
      </c>
      <c r="G7" s="22" t="s">
        <v>9</v>
      </c>
      <c r="H7" s="22" t="s">
        <v>45</v>
      </c>
      <c r="I7" s="22" t="s">
        <v>46</v>
      </c>
      <c r="J7" s="22" t="s">
        <v>80</v>
      </c>
    </row>
    <row r="8" spans="1:10" s="31" customFormat="1" ht="45.4" customHeight="1" x14ac:dyDescent="0.2">
      <c r="A8" s="21">
        <v>46164</v>
      </c>
      <c r="B8" s="37">
        <v>46135</v>
      </c>
      <c r="C8" s="22" t="s">
        <v>79</v>
      </c>
      <c r="D8" s="22" t="s">
        <v>0</v>
      </c>
      <c r="E8" s="24">
        <v>20</v>
      </c>
      <c r="F8" s="24">
        <v>95907</v>
      </c>
      <c r="G8" s="22" t="s">
        <v>9</v>
      </c>
      <c r="H8" s="22" t="s">
        <v>60</v>
      </c>
      <c r="I8" s="22" t="s">
        <v>61</v>
      </c>
      <c r="J8" s="22" t="s">
        <v>81</v>
      </c>
    </row>
    <row r="9" spans="1:10" s="31" customFormat="1" x14ac:dyDescent="0.2">
      <c r="H9" s="38"/>
    </row>
    <row r="10" spans="1:10" s="31" customFormat="1" x14ac:dyDescent="0.2">
      <c r="H10" s="38"/>
    </row>
    <row r="11" spans="1:10" s="31" customFormat="1" x14ac:dyDescent="0.2">
      <c r="H11" s="38"/>
    </row>
    <row r="12" spans="1:10" s="31" customFormat="1" x14ac:dyDescent="0.2">
      <c r="H12" s="38"/>
    </row>
    <row r="13" spans="1:10" s="31" customFormat="1" x14ac:dyDescent="0.2">
      <c r="H13" s="38"/>
    </row>
    <row r="14" spans="1:10" s="31" customFormat="1" x14ac:dyDescent="0.2">
      <c r="H14" s="38"/>
    </row>
    <row r="15" spans="1:10" s="31" customFormat="1" x14ac:dyDescent="0.2">
      <c r="H15" s="38"/>
    </row>
    <row r="16" spans="1:10" s="31" customFormat="1" x14ac:dyDescent="0.2">
      <c r="H16" s="38"/>
    </row>
    <row r="17" spans="8:8" s="31" customFormat="1" x14ac:dyDescent="0.2">
      <c r="H17" s="38"/>
    </row>
    <row r="18" spans="8:8" s="31" customFormat="1" x14ac:dyDescent="0.2">
      <c r="H18" s="38"/>
    </row>
    <row r="19" spans="8:8" s="31" customFormat="1" x14ac:dyDescent="0.2">
      <c r="H19" s="38"/>
    </row>
    <row r="20" spans="8:8" s="31" customFormat="1" x14ac:dyDescent="0.2">
      <c r="H20" s="38"/>
    </row>
    <row r="21" spans="8:8" s="31" customFormat="1" x14ac:dyDescent="0.2">
      <c r="H21" s="38"/>
    </row>
    <row r="22" spans="8:8" s="31" customFormat="1" x14ac:dyDescent="0.2">
      <c r="H22" s="38"/>
    </row>
    <row r="23" spans="8:8" s="31" customFormat="1" x14ac:dyDescent="0.2">
      <c r="H23" s="38"/>
    </row>
    <row r="24" spans="8:8" s="31" customFormat="1" x14ac:dyDescent="0.2">
      <c r="H24" s="38"/>
    </row>
    <row r="25" spans="8:8" s="31" customFormat="1" x14ac:dyDescent="0.2">
      <c r="H25" s="38"/>
    </row>
    <row r="26" spans="8:8" s="31" customFormat="1" x14ac:dyDescent="0.2">
      <c r="H26" s="38"/>
    </row>
    <row r="27" spans="8:8" s="31" customFormat="1" x14ac:dyDescent="0.2">
      <c r="H27" s="38"/>
    </row>
    <row r="28" spans="8:8" s="31" customFormat="1" x14ac:dyDescent="0.2">
      <c r="H28" s="38"/>
    </row>
    <row r="29" spans="8:8" s="31" customFormat="1" x14ac:dyDescent="0.2">
      <c r="H29" s="38"/>
    </row>
    <row r="30" spans="8:8" s="31" customFormat="1" x14ac:dyDescent="0.2">
      <c r="H30" s="38"/>
    </row>
    <row r="31" spans="8:8" s="31" customFormat="1" x14ac:dyDescent="0.2">
      <c r="H31" s="38"/>
    </row>
    <row r="32" spans="8:8" s="31" customFormat="1" x14ac:dyDescent="0.2">
      <c r="H32" s="38"/>
    </row>
    <row r="33" spans="8:8" s="31" customFormat="1" x14ac:dyDescent="0.2">
      <c r="H33" s="38"/>
    </row>
    <row r="34" spans="8:8" s="31" customFormat="1" x14ac:dyDescent="0.2">
      <c r="H34" s="38"/>
    </row>
    <row r="35" spans="8:8" s="31" customFormat="1" x14ac:dyDescent="0.2">
      <c r="H35" s="38"/>
    </row>
    <row r="36" spans="8:8" s="31" customFormat="1" x14ac:dyDescent="0.2">
      <c r="H36" s="38"/>
    </row>
    <row r="37" spans="8:8" s="31" customFormat="1" x14ac:dyDescent="0.2">
      <c r="H37" s="38"/>
    </row>
    <row r="38" spans="8:8" s="31" customFormat="1" x14ac:dyDescent="0.2">
      <c r="H38" s="38"/>
    </row>
    <row r="39" spans="8:8" s="31" customFormat="1" x14ac:dyDescent="0.2">
      <c r="H39" s="38"/>
    </row>
    <row r="40" spans="8:8" s="31" customFormat="1" x14ac:dyDescent="0.2">
      <c r="H40" s="38"/>
    </row>
    <row r="41" spans="8:8" s="31" customFormat="1" x14ac:dyDescent="0.2">
      <c r="H41" s="38"/>
    </row>
    <row r="42" spans="8:8" s="31" customFormat="1" x14ac:dyDescent="0.2">
      <c r="H42" s="38"/>
    </row>
    <row r="43" spans="8:8" s="31" customFormat="1" x14ac:dyDescent="0.2">
      <c r="H43" s="38"/>
    </row>
    <row r="44" spans="8:8" s="31" customFormat="1" x14ac:dyDescent="0.2">
      <c r="H44" s="38"/>
    </row>
    <row r="45" spans="8:8" s="31" customFormat="1" x14ac:dyDescent="0.2">
      <c r="H45" s="38"/>
    </row>
    <row r="46" spans="8:8" s="31" customFormat="1" x14ac:dyDescent="0.2">
      <c r="H46" s="38"/>
    </row>
    <row r="47" spans="8:8" s="31" customFormat="1" x14ac:dyDescent="0.2">
      <c r="H47" s="38"/>
    </row>
    <row r="48" spans="8:8" s="31" customFormat="1" x14ac:dyDescent="0.2">
      <c r="H48" s="38"/>
    </row>
    <row r="49" spans="8:8" s="31" customFormat="1" x14ac:dyDescent="0.2">
      <c r="H49" s="38"/>
    </row>
    <row r="50" spans="8:8" s="31" customFormat="1" x14ac:dyDescent="0.2">
      <c r="H50" s="38"/>
    </row>
    <row r="51" spans="8:8" s="31" customFormat="1" x14ac:dyDescent="0.2">
      <c r="H51" s="38"/>
    </row>
    <row r="52" spans="8:8" s="31" customFormat="1" x14ac:dyDescent="0.2">
      <c r="H52" s="38"/>
    </row>
    <row r="53" spans="8:8" s="31" customFormat="1" x14ac:dyDescent="0.2">
      <c r="H53" s="38"/>
    </row>
    <row r="54" spans="8:8" s="31" customFormat="1" x14ac:dyDescent="0.2">
      <c r="H54" s="38"/>
    </row>
    <row r="55" spans="8:8" s="31" customFormat="1" x14ac:dyDescent="0.2">
      <c r="H55" s="38"/>
    </row>
    <row r="56" spans="8:8" s="31" customFormat="1" x14ac:dyDescent="0.2">
      <c r="H56" s="38"/>
    </row>
    <row r="57" spans="8:8" s="31" customFormat="1" x14ac:dyDescent="0.2">
      <c r="H57" s="38"/>
    </row>
    <row r="58" spans="8:8" s="31" customFormat="1" x14ac:dyDescent="0.2">
      <c r="H58" s="38"/>
    </row>
    <row r="59" spans="8:8" s="31" customFormat="1" x14ac:dyDescent="0.2">
      <c r="H59" s="38"/>
    </row>
    <row r="60" spans="8:8" s="31" customFormat="1" x14ac:dyDescent="0.2">
      <c r="H60" s="38"/>
    </row>
    <row r="61" spans="8:8" s="31" customFormat="1" x14ac:dyDescent="0.2">
      <c r="H61" s="38"/>
    </row>
    <row r="62" spans="8:8" s="31" customFormat="1" x14ac:dyDescent="0.2">
      <c r="H62" s="38"/>
    </row>
    <row r="63" spans="8:8" s="31" customFormat="1" x14ac:dyDescent="0.2">
      <c r="H63" s="38"/>
    </row>
    <row r="64" spans="8:8" s="31" customFormat="1" x14ac:dyDescent="0.2">
      <c r="H64" s="38"/>
    </row>
    <row r="65" spans="8:8" s="31" customFormat="1" x14ac:dyDescent="0.2">
      <c r="H65" s="38"/>
    </row>
    <row r="66" spans="8:8" s="31" customFormat="1" x14ac:dyDescent="0.2">
      <c r="H66" s="38"/>
    </row>
    <row r="67" spans="8:8" s="31" customFormat="1" x14ac:dyDescent="0.2">
      <c r="H67" s="38"/>
    </row>
    <row r="68" spans="8:8" s="31" customFormat="1" x14ac:dyDescent="0.2">
      <c r="H68" s="38"/>
    </row>
    <row r="69" spans="8:8" s="31" customFormat="1" x14ac:dyDescent="0.2">
      <c r="H69" s="38"/>
    </row>
    <row r="70" spans="8:8" s="31" customFormat="1" x14ac:dyDescent="0.2">
      <c r="H70" s="38"/>
    </row>
    <row r="71" spans="8:8" s="31" customFormat="1" x14ac:dyDescent="0.2">
      <c r="H71" s="38"/>
    </row>
    <row r="72" spans="8:8" s="31" customFormat="1" x14ac:dyDescent="0.2">
      <c r="H72" s="38"/>
    </row>
    <row r="73" spans="8:8" s="31" customFormat="1" x14ac:dyDescent="0.2">
      <c r="H73" s="38"/>
    </row>
    <row r="74" spans="8:8" s="31" customFormat="1" x14ac:dyDescent="0.2">
      <c r="H74" s="38"/>
    </row>
    <row r="75" spans="8:8" s="31" customFormat="1" x14ac:dyDescent="0.2">
      <c r="H75" s="38"/>
    </row>
    <row r="76" spans="8:8" s="31" customFormat="1" x14ac:dyDescent="0.2">
      <c r="H76" s="38"/>
    </row>
    <row r="77" spans="8:8" s="31" customFormat="1" x14ac:dyDescent="0.2">
      <c r="H77" s="38"/>
    </row>
    <row r="78" spans="8:8" s="31" customFormat="1" x14ac:dyDescent="0.2">
      <c r="H78" s="38"/>
    </row>
    <row r="79" spans="8:8" s="31" customFormat="1" x14ac:dyDescent="0.2">
      <c r="H79" s="38"/>
    </row>
    <row r="80" spans="8:8" s="31" customFormat="1" x14ac:dyDescent="0.2">
      <c r="H80" s="38"/>
    </row>
    <row r="81" spans="8:8" s="31" customFormat="1" x14ac:dyDescent="0.2">
      <c r="H81" s="38"/>
    </row>
    <row r="82" spans="8:8" s="31" customFormat="1" x14ac:dyDescent="0.2">
      <c r="H82" s="38"/>
    </row>
    <row r="83" spans="8:8" s="31" customFormat="1" x14ac:dyDescent="0.2">
      <c r="H83" s="38"/>
    </row>
    <row r="84" spans="8:8" s="31" customFormat="1" x14ac:dyDescent="0.2">
      <c r="H84" s="38"/>
    </row>
    <row r="85" spans="8:8" s="31" customFormat="1" x14ac:dyDescent="0.2">
      <c r="H85" s="38"/>
    </row>
    <row r="86" spans="8:8" s="31" customFormat="1" x14ac:dyDescent="0.2">
      <c r="H86" s="38"/>
    </row>
    <row r="87" spans="8:8" s="31" customFormat="1" x14ac:dyDescent="0.2">
      <c r="H87" s="38"/>
    </row>
    <row r="88" spans="8:8" s="31" customFormat="1" x14ac:dyDescent="0.2">
      <c r="H88" s="38"/>
    </row>
    <row r="89" spans="8:8" s="31" customFormat="1" x14ac:dyDescent="0.2">
      <c r="H89" s="38"/>
    </row>
    <row r="90" spans="8:8" s="31" customFormat="1" x14ac:dyDescent="0.2">
      <c r="H90" s="38"/>
    </row>
    <row r="91" spans="8:8" s="31" customFormat="1" x14ac:dyDescent="0.2">
      <c r="H91" s="38"/>
    </row>
    <row r="92" spans="8:8" s="31" customFormat="1" x14ac:dyDescent="0.2">
      <c r="H92" s="38"/>
    </row>
    <row r="93" spans="8:8" s="31" customFormat="1" x14ac:dyDescent="0.2">
      <c r="H93" s="38"/>
    </row>
    <row r="94" spans="8:8" s="31" customFormat="1" x14ac:dyDescent="0.2">
      <c r="H94" s="38"/>
    </row>
    <row r="95" spans="8:8" s="31" customFormat="1" x14ac:dyDescent="0.2">
      <c r="H95" s="38"/>
    </row>
    <row r="96" spans="8:8" s="31" customFormat="1" x14ac:dyDescent="0.2">
      <c r="H96" s="38"/>
    </row>
    <row r="97" spans="8:8" s="31" customFormat="1" x14ac:dyDescent="0.2">
      <c r="H97" s="38"/>
    </row>
    <row r="98" spans="8:8" s="31" customFormat="1" x14ac:dyDescent="0.2">
      <c r="H98" s="38"/>
    </row>
    <row r="99" spans="8:8" s="31" customFormat="1" x14ac:dyDescent="0.2">
      <c r="H99" s="38"/>
    </row>
    <row r="100" spans="8:8" s="31" customFormat="1" x14ac:dyDescent="0.2">
      <c r="H100" s="38"/>
    </row>
    <row r="101" spans="8:8" s="31" customFormat="1" x14ac:dyDescent="0.2">
      <c r="H101" s="38"/>
    </row>
    <row r="102" spans="8:8" s="31" customFormat="1" x14ac:dyDescent="0.2">
      <c r="H102" s="38"/>
    </row>
    <row r="103" spans="8:8" s="31" customFormat="1" x14ac:dyDescent="0.2">
      <c r="H103" s="38"/>
    </row>
    <row r="104" spans="8:8" s="31" customFormat="1" x14ac:dyDescent="0.2">
      <c r="H104" s="38"/>
    </row>
    <row r="105" spans="8:8" s="31" customFormat="1" x14ac:dyDescent="0.2">
      <c r="H105" s="38"/>
    </row>
    <row r="106" spans="8:8" s="31" customFormat="1" x14ac:dyDescent="0.2">
      <c r="H106" s="38"/>
    </row>
    <row r="107" spans="8:8" s="31" customFormat="1" x14ac:dyDescent="0.2">
      <c r="H107" s="38"/>
    </row>
    <row r="108" spans="8:8" s="31" customFormat="1" x14ac:dyDescent="0.2">
      <c r="H108" s="38"/>
    </row>
    <row r="109" spans="8:8" s="31" customFormat="1" x14ac:dyDescent="0.2">
      <c r="H109" s="38"/>
    </row>
    <row r="110" spans="8:8" s="31" customFormat="1" x14ac:dyDescent="0.2">
      <c r="H110" s="38"/>
    </row>
    <row r="111" spans="8:8" s="31" customFormat="1" x14ac:dyDescent="0.2">
      <c r="H111" s="38"/>
    </row>
    <row r="112" spans="8:8" s="31" customFormat="1" x14ac:dyDescent="0.2">
      <c r="H112" s="38"/>
    </row>
    <row r="113" spans="8:8" s="31" customFormat="1" x14ac:dyDescent="0.2">
      <c r="H113" s="38"/>
    </row>
    <row r="114" spans="8:8" s="31" customFormat="1" x14ac:dyDescent="0.2">
      <c r="H114" s="38"/>
    </row>
    <row r="115" spans="8:8" s="31" customFormat="1" x14ac:dyDescent="0.2">
      <c r="H115" s="38"/>
    </row>
    <row r="116" spans="8:8" s="31" customFormat="1" x14ac:dyDescent="0.2">
      <c r="H116" s="38"/>
    </row>
    <row r="117" spans="8:8" s="31" customFormat="1" x14ac:dyDescent="0.2">
      <c r="H117" s="38"/>
    </row>
    <row r="118" spans="8:8" s="31" customFormat="1" x14ac:dyDescent="0.2">
      <c r="H118" s="38"/>
    </row>
    <row r="119" spans="8:8" s="31" customFormat="1" x14ac:dyDescent="0.2">
      <c r="H119" s="38"/>
    </row>
    <row r="120" spans="8:8" s="31" customFormat="1" x14ac:dyDescent="0.2">
      <c r="H120" s="38"/>
    </row>
    <row r="121" spans="8:8" s="31" customFormat="1" x14ac:dyDescent="0.2">
      <c r="H121" s="38"/>
    </row>
    <row r="122" spans="8:8" s="31" customFormat="1" x14ac:dyDescent="0.2">
      <c r="H122" s="38"/>
    </row>
    <row r="123" spans="8:8" s="31" customFormat="1" x14ac:dyDescent="0.2">
      <c r="H123" s="38"/>
    </row>
    <row r="124" spans="8:8" s="31" customFormat="1" x14ac:dyDescent="0.2">
      <c r="H124" s="38"/>
    </row>
    <row r="125" spans="8:8" s="31" customFormat="1" x14ac:dyDescent="0.2">
      <c r="H125" s="38"/>
    </row>
    <row r="126" spans="8:8" s="31" customFormat="1" x14ac:dyDescent="0.2">
      <c r="H126" s="38"/>
    </row>
    <row r="127" spans="8:8" s="31" customFormat="1" x14ac:dyDescent="0.2">
      <c r="H127" s="38"/>
    </row>
    <row r="128" spans="8:8" s="31" customFormat="1" x14ac:dyDescent="0.2">
      <c r="H128" s="38"/>
    </row>
    <row r="129" spans="8:8" s="31" customFormat="1" x14ac:dyDescent="0.2">
      <c r="H129" s="38"/>
    </row>
    <row r="130" spans="8:8" s="31" customFormat="1" x14ac:dyDescent="0.2">
      <c r="H130" s="38"/>
    </row>
    <row r="131" spans="8:8" s="31" customFormat="1" x14ac:dyDescent="0.2">
      <c r="H131" s="38"/>
    </row>
    <row r="132" spans="8:8" s="31" customFormat="1" x14ac:dyDescent="0.2">
      <c r="H132" s="38"/>
    </row>
    <row r="133" spans="8:8" s="31" customFormat="1" x14ac:dyDescent="0.2">
      <c r="H133" s="38"/>
    </row>
    <row r="134" spans="8:8" s="31" customFormat="1" x14ac:dyDescent="0.2">
      <c r="H134" s="38"/>
    </row>
    <row r="135" spans="8:8" s="31" customFormat="1" x14ac:dyDescent="0.2">
      <c r="H135" s="38"/>
    </row>
    <row r="136" spans="8:8" s="31" customFormat="1" x14ac:dyDescent="0.2">
      <c r="H136" s="38"/>
    </row>
    <row r="137" spans="8:8" s="31" customFormat="1" x14ac:dyDescent="0.2">
      <c r="H137" s="38"/>
    </row>
    <row r="138" spans="8:8" s="31" customFormat="1" x14ac:dyDescent="0.2">
      <c r="H138" s="38"/>
    </row>
    <row r="139" spans="8:8" s="31" customFormat="1" x14ac:dyDescent="0.2">
      <c r="H139" s="38"/>
    </row>
    <row r="140" spans="8:8" s="31" customFormat="1" x14ac:dyDescent="0.2">
      <c r="H140" s="38"/>
    </row>
    <row r="141" spans="8:8" s="31" customFormat="1" x14ac:dyDescent="0.2">
      <c r="H141" s="38"/>
    </row>
    <row r="142" spans="8:8" s="31" customFormat="1" x14ac:dyDescent="0.2">
      <c r="H142" s="38"/>
    </row>
  </sheetData>
  <dataValidations count="1">
    <dataValidation type="custom" allowBlank="1" showInputMessage="1" showErrorMessage="1" sqref="A7:B8" xr:uid="{FE4D3620-B5E7-46C1-97FF-1C635C5DFCAA}">
      <formula1>AND(NOT(ISERROR(DATEVALUE(TEXT(A7,"dd/mm/yyyy")))),A7&gt;=COD_StartDateList)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2026-05-22T01:31:00Z</dcterms:created>
  <dcterms:modified xsi:type="dcterms:W3CDTF">2026-05-22T01:31:06Z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2026-05-22T01:31:05Z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74af2a3b-8fc1-4d67-92b5-640cb9f48942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