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Shared\Operational\Supplier Sales Reports 18.1.2\0 Daniel\HPVC2024-042 Pathology Consumables\"/>
    </mc:Choice>
  </mc:AlternateContent>
  <xr:revisionPtr revIDLastSave="0" documentId="13_ncr:1_{2D39CD9D-2EBA-4DE8-8AAA-86C471624584}" xr6:coauthVersionLast="47" xr6:coauthVersionMax="47" xr10:uidLastSave="{00000000-0000-0000-0000-000000000000}"/>
  <bookViews>
    <workbookView xWindow="28680" yWindow="-6600" windowWidth="29040" windowHeight="15840" tabRatio="822" xr2:uid="{00000000-000D-0000-FFFF-FFFF00000000}"/>
  </bookViews>
  <sheets>
    <sheet name="Award Matrix" sheetId="2" r:id="rId1"/>
    <sheet name="Additional Information" sheetId="7" state="hidden" r:id="rId2"/>
    <sheet name="Code Lists" sheetId="14" state="hidden" r:id="rId3"/>
    <sheet name="Validation" sheetId="15" state="hidden" r:id="rId4"/>
    <sheet name="Report" sheetId="16" state="hidden" r:id="rId5"/>
  </sheets>
  <definedNames>
    <definedName name="_xlnm._FilterDatabase" localSheetId="0" hidden="1">'Award Matrix'!$A$5:$AB$106</definedName>
    <definedName name="_xlnm._FilterDatabase" localSheetId="2" hidden="1">'Code Lists'!$C$1:$F$695</definedName>
    <definedName name="COD_AbnGlnLookup">OFFSET('Code Lists'!$C$2,0,0,COUNTA('Code Lists'!$C:$C)-1,4)</definedName>
    <definedName name="COD_AbnList">OFFSET('Code Lists'!$C$2,0,0,COUNTA('Code Lists'!$C:$C)-1,1)</definedName>
    <definedName name="COD_AbnSupplierLookup">OFFSET('Code Lists'!$C$2,0,0,COUNTA('Code Lists'!$C:$C)-1,3)</definedName>
    <definedName name="COD_AllergenList">OFFSET('Code Lists'!$Y$2,0,0,COUNTA('Code Lists'!$Y:$Y)-1,1)</definedName>
    <definedName name="COD_CategoryDescriptionList">OFFSET('Code Lists'!$T$2,0,0,COUNTA('Code Lists'!$T:$T)-1,1)</definedName>
    <definedName name="COD_CategoryList">OFFSET('Code Lists'!$S$2,0,0,COUNTA('Code Lists'!$S:$S)-1,1)</definedName>
    <definedName name="COD_CategoryLookup">OFFSET('Code Lists'!$S$2,0,0,COUNTA('Code Lists'!$S:$S)-1,2)</definedName>
    <definedName name="COD_ContractNameList">'Code Lists'!$O$2</definedName>
    <definedName name="COD_ContractNumberList">'Code Lists'!$Q$2</definedName>
    <definedName name="COD_CountryOfOriginList">OFFSET('Code Lists'!$K$2,0,0,COUNTA('Code Lists'!$K:$K)-1,1)</definedName>
    <definedName name="COD_StartDateList">'Code Lists'!$M$2</definedName>
    <definedName name="COD_SubCategoryDescriptionList">OFFSET('Code Lists'!$V$2,0,0,COUNTA('Code Lists'!$V:$V)-1,1)</definedName>
    <definedName name="COD_SubCategoryList">OFFSET('Code Lists'!$V$2,0,0,COUNTA('Code Lists'!$V:$V)-1,1)</definedName>
    <definedName name="COD_SubCategoryLookup">OFFSET('Code Lists'!$V$2,0,0,COUNTA('Code Lists'!$V:$V)-1,2)</definedName>
    <definedName name="COD_UOMDescriptionList">OFFSET('Code Lists'!$I$2,0,0,COUNTA('Code Lists'!$I:$I)-1,1)</definedName>
    <definedName name="COD_UOMLookup">OFFSET('Code Lists'!$H$2,0,0,COUNTA('Code Lists'!$H:$H)-1,2)</definedName>
    <definedName name="COD_YesNoList">OFFSET('Code Lists'!$A$2,0,0,COUNTA('Code Lists'!$A:$A)-1,1)</definedName>
    <definedName name="latex">'Code Lists'!$AA$2:$AA$3</definedName>
    <definedName name="latexlabel">'Code Lists'!$AC$2:$AC$4</definedName>
    <definedName name="SAPBEXdnldView" hidden="1">"42C9SGJD6T0PQZQXM365X0KNM"</definedName>
    <definedName name="SAPBEXsysID" hidden="1">"PW1"</definedName>
    <definedName name="VAL_BlankTags">Validation!$A$6:$BN$6</definedName>
    <definedName name="VAL_DuplicationTags">Validation!$A$5:$BN$5</definedName>
    <definedName name="VAL_RegExTags">Validation!$A$7:$BN$7</definedName>
    <definedName name="VAL_ValidationTags">Validation!$A$4:$BN$4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Andrew Tempest</author>
    <author>Scott Samuel</author>
  </authors>
  <commentList>
    <comment ref="A1" authorId="0" shapeId="0" xr:uid="{363E59E3-6640-45D4-95B8-9B68A2FA726A}">
      <text>
        <r>
          <rPr>
            <sz val="9"/>
            <color indexed="81"/>
            <rFont val="Tahoma"/>
            <family val="2"/>
          </rPr>
          <t>Auto Validation:_x000D_
Date Columns</t>
        </r>
      </text>
    </comment>
    <comment ref="B1" authorId="0" shapeId="0" xr:uid="{3E7FCBEB-499B-46C1-9FA6-F2F5D213EE27}">
      <text>
        <r>
          <rPr>
            <sz val="9"/>
            <color indexed="81"/>
            <rFont val="Tahoma"/>
            <family val="2"/>
          </rPr>
          <t>Auto Validation:_x000D_
Date Columns</t>
        </r>
      </text>
    </comment>
    <comment ref="C1" authorId="0" shapeId="0" xr:uid="{DDD79E9D-9AC9-4BA4-94E2-48120374948B}">
      <text>
        <r>
          <rPr>
            <sz val="9"/>
            <color indexed="81"/>
            <rFont val="Tahoma"/>
            <family val="2"/>
          </rPr>
          <t>Auto Validation:_x000D_
Amendments</t>
        </r>
      </text>
    </comment>
    <comment ref="D1" authorId="0" shapeId="0" xr:uid="{B05D8427-25C5-4FCA-8F2E-8712FC13567F}">
      <text>
        <r>
          <rPr>
            <sz val="9"/>
            <color indexed="81"/>
            <rFont val="Tahoma"/>
            <family val="2"/>
          </rPr>
          <t>Auto Validation:_x000D_
Yes/No Columns</t>
        </r>
      </text>
    </comment>
    <comment ref="E1" authorId="0" shapeId="0" xr:uid="{118D93F4-74E6-408E-AD8A-437D1AC81D69}">
      <text>
        <r>
          <rPr>
            <sz val="9"/>
            <color indexed="81"/>
            <rFont val="Tahoma"/>
            <family val="2"/>
          </rPr>
          <t>Auto Validation:_x000D_
Contract Number</t>
        </r>
      </text>
    </comment>
    <comment ref="F1" authorId="0" shapeId="0" xr:uid="{D9C114A7-B956-4726-A311-1D779389E981}">
      <text>
        <r>
          <rPr>
            <sz val="9"/>
            <color indexed="81"/>
            <rFont val="Tahoma"/>
            <family val="2"/>
          </rPr>
          <t>Auto Validation:_x000D_
Contract Name</t>
        </r>
      </text>
    </comment>
    <comment ref="G1" authorId="0" shapeId="0" xr:uid="{6D6108A7-C127-4B1B-B08B-15B193373097}">
      <text>
        <r>
          <rPr>
            <sz val="9"/>
            <color indexed="81"/>
            <rFont val="Tahoma"/>
            <family val="2"/>
          </rPr>
          <t>Auto Validation:_x000D_
Category Number</t>
        </r>
      </text>
    </comment>
    <comment ref="H1" authorId="0" shapeId="0" xr:uid="{4C00A9BE-0B5A-415B-80DA-B21CAAE03DF5}">
      <text>
        <r>
          <rPr>
            <sz val="9"/>
            <color indexed="81"/>
            <rFont val="Tahoma"/>
            <family val="2"/>
          </rPr>
          <t>Auto Validation:_x000D_
Category Description</t>
        </r>
      </text>
    </comment>
    <comment ref="I1" authorId="0" shapeId="0" xr:uid="{4E4C4988-BECA-49D9-8ED1-81DB4B9A3E06}">
      <text>
        <r>
          <rPr>
            <sz val="9"/>
            <color indexed="81"/>
            <rFont val="Tahoma"/>
            <family val="2"/>
          </rPr>
          <t>Auto Validation:_x000D_
Subcategory Number</t>
        </r>
      </text>
    </comment>
    <comment ref="J1" authorId="0" shapeId="0" xr:uid="{80F8E3EB-3B72-49B1-8275-2BCD2CD67EA9}">
      <text>
        <r>
          <rPr>
            <sz val="9"/>
            <color indexed="81"/>
            <rFont val="Tahoma"/>
            <family val="2"/>
          </rPr>
          <t>Auto Validation:_x000D_
Subcategory Description</t>
        </r>
      </text>
    </comment>
    <comment ref="K1" authorId="0" shapeId="0" xr:uid="{6878BC3B-D617-46F4-9417-8C153350BE41}">
      <text>
        <r>
          <rPr>
            <sz val="9"/>
            <color indexed="81"/>
            <rFont val="Tahoma"/>
            <family val="2"/>
          </rPr>
          <t>Auto Validation:_x000D_
HPV Product Number</t>
        </r>
      </text>
    </comment>
    <comment ref="L1" authorId="0" shapeId="0" xr:uid="{C0A267FE-AAAB-47C3-B9BC-B64D703B63F8}">
      <text>
        <r>
          <rPr>
            <sz val="9"/>
            <color indexed="81"/>
            <rFont val="Tahoma"/>
            <family val="2"/>
          </rPr>
          <t>Auto Validation:_x000D_
UNSPSC</t>
        </r>
      </text>
    </comment>
    <comment ref="M1" authorId="0" shapeId="0" xr:uid="{DF4C7350-9F03-45FF-A398-64F0B246FD33}">
      <text>
        <r>
          <rPr>
            <sz val="9"/>
            <color indexed="81"/>
            <rFont val="Tahoma"/>
            <family val="2"/>
          </rPr>
          <t>Auto Validation:_x000D_
ARTG Number</t>
        </r>
      </text>
    </comment>
    <comment ref="N1" authorId="0" shapeId="0" xr:uid="{24A1BE3B-B308-4078-8AE4-781F3C7E0BD9}">
      <text>
        <r>
          <rPr>
            <sz val="9"/>
            <color indexed="81"/>
            <rFont val="Tahoma"/>
            <family val="2"/>
          </rPr>
          <t>Auto Validation:_x000D_
Product Description</t>
        </r>
      </text>
    </comment>
    <comment ref="O1" authorId="0" shapeId="0" xr:uid="{58FBFF2D-CE9D-40BC-874A-0ADFCAB94301}">
      <text>
        <r>
          <rPr>
            <sz val="9"/>
            <color indexed="81"/>
            <rFont val="Tahoma"/>
            <family val="2"/>
          </rPr>
          <t>Auto Validation:_x000D_
Supplier Name</t>
        </r>
      </text>
    </comment>
    <comment ref="P1" authorId="0" shapeId="0" xr:uid="{932128A3-F664-4BDC-80F7-7FE105CB6280}">
      <text>
        <r>
          <rPr>
            <sz val="9"/>
            <color indexed="81"/>
            <rFont val="Tahoma"/>
            <family val="2"/>
          </rPr>
          <t>Auto Validation:_x000D_
ABN</t>
        </r>
      </text>
    </comment>
    <comment ref="Q1" authorId="0" shapeId="0" xr:uid="{19055863-C94E-407A-A986-6A5840B34EA3}">
      <text>
        <r>
          <rPr>
            <sz val="9"/>
            <color indexed="81"/>
            <rFont val="Tahoma"/>
            <family val="2"/>
          </rPr>
          <t>Auto Validation:_x000D_
Supplier Global Location Number (GLN)</t>
        </r>
      </text>
    </comment>
    <comment ref="R1" authorId="0" shapeId="0" xr:uid="{898A0901-4403-48B3-B372-1AB6308C6176}">
      <text>
        <r>
          <rPr>
            <sz val="9"/>
            <color indexed="81"/>
            <rFont val="Tahoma"/>
            <family val="2"/>
          </rPr>
          <t>Auto Validation:_x000D_
Ordering Part Number</t>
        </r>
      </text>
    </comment>
    <comment ref="S1" authorId="0" shapeId="0" xr:uid="{223547A4-67F4-4B66-B0B3-41E9A4E77692}">
      <text>
        <r>
          <rPr>
            <sz val="9"/>
            <color indexed="81"/>
            <rFont val="Tahoma"/>
            <family val="2"/>
          </rPr>
          <t>Auto Validation:_x000D_
Non-TBA</t>
        </r>
      </text>
    </comment>
    <comment ref="T1" authorId="0" shapeId="0" xr:uid="{523D499F-D6D0-4AAC-AD4F-8F2256434225}">
      <text>
        <r>
          <rPr>
            <sz val="9"/>
            <color indexed="81"/>
            <rFont val="Tahoma"/>
            <family val="2"/>
          </rPr>
          <t>Auto Validation:_x000D_
Non-TBA</t>
        </r>
      </text>
    </comment>
    <comment ref="U1" authorId="0" shapeId="0" xr:uid="{E331D74F-2B96-44EC-B308-DDE4CBCC8284}">
      <text>
        <r>
          <rPr>
            <sz val="9"/>
            <color indexed="81"/>
            <rFont val="Tahoma"/>
            <family val="2"/>
          </rPr>
          <t>Auto Validation:_x000D_
Ordering Part Number</t>
        </r>
      </text>
    </comment>
    <comment ref="V1" authorId="0" shapeId="0" xr:uid="{FBC9898E-6AA7-4E1D-9C1E-8B887DECE204}">
      <text>
        <r>
          <rPr>
            <sz val="9"/>
            <color indexed="81"/>
            <rFont val="Tahoma"/>
            <family val="2"/>
          </rPr>
          <t>Auto Validation:_x000D_
Country of Origin</t>
        </r>
      </text>
    </comment>
    <comment ref="W1" authorId="0" shapeId="0" xr:uid="{8BDA7FB2-63E3-4411-AEE8-1650214A9247}">
      <text>
        <r>
          <rPr>
            <sz val="9"/>
            <color indexed="81"/>
            <rFont val="Tahoma"/>
            <family val="2"/>
          </rPr>
          <t>Auto Validation:_x000D_
Contract Holder Name</t>
        </r>
      </text>
    </comment>
    <comment ref="X1" authorId="0" shapeId="0" xr:uid="{5C3110A2-491B-4067-8306-0282DA3A3B30}">
      <text>
        <r>
          <rPr>
            <sz val="9"/>
            <color indexed="81"/>
            <rFont val="Tahoma"/>
            <family val="2"/>
          </rPr>
          <t>Auto Validation:_x000D_
ABN</t>
        </r>
      </text>
    </comment>
    <comment ref="Y1" authorId="0" shapeId="0" xr:uid="{A88A3703-9F01-4C77-B58E-A9145D9548E1}">
      <text>
        <r>
          <rPr>
            <sz val="9"/>
            <color indexed="81"/>
            <rFont val="Tahoma"/>
            <family val="2"/>
          </rPr>
          <t>Auto Validation:_x000D_
Ordering Part Number</t>
        </r>
      </text>
    </comment>
    <comment ref="Z1" authorId="0" shapeId="0" xr:uid="{0E919D00-F28D-4C35-A0A1-BD1C19925CEA}">
      <text>
        <r>
          <rPr>
            <sz val="9"/>
            <color indexed="81"/>
            <rFont val="Tahoma"/>
            <family val="2"/>
          </rPr>
          <t>Auto Validation:_x000D_
GTIN</t>
        </r>
      </text>
    </comment>
    <comment ref="AA1" authorId="0" shapeId="0" xr:uid="{2DB2F906-7E98-469C-9D3E-7BFC3129FCEC}">
      <text>
        <r>
          <rPr>
            <sz val="9"/>
            <color indexed="81"/>
            <rFont val="Tahoma"/>
            <family val="2"/>
          </rPr>
          <t>Auto Validation:_x000D_
UOM</t>
        </r>
      </text>
    </comment>
    <comment ref="AB1" authorId="0" shapeId="0" xr:uid="{1B2C9771-E49D-4E94-954D-80F213438BBE}">
      <text>
        <r>
          <rPr>
            <sz val="9"/>
            <color indexed="81"/>
            <rFont val="Tahoma"/>
            <family val="2"/>
          </rPr>
          <t>Auto Validation:_x000D_
Net Content</t>
        </r>
      </text>
    </comment>
    <comment ref="AC1" authorId="0" shapeId="0" xr:uid="{4601DA7C-8119-46BE-B00B-94D3A04F3E5D}">
      <text>
        <r>
          <rPr>
            <sz val="9"/>
            <color indexed="81"/>
            <rFont val="Tahoma"/>
            <family val="2"/>
          </rPr>
          <t>Auto Validation:_x000D_
UOM</t>
        </r>
      </text>
    </comment>
    <comment ref="AD1" authorId="0" shapeId="0" xr:uid="{92422C2D-F34C-490F-BC0D-C41B530C9626}">
      <text>
        <r>
          <rPr>
            <sz val="9"/>
            <color indexed="81"/>
            <rFont val="Tahoma"/>
            <family val="2"/>
          </rPr>
          <t>Auto Validation:_x000D_
Net Content</t>
        </r>
      </text>
    </comment>
    <comment ref="AE1" authorId="0" shapeId="0" xr:uid="{5C56DBBA-10A1-4F3B-BA36-724BAB117A4E}">
      <text>
        <r>
          <rPr>
            <sz val="9"/>
            <color indexed="81"/>
            <rFont val="Tahoma"/>
            <family val="2"/>
          </rPr>
          <t>Auto Validation:_x000D_
Minimum Order Qty</t>
        </r>
      </text>
    </comment>
    <comment ref="AF1" authorId="1" shapeId="0" xr:uid="{EC62D204-02E1-47D4-BB4B-806022403486}">
      <text>
        <r>
          <rPr>
            <b/>
            <sz val="9"/>
            <color indexed="81"/>
            <rFont val="Tahoma"/>
            <family val="2"/>
          </rPr>
          <t>Auto Validation:_x000D_
Contract Price</t>
        </r>
      </text>
    </comment>
    <comment ref="AG1" authorId="0" shapeId="0" xr:uid="{F4E10159-99AA-4276-9797-C5765B681C33}">
      <text>
        <r>
          <rPr>
            <sz val="9"/>
            <color indexed="81"/>
            <rFont val="Tahoma"/>
            <family val="2"/>
          </rPr>
          <t>Auto Validation:_x000D_
Simple Price</t>
        </r>
      </text>
    </comment>
    <comment ref="AH1" authorId="0" shapeId="0" xr:uid="{C062A26E-8E68-48B4-B4B6-B76F45E15857}">
      <text>
        <r>
          <rPr>
            <sz val="9"/>
            <color indexed="81"/>
            <rFont val="Tahoma"/>
            <family val="2"/>
          </rPr>
          <t>Auto Validation:_x000D_
Yes/No Columns</t>
        </r>
      </text>
    </comment>
    <comment ref="AJ1" authorId="0" shapeId="0" xr:uid="{4C5816B8-F4B9-4C7E-80A3-BD5DD68857C1}">
      <text>
        <r>
          <rPr>
            <sz val="9"/>
            <color indexed="81"/>
            <rFont val="Tahoma"/>
            <family val="2"/>
          </rPr>
          <t>Auto Validation:_x000D_
Simple Price</t>
        </r>
      </text>
    </comment>
    <comment ref="AK1" authorId="0" shapeId="0" xr:uid="{27B63F5F-1E13-40CA-909D-DFB6F02747F9}">
      <text>
        <r>
          <rPr>
            <sz val="9"/>
            <color indexed="81"/>
            <rFont val="Tahoma"/>
            <family val="2"/>
          </rPr>
          <t>Auto Validation:_x000D_
Discount Qty 1</t>
        </r>
      </text>
    </comment>
    <comment ref="AL1" authorId="0" shapeId="0" xr:uid="{AE6DF8FE-4B41-4C84-84E0-6A516CA72F1B}">
      <text>
        <r>
          <rPr>
            <sz val="9"/>
            <color indexed="81"/>
            <rFont val="Tahoma"/>
            <family val="2"/>
          </rPr>
          <t>Auto Validation:_x000D_
Discount Price</t>
        </r>
      </text>
    </comment>
    <comment ref="AM1" authorId="0" shapeId="0" xr:uid="{F23EB823-3606-4333-A740-2B6DEDEAC751}">
      <text>
        <r>
          <rPr>
            <sz val="9"/>
            <color indexed="81"/>
            <rFont val="Tahoma"/>
            <family val="2"/>
          </rPr>
          <t>Auto Validation:_x000D_
Discount Qty Subsequent</t>
        </r>
      </text>
    </comment>
    <comment ref="AN1" authorId="0" shapeId="0" xr:uid="{F8A5949C-9BC7-4C60-A20F-89EC7423A6B4}">
      <text>
        <r>
          <rPr>
            <sz val="9"/>
            <color indexed="81"/>
            <rFont val="Tahoma"/>
            <family val="2"/>
          </rPr>
          <t>Auto Validation:_x000D_
Discount Price</t>
        </r>
      </text>
    </comment>
    <comment ref="AO1" authorId="0" shapeId="0" xr:uid="{B6C7B8FB-D7D2-43BE-99A0-21062AB02FBA}">
      <text>
        <r>
          <rPr>
            <sz val="9"/>
            <color indexed="81"/>
            <rFont val="Tahoma"/>
            <family val="2"/>
          </rPr>
          <t>Auto Validation:_x000D_
Discount Qty Subsequent</t>
        </r>
      </text>
    </comment>
    <comment ref="AP1" authorId="0" shapeId="0" xr:uid="{BE9ECFD4-DFD7-46CB-824E-52F84FEF9B4F}">
      <text>
        <r>
          <rPr>
            <sz val="9"/>
            <color indexed="81"/>
            <rFont val="Tahoma"/>
            <family val="2"/>
          </rPr>
          <t>Auto Validation:_x000D_
Discount Price</t>
        </r>
      </text>
    </comment>
    <comment ref="AQ1" authorId="1" shapeId="0" xr:uid="{A53CA326-3450-41FE-A252-6DAD85987FC7}">
      <text>
        <r>
          <rPr>
            <b/>
            <sz val="9"/>
            <color indexed="81"/>
            <rFont val="Tahoma"/>
            <family val="2"/>
          </rPr>
          <t>Auto Validation:_x000D_
Discount Qty 1</t>
        </r>
      </text>
    </comment>
    <comment ref="AR1" authorId="1" shapeId="0" xr:uid="{11AB26FA-FE3F-40CC-81E4-AB050E0E0724}">
      <text>
        <r>
          <rPr>
            <b/>
            <sz val="9"/>
            <color indexed="81"/>
            <rFont val="Tahoma"/>
            <family val="2"/>
          </rPr>
          <t>Auto Validation:_x000D_
Discount Price</t>
        </r>
      </text>
    </comment>
    <comment ref="AV1" authorId="0" shapeId="0" xr:uid="{EF3AD777-FB5A-4535-94F1-2F87BB2802E1}">
      <text>
        <r>
          <rPr>
            <sz val="9"/>
            <color indexed="81"/>
            <rFont val="Tahoma"/>
            <family val="2"/>
          </rPr>
          <t>Auto Validation:_x000D_
HPV Product Number</t>
        </r>
      </text>
    </comment>
  </commentList>
</comments>
</file>

<file path=xl/sharedStrings.xml><?xml version="1.0" encoding="utf-8"?>
<sst xmlns="http://schemas.openxmlformats.org/spreadsheetml/2006/main" count="4026" uniqueCount="2955">
  <si>
    <t>Award Matrix</t>
  </si>
  <si>
    <t>Supplier Name</t>
  </si>
  <si>
    <t>Date Change Made to Sheet</t>
  </si>
  <si>
    <t>Change Effective From</t>
  </si>
  <si>
    <t>Amendments</t>
  </si>
  <si>
    <t>Active</t>
  </si>
  <si>
    <t>Contract Number</t>
  </si>
  <si>
    <t>Contract Name</t>
  </si>
  <si>
    <t>Category Number</t>
  </si>
  <si>
    <t>Category Description</t>
  </si>
  <si>
    <t>Subcategory Number</t>
  </si>
  <si>
    <t>Subcategory Description</t>
  </si>
  <si>
    <t>HPV Product Number</t>
  </si>
  <si>
    <t>UNSPSC</t>
  </si>
  <si>
    <t>ARTG ID</t>
  </si>
  <si>
    <t>Product Description</t>
  </si>
  <si>
    <t>Supplier ABN</t>
  </si>
  <si>
    <t>Supplier GLN</t>
  </si>
  <si>
    <t>Ordering Part Number</t>
  </si>
  <si>
    <t>Brand Name</t>
  </si>
  <si>
    <t>Manufacturer Name</t>
  </si>
  <si>
    <t>Manufacturer Part Number</t>
  </si>
  <si>
    <t>Country of Origin</t>
  </si>
  <si>
    <t>Contract Holder Name</t>
  </si>
  <si>
    <t>Contract Holder ABN</t>
  </si>
  <si>
    <t>Contract Holder Part Number</t>
  </si>
  <si>
    <t>GTIN</t>
  </si>
  <si>
    <t>Unit of Measure</t>
  </si>
  <si>
    <t>Number of Each</t>
  </si>
  <si>
    <t>Other Net Content UOM</t>
  </si>
  <si>
    <t>Total Other Net Content</t>
  </si>
  <si>
    <t>Minimum Order Quantity</t>
  </si>
  <si>
    <t>Contract Price</t>
  </si>
  <si>
    <t>Price Per Unit</t>
  </si>
  <si>
    <t>Is GST Applicable?</t>
  </si>
  <si>
    <t>Packaging Presentation</t>
  </si>
  <si>
    <t>Price with Free On Loan Pump</t>
  </si>
  <si>
    <t>Volume Discount Qty 1</t>
  </si>
  <si>
    <t>Volume Discount Price 1</t>
  </si>
  <si>
    <t>Volume Discount Qty 2</t>
  </si>
  <si>
    <t>Volume Discount Price 2</t>
  </si>
  <si>
    <t>Volume Discount Qty 3</t>
  </si>
  <si>
    <t>Volume Discount Price 3</t>
  </si>
  <si>
    <t>Commitment Activity Percent 1</t>
  </si>
  <si>
    <t>Commitment Activity Price 1</t>
  </si>
  <si>
    <t>Quantity Per Pallet</t>
  </si>
  <si>
    <t>Item Number printed on the packaging</t>
  </si>
  <si>
    <t>Functional Equivalent Identifier (FID)</t>
  </si>
  <si>
    <t>FMIS Master Item Number</t>
  </si>
  <si>
    <t>Warranty Period (if applicable)</t>
  </si>
  <si>
    <t>Contains Latex</t>
  </si>
  <si>
    <t>What labelling does the product have regards to Latex?</t>
  </si>
  <si>
    <t>Rebate Code</t>
  </si>
  <si>
    <t>Is the packaging readily recyclable?</t>
  </si>
  <si>
    <t>What % recycled content of the packaging?</t>
  </si>
  <si>
    <t>For plastic packaging what is the Plastics identification code?</t>
  </si>
  <si>
    <t>Does the product contains di-2-ethylhexyl phthalate (DEHP)?</t>
  </si>
  <si>
    <t>Product resealable</t>
  </si>
  <si>
    <t>Comments / Additional Features (max 250 characters)</t>
  </si>
  <si>
    <t>Contract specific field (add as many as required)</t>
  </si>
  <si>
    <t>Yes</t>
  </si>
  <si>
    <t>01</t>
  </si>
  <si>
    <t>01.01</t>
  </si>
  <si>
    <t>Exempt</t>
  </si>
  <si>
    <t>United Kingdom</t>
  </si>
  <si>
    <t>Box</t>
  </si>
  <si>
    <t>No</t>
  </si>
  <si>
    <t>Carton</t>
  </si>
  <si>
    <t>01.02</t>
  </si>
  <si>
    <t>01.03</t>
  </si>
  <si>
    <t>Each</t>
  </si>
  <si>
    <t>03</t>
  </si>
  <si>
    <t>01.04</t>
  </si>
  <si>
    <t>Additional Information</t>
  </si>
  <si>
    <t>&lt;Insert Contract Number and Name&gt;</t>
  </si>
  <si>
    <t>Does the packaging Contain Latex?</t>
  </si>
  <si>
    <t>MP Biomedicals Australasia Pty Limited</t>
  </si>
  <si>
    <t>Multigate Medical Products Pty Ltd</t>
  </si>
  <si>
    <t>Radiometer Pacific Pty Limited</t>
  </si>
  <si>
    <t>Siemens Healthcare Pty Ltd</t>
  </si>
  <si>
    <t>Terumo Australia Pty Limited</t>
  </si>
  <si>
    <t>Tristel Pty Ltd</t>
  </si>
  <si>
    <t>Trajan Scientific Australia Pty Ltd</t>
  </si>
  <si>
    <t>Wishmed Pty Ltd</t>
  </si>
  <si>
    <t>Veto Medical Technology Pty Ltd</t>
  </si>
  <si>
    <t>WERFEN AUSTRALIA PTY LIMITED</t>
  </si>
  <si>
    <t>Westlab Pty Ltd</t>
  </si>
  <si>
    <t>Becton Dickinson Pty. Ltd.</t>
  </si>
  <si>
    <t>Interpath Services Pty. Ltd.</t>
  </si>
  <si>
    <t>Abacus dx Pty Ltd</t>
  </si>
  <si>
    <t>Atris Pty Ltd</t>
  </si>
  <si>
    <t>Haines Medical Australia Pty Ltd</t>
  </si>
  <si>
    <t>ITL Australia Pty Ltd</t>
  </si>
  <si>
    <t>Defries Industries Pty Ltd</t>
  </si>
  <si>
    <t>Clearview Medical Australia Pty Ltd</t>
  </si>
  <si>
    <t>Abbott Rapid Diagnostics Pty Ltd.</t>
  </si>
  <si>
    <t>INSTRUMEC PTY LTD</t>
  </si>
  <si>
    <t>Medsalv Australia Pty Ltd</t>
  </si>
  <si>
    <t>Medcon Solutions Pty Ltd</t>
  </si>
  <si>
    <t>31 106 467 109</t>
  </si>
  <si>
    <t>98 003 283 529</t>
  </si>
  <si>
    <t>68 000 571 013</t>
  </si>
  <si>
    <t>29 003 001 205</t>
  </si>
  <si>
    <t>20 008 075 107</t>
  </si>
  <si>
    <t>83 604 853 938</t>
  </si>
  <si>
    <t>34 158 693 595</t>
  </si>
  <si>
    <t>75 613 553 227</t>
  </si>
  <si>
    <t>95 161 314 969</t>
  </si>
  <si>
    <t>89 142 433 341</t>
  </si>
  <si>
    <t>47 628 283 858</t>
  </si>
  <si>
    <t>69 158 441 751</t>
  </si>
  <si>
    <t>71 606 662 113</t>
  </si>
  <si>
    <t>82 005 914 796</t>
  </si>
  <si>
    <t>79 007 196 581</t>
  </si>
  <si>
    <t>63 126 255 990</t>
  </si>
  <si>
    <t>72 167 940 203</t>
  </si>
  <si>
    <t>12 109 867 058</t>
  </si>
  <si>
    <t>22 619 636 127</t>
  </si>
  <si>
    <t>73 006 561 002</t>
  </si>
  <si>
    <t>71 005 685 085</t>
  </si>
  <si>
    <t>18 007 122 527</t>
  </si>
  <si>
    <t>78 105 668 282</t>
  </si>
  <si>
    <t>84 618 286 114</t>
  </si>
  <si>
    <t>19 010 728 220</t>
  </si>
  <si>
    <t>44 121 636 842</t>
  </si>
  <si>
    <t>23 662 412 151</t>
  </si>
  <si>
    <t>91 672 234 570</t>
  </si>
  <si>
    <t>08.06</t>
  </si>
  <si>
    <t>02.09</t>
  </si>
  <si>
    <t>04.01</t>
  </si>
  <si>
    <t>02.06</t>
  </si>
  <si>
    <t>02.07</t>
  </si>
  <si>
    <t>02.04</t>
  </si>
  <si>
    <t>02.01</t>
  </si>
  <si>
    <t>02.08</t>
  </si>
  <si>
    <t>02.10</t>
  </si>
  <si>
    <t>02.05</t>
  </si>
  <si>
    <t>02.03</t>
  </si>
  <si>
    <t>03.01</t>
  </si>
  <si>
    <t>03.02</t>
  </si>
  <si>
    <t>03.11</t>
  </si>
  <si>
    <t>03.12</t>
  </si>
  <si>
    <t>07.07</t>
  </si>
  <si>
    <t>07.01</t>
  </si>
  <si>
    <t>07.02</t>
  </si>
  <si>
    <t>07.03</t>
  </si>
  <si>
    <t>07.04</t>
  </si>
  <si>
    <t>07.05</t>
  </si>
  <si>
    <t>08.04</t>
  </si>
  <si>
    <t>08.02</t>
  </si>
  <si>
    <t>08.05</t>
  </si>
  <si>
    <t>09.01</t>
  </si>
  <si>
    <t>09.03</t>
  </si>
  <si>
    <t>09.04</t>
  </si>
  <si>
    <t>09.08</t>
  </si>
  <si>
    <t>09.06</t>
  </si>
  <si>
    <t>09.05</t>
  </si>
  <si>
    <t>02.11</t>
  </si>
  <si>
    <t>06.01</t>
  </si>
  <si>
    <t>06.02</t>
  </si>
  <si>
    <t>06.03</t>
  </si>
  <si>
    <t>06.05</t>
  </si>
  <si>
    <t>06.06</t>
  </si>
  <si>
    <t>06.07</t>
  </si>
  <si>
    <t>06.08</t>
  </si>
  <si>
    <t>06.09</t>
  </si>
  <si>
    <t>10.01</t>
  </si>
  <si>
    <t>10.03</t>
  </si>
  <si>
    <t>10.04</t>
  </si>
  <si>
    <t>02.02</t>
  </si>
  <si>
    <t>04.09</t>
  </si>
  <si>
    <t>04.10</t>
  </si>
  <si>
    <t>03.10</t>
  </si>
  <si>
    <t>03.13</t>
  </si>
  <si>
    <t>09.02</t>
  </si>
  <si>
    <t>RPMI Medium</t>
  </si>
  <si>
    <t>Tourniquets, Single Patient Use</t>
  </si>
  <si>
    <t>Blood Gas Analyser Syringes</t>
  </si>
  <si>
    <t>Blood Collection Capillary Tubes</t>
  </si>
  <si>
    <t>Testing Dipsticks, Urinalysis</t>
  </si>
  <si>
    <t>Blood Collection Tubes, Paediatric/Neonatal</t>
  </si>
  <si>
    <t>Blood Collection Tubes, Evacuated</t>
  </si>
  <si>
    <t>Blood Collecting Lancets, Punctures</t>
  </si>
  <si>
    <t>Blood Collecting Lancets, Slices</t>
  </si>
  <si>
    <t>Blood Collecting Luer Adaptors</t>
  </si>
  <si>
    <t>Blood Collecting Needles, Safety</t>
  </si>
  <si>
    <t>Blood Collecting Equipment, Other</t>
  </si>
  <si>
    <t>Blood Collecting Butterfly Needles, Safety</t>
  </si>
  <si>
    <t>Blood Collecting Tube Holders</t>
  </si>
  <si>
    <t>Specimen Containers, Sterile</t>
  </si>
  <si>
    <t>Specimen Containers, Non-Sterile</t>
  </si>
  <si>
    <t>Culture Swabs, Plain</t>
  </si>
  <si>
    <t>Culture Swabs, with Transport Media</t>
  </si>
  <si>
    <t>Microplates</t>
  </si>
  <si>
    <t>Aliquot Tubes</t>
  </si>
  <si>
    <t>Test Tubes</t>
  </si>
  <si>
    <t>Centrifuge Tubes</t>
  </si>
  <si>
    <t>Microcentrifuge Tubes</t>
  </si>
  <si>
    <t>Cryopreservation Tubes</t>
  </si>
  <si>
    <t>Inoculating Loops</t>
  </si>
  <si>
    <t>Petri Dish, Full Plate, without Stacking Ring</t>
  </si>
  <si>
    <t>Cell Spreaders</t>
  </si>
  <si>
    <t>Transfer Pipettes, Sterile, with Graduations</t>
  </si>
  <si>
    <t>Transfer Pipettes, Non Sterile, with Graduations</t>
  </si>
  <si>
    <t>Transfer Pipettes, Non Sterile, without Graduations</t>
  </si>
  <si>
    <t>Manual Pipette Tips, Plugged, Sterile</t>
  </si>
  <si>
    <t>Manual Pipette Tips, Unplugged, Sterile</t>
  </si>
  <si>
    <t>Manual Pipette Tips, Unplugged, Non Sterile</t>
  </si>
  <si>
    <t>Tissue Embedding Cassettes, with Lid</t>
  </si>
  <si>
    <t>Tissue Embedding Cassettes, without Lid</t>
  </si>
  <si>
    <t>Foam Biopsy Pads, Tissue</t>
  </si>
  <si>
    <t>Microtome Blades</t>
  </si>
  <si>
    <t>Microtome Blade Handles</t>
  </si>
  <si>
    <t>Trimming Blades</t>
  </si>
  <si>
    <t>Trimming Blade Handles</t>
  </si>
  <si>
    <t>Tissue Marking Dye</t>
  </si>
  <si>
    <t>Microscope Slide, Frosted, without Wells</t>
  </si>
  <si>
    <t>Microscope Slide, Treated, without Wells</t>
  </si>
  <si>
    <t>Microscope Slide Coverslips</t>
  </si>
  <si>
    <t>Blood Collecting Needles, Non Safety</t>
  </si>
  <si>
    <t>Test Kits, Pregnancy</t>
  </si>
  <si>
    <t>Test Kits, STIs</t>
  </si>
  <si>
    <t>Human Papillomavirus Testing Swabs</t>
  </si>
  <si>
    <t>Genetic Testing Swabs</t>
  </si>
  <si>
    <t>Transfer Pipettes, Sterile, without Graduations</t>
  </si>
  <si>
    <t>08</t>
  </si>
  <si>
    <t>Microbiology Consumables</t>
  </si>
  <si>
    <t>02</t>
  </si>
  <si>
    <t>Blood Collecting Equipment</t>
  </si>
  <si>
    <t>Blood Collection Devices</t>
  </si>
  <si>
    <t>Specimen Containers</t>
  </si>
  <si>
    <t>04</t>
  </si>
  <si>
    <t>Point-of-Care Testing Consumables</t>
  </si>
  <si>
    <t>07</t>
  </si>
  <si>
    <t>Tubes for Internal Laboratory Use</t>
  </si>
  <si>
    <t>09</t>
  </si>
  <si>
    <t>Pipettes and Tips</t>
  </si>
  <si>
    <t>06</t>
  </si>
  <si>
    <t>Anatomical Pathology Consumables</t>
  </si>
  <si>
    <t>10</t>
  </si>
  <si>
    <t>Microscope Slides and Accessories</t>
  </si>
  <si>
    <t>91060354</t>
  </si>
  <si>
    <t>MP BIOMEDICALS</t>
  </si>
  <si>
    <t>091060354</t>
  </si>
  <si>
    <t>50382903643160</t>
  </si>
  <si>
    <t>Bottle</t>
  </si>
  <si>
    <t>Pack</t>
  </si>
  <si>
    <t>Piece</t>
  </si>
  <si>
    <t>Bag</t>
  </si>
  <si>
    <t>Drum</t>
  </si>
  <si>
    <t>Case</t>
  </si>
  <si>
    <t>Tray</t>
  </si>
  <si>
    <t>Kit</t>
  </si>
  <si>
    <t>Millilitre</t>
  </si>
  <si>
    <t>Kilogram</t>
  </si>
  <si>
    <t>Roll</t>
  </si>
  <si>
    <t>1 x bottle</t>
  </si>
  <si>
    <t>Pathology Consumables</t>
  </si>
  <si>
    <t>HPVC2024-042</t>
  </si>
  <si>
    <t>MEDIUM RPMI L-GLUTAMINE 500mL LIQUID STERILE (MP BIOMEDICALS) 091060354</t>
  </si>
  <si>
    <t>1. Award</t>
  </si>
  <si>
    <t>Award Status</t>
  </si>
  <si>
    <t>9377778131771</t>
  </si>
  <si>
    <t>9377779195802</t>
  </si>
  <si>
    <t>9377778018393</t>
  </si>
  <si>
    <t>9377779279311</t>
  </si>
  <si>
    <t>9377779156919</t>
  </si>
  <si>
    <t>9377779382820</t>
  </si>
  <si>
    <t>9377779546758</t>
  </si>
  <si>
    <t>9377779444160</t>
  </si>
  <si>
    <t>9377779303283</t>
  </si>
  <si>
    <t>9377779275627</t>
  </si>
  <si>
    <t>9377779196113</t>
  </si>
  <si>
    <t>9377779332238</t>
  </si>
  <si>
    <t>9377779196151</t>
  </si>
  <si>
    <t>9377779395134</t>
  </si>
  <si>
    <t>9377779399057</t>
  </si>
  <si>
    <t>9377779217214</t>
  </si>
  <si>
    <t>9377779195826</t>
  </si>
  <si>
    <t>9377779225479</t>
  </si>
  <si>
    <t>9429400000525</t>
  </si>
  <si>
    <t>Master Key</t>
  </si>
  <si>
    <t>Does the product contains any type of Plasticiser?</t>
  </si>
  <si>
    <t>If the product contains any type of Plasticiser, list the Plasticiser(s)?</t>
  </si>
  <si>
    <t>NO</t>
  </si>
  <si>
    <t>RPMI is a non therapetic product used by pathology services based in hospitals, in private pathology laboratories and in research institutions. MP Biomedicals sells various formulation variants of the product and we can provide non-hospitall references for the most popular products of the range</t>
  </si>
  <si>
    <t>None</t>
  </si>
  <si>
    <t>Clinical</t>
  </si>
  <si>
    <t>FALSE</t>
  </si>
  <si>
    <t>Yes/No</t>
  </si>
  <si>
    <t>ABN</t>
  </si>
  <si>
    <t>Entity Name</t>
  </si>
  <si>
    <t>UOM Code</t>
  </si>
  <si>
    <t>UOM Description</t>
  </si>
  <si>
    <t>Start Date</t>
  </si>
  <si>
    <t>Category Code</t>
  </si>
  <si>
    <t>SubCategory Code</t>
  </si>
  <si>
    <t>SubCategory Description</t>
  </si>
  <si>
    <t>Allergen Code</t>
  </si>
  <si>
    <t>;Afghanistan;</t>
  </si>
  <si>
    <t>;AC;</t>
  </si>
  <si>
    <t>1N</t>
  </si>
  <si>
    <t>Count</t>
  </si>
  <si>
    <t>;Aland Islands;</t>
  </si>
  <si>
    <t>;AE;</t>
  </si>
  <si>
    <t>;Albania;</t>
  </si>
  <si>
    <t>;AF;</t>
  </si>
  <si>
    <t>11 071 043 662</t>
  </si>
  <si>
    <t>9377779222188</t>
  </si>
  <si>
    <t>4G</t>
  </si>
  <si>
    <t>;Algeria;</t>
  </si>
  <si>
    <t>;AM;</t>
  </si>
  <si>
    <t>58</t>
  </si>
  <si>
    <t>;American Samoa;</t>
  </si>
  <si>
    <t>;AN;</t>
  </si>
  <si>
    <t>Centigram</t>
  </si>
  <si>
    <t>;Andorra;</t>
  </si>
  <si>
    <t>;AP;</t>
  </si>
  <si>
    <t>AS</t>
  </si>
  <si>
    <t>Assortment</t>
  </si>
  <si>
    <t>;Angola;</t>
  </si>
  <si>
    <t>;AS;</t>
  </si>
  <si>
    <t>11 165 556 552</t>
  </si>
  <si>
    <t>Poultry Palace</t>
  </si>
  <si>
    <t>9377779349717</t>
  </si>
  <si>
    <t>;Anguilla;</t>
  </si>
  <si>
    <t>;AU;</t>
  </si>
  <si>
    <t>BA</t>
  </si>
  <si>
    <t>;Antarctica;</t>
  </si>
  <si>
    <t>;AW;</t>
  </si>
  <si>
    <t>BB</t>
  </si>
  <si>
    <t>Base box</t>
  </si>
  <si>
    <t>;Antigua and Barbuda;</t>
  </si>
  <si>
    <t>;AX;</t>
  </si>
  <si>
    <t>;Argentina;</t>
  </si>
  <si>
    <t>;AY;</t>
  </si>
  <si>
    <t>;Armenia;</t>
  </si>
  <si>
    <t>;BC;</t>
  </si>
  <si>
    <t>BG</t>
  </si>
  <si>
    <t>;Aruba;</t>
  </si>
  <si>
    <t>;BM;</t>
  </si>
  <si>
    <t>;Australia;</t>
  </si>
  <si>
    <t>;GO;</t>
  </si>
  <si>
    <t>13 056 263 239</t>
  </si>
  <si>
    <t>ANSPEC PTY. LIMITED</t>
  </si>
  <si>
    <t>9377779235416</t>
  </si>
  <si>
    <t>BL</t>
  </si>
  <si>
    <t>;Austria;</t>
  </si>
  <si>
    <t>;ML;</t>
  </si>
  <si>
    <t>;Azerbaijan;</t>
  </si>
  <si>
    <t>;NC;</t>
  </si>
  <si>
    <t>BO</t>
  </si>
  <si>
    <t>;Bahamas;</t>
  </si>
  <si>
    <t>;NE;</t>
  </si>
  <si>
    <t>BP</t>
  </si>
  <si>
    <t>Hundred board foot</t>
  </si>
  <si>
    <t>;Bahrain;</t>
  </si>
  <si>
    <t>;NK;</t>
  </si>
  <si>
    <t>Barrel</t>
  </si>
  <si>
    <t>;Bangladesh;</t>
  </si>
  <si>
    <t>;NL;</t>
  </si>
  <si>
    <t>13 109 768 621</t>
  </si>
  <si>
    <t>;Barbados;</t>
  </si>
  <si>
    <t>;NM;</t>
  </si>
  <si>
    <t>BX</t>
  </si>
  <si>
    <t>;Belarus;</t>
  </si>
  <si>
    <t>;NP;</t>
  </si>
  <si>
    <t>;Belgium;</t>
  </si>
  <si>
    <t>;NR;</t>
  </si>
  <si>
    <t>C34</t>
  </si>
  <si>
    <t>Mole</t>
  </si>
  <si>
    <t>;Belize;</t>
  </si>
  <si>
    <t>;NW;</t>
  </si>
  <si>
    <t>;Benin;</t>
  </si>
  <si>
    <t>;PH;</t>
  </si>
  <si>
    <t>14 000 173 508</t>
  </si>
  <si>
    <t>9377778064161</t>
  </si>
  <si>
    <t>;Bermuda;</t>
  </si>
  <si>
    <t>;SW;</t>
  </si>
  <si>
    <t>;Bhutan;</t>
  </si>
  <si>
    <t>;UM;</t>
  </si>
  <si>
    <t>;Bolivia;</t>
  </si>
  <si>
    <t>;UW;</t>
  </si>
  <si>
    <t>14 147 448 637</t>
  </si>
  <si>
    <t>HALMED PTY LTD</t>
  </si>
  <si>
    <t>;Bosnia and Herzegovina;</t>
  </si>
  <si>
    <t>CG</t>
  </si>
  <si>
    <t>Card</t>
  </si>
  <si>
    <t>;Botswana;</t>
  </si>
  <si>
    <t>14 306 485 981</t>
  </si>
  <si>
    <t>Hollyhock Batteries Plus</t>
  </si>
  <si>
    <t>9377779280324</t>
  </si>
  <si>
    <t>;Bouvet Island;</t>
  </si>
  <si>
    <t>;Brazil;</t>
  </si>
  <si>
    <t>CMK</t>
  </si>
  <si>
    <t>Square Centimetre</t>
  </si>
  <si>
    <t>;British Indian Ocean;</t>
  </si>
  <si>
    <t>;Brunei Darussalam;</t>
  </si>
  <si>
    <t>15 093 315 014</t>
  </si>
  <si>
    <t>;Bulgaria;</t>
  </si>
  <si>
    <t>15 097 377 261</t>
  </si>
  <si>
    <t>9377779167595</t>
  </si>
  <si>
    <t>CQ</t>
  </si>
  <si>
    <t>Cartridge</t>
  </si>
  <si>
    <t>;Burkina Faso;</t>
  </si>
  <si>
    <t>15 159 798 302</t>
  </si>
  <si>
    <t>GUERBET AUSTRALIA PTY LTD</t>
  </si>
  <si>
    <t>9377779294536</t>
  </si>
  <si>
    <t>CR</t>
  </si>
  <si>
    <t>;Burundi;</t>
  </si>
  <si>
    <t>15 607 519 737</t>
  </si>
  <si>
    <t>SUPERIOR FOOD GROUP PTY LTD</t>
  </si>
  <si>
    <t>CT</t>
  </si>
  <si>
    <t>;Cambodia;</t>
  </si>
  <si>
    <t>CU</t>
  </si>
  <si>
    <t>;Cameroon;</t>
  </si>
  <si>
    <t>;Canada;</t>
  </si>
  <si>
    <t>;Cape Verde;</t>
  </si>
  <si>
    <t>CWI</t>
  </si>
  <si>
    <t>Hundred weight (UK)</t>
  </si>
  <si>
    <t>;Cayman Islands;</t>
  </si>
  <si>
    <t>D63</t>
  </si>
  <si>
    <t>Book</t>
  </si>
  <si>
    <t>;Central African Republic;</t>
  </si>
  <si>
    <t>;Chad;</t>
  </si>
  <si>
    <t>DG</t>
  </si>
  <si>
    <t>Decigram</t>
  </si>
  <si>
    <t>;Chile;</t>
  </si>
  <si>
    <t>;China;</t>
  </si>
  <si>
    <t>DLT</t>
  </si>
  <si>
    <t>Decilitre</t>
  </si>
  <si>
    <t>;Christmas Island;</t>
  </si>
  <si>
    <t>17 101 728 983</t>
  </si>
  <si>
    <t>9377779250969</t>
  </si>
  <si>
    <t>DMK</t>
  </si>
  <si>
    <t>Square Decimetre</t>
  </si>
  <si>
    <t>;Cocos (Keeling) Islands;</t>
  </si>
  <si>
    <t>17 103 939 420</t>
  </si>
  <si>
    <t>9377779136324</t>
  </si>
  <si>
    <t>DMT</t>
  </si>
  <si>
    <t>Decimetre</t>
  </si>
  <si>
    <t>;Colombia;</t>
  </si>
  <si>
    <t>17 115 827 417</t>
  </si>
  <si>
    <t>9377779251188</t>
  </si>
  <si>
    <t>;Comoros;</t>
  </si>
  <si>
    <t>DR</t>
  </si>
  <si>
    <t>;Congo;</t>
  </si>
  <si>
    <t>;Cook Islands;</t>
  </si>
  <si>
    <t>Dozen</t>
  </si>
  <si>
    <t>;Costa Rica;</t>
  </si>
  <si>
    <t>EA</t>
  </si>
  <si>
    <t>;Cote D'Ivoire;</t>
  </si>
  <si>
    <t>18 004 244 160</t>
  </si>
  <si>
    <t>Novartis Pharmaceuticals Australia Pty Limited</t>
  </si>
  <si>
    <t>9377778070612</t>
  </si>
  <si>
    <t>Envelope</t>
  </si>
  <si>
    <t>;Croatia;</t>
  </si>
  <si>
    <t>BIOMERIEUX AUSTRALIA PTY. LTD.</t>
  </si>
  <si>
    <t>;Cuba;</t>
  </si>
  <si>
    <t>18 096 000 609</t>
  </si>
  <si>
    <t>Kleenmart Cleaning Supplies</t>
  </si>
  <si>
    <t>FJ</t>
  </si>
  <si>
    <t>Sizing Factor</t>
  </si>
  <si>
    <t>;Cyprus;</t>
  </si>
  <si>
    <t>;Czech Republic;</t>
  </si>
  <si>
    <t>;Denmark;</t>
  </si>
  <si>
    <t>;Djibouti;</t>
  </si>
  <si>
    <t>;Dominica;</t>
  </si>
  <si>
    <t>;Dominican Republic;</t>
  </si>
  <si>
    <t>Gram</t>
  </si>
  <si>
    <t>;East Timor;</t>
  </si>
  <si>
    <t>GRN</t>
  </si>
  <si>
    <t>Grain</t>
  </si>
  <si>
    <t>;Ecuador;</t>
  </si>
  <si>
    <t>Sarstedt Australia Pty Ltd</t>
  </si>
  <si>
    <t>Gross Kilogram</t>
  </si>
  <si>
    <t>;Egypt;</t>
  </si>
  <si>
    <t>Hectolitre</t>
  </si>
  <si>
    <t>;El Salvador;</t>
  </si>
  <si>
    <t>HC</t>
  </si>
  <si>
    <t>Hundred Count</t>
  </si>
  <si>
    <t>;Equatorial Guinea;</t>
  </si>
  <si>
    <t>20 070 292 465</t>
  </si>
  <si>
    <t>ULTRA HEALTH MEDICAL PTY LTD</t>
  </si>
  <si>
    <t>9377779070673</t>
  </si>
  <si>
    <t>HD</t>
  </si>
  <si>
    <t>Half Dozen</t>
  </si>
  <si>
    <t>;Eritrea;</t>
  </si>
  <si>
    <t>HGM</t>
  </si>
  <si>
    <t>Hectogram</t>
  </si>
  <si>
    <t>;Estonia;</t>
  </si>
  <si>
    <t>;Ethiopia;</t>
  </si>
  <si>
    <t>HLT</t>
  </si>
  <si>
    <t>;European Union;</t>
  </si>
  <si>
    <t>21 002 635 583</t>
  </si>
  <si>
    <t>9377779216484</t>
  </si>
  <si>
    <t>;Falkland Islands (Malvinas);</t>
  </si>
  <si>
    <t>INK</t>
  </si>
  <si>
    <t>Square Inch</t>
  </si>
  <si>
    <t>;Faroe Islands;</t>
  </si>
  <si>
    <t>21 085 542 356</t>
  </si>
  <si>
    <t>9377779325384</t>
  </si>
  <si>
    <t>JR</t>
  </si>
  <si>
    <t>Jar</t>
  </si>
  <si>
    <t>;Fiji;</t>
  </si>
  <si>
    <t>K6</t>
  </si>
  <si>
    <t>Kilolitre</t>
  </si>
  <si>
    <t>;Finland;</t>
  </si>
  <si>
    <t>;France;</t>
  </si>
  <si>
    <t>;French Guiana;</t>
  </si>
  <si>
    <t>22 000 138 714</t>
  </si>
  <si>
    <t>Bayer Australia Ltd</t>
  </si>
  <si>
    <t>9377778015569</t>
  </si>
  <si>
    <t>KT</t>
  </si>
  <si>
    <t>;French Polynesia;</t>
  </si>
  <si>
    <t>;French Southern Territories;</t>
  </si>
  <si>
    <t>22 104 962 030</t>
  </si>
  <si>
    <t>Bosco Medical Australia Pty Ltd</t>
  </si>
  <si>
    <t>9377779165027</t>
  </si>
  <si>
    <t>LF</t>
  </si>
  <si>
    <t>Linear Foot</t>
  </si>
  <si>
    <t>;Gabon;</t>
  </si>
  <si>
    <t>LK</t>
  </si>
  <si>
    <t>Link</t>
  </si>
  <si>
    <t>;Gambia;</t>
  </si>
  <si>
    <t>LM</t>
  </si>
  <si>
    <t>;Georgia;</t>
  </si>
  <si>
    <t>22 607 002 460</t>
  </si>
  <si>
    <t>CARDINAL HEALTH AUSTRALIA 503 PTY LTD.</t>
  </si>
  <si>
    <t>LR</t>
  </si>
  <si>
    <t>;Germany;</t>
  </si>
  <si>
    <t>23 057 283 959</t>
  </si>
  <si>
    <t>Melbourne Cleaning Supplies</t>
  </si>
  <si>
    <t>;Ghana;</t>
  </si>
  <si>
    <t>MC</t>
  </si>
  <si>
    <t>Microgram</t>
  </si>
  <si>
    <t>;Gibraltar;</t>
  </si>
  <si>
    <t>Milligram</t>
  </si>
  <si>
    <t>;Greece;</t>
  </si>
  <si>
    <t>MIK</t>
  </si>
  <si>
    <t>Square Mile</t>
  </si>
  <si>
    <t>;Greenland;</t>
  </si>
  <si>
    <t>24 000 906 678</t>
  </si>
  <si>
    <t>9377778981987</t>
  </si>
  <si>
    <t>MIN</t>
  </si>
  <si>
    <t>;Grenada;</t>
  </si>
  <si>
    <t>24 008 445 743</t>
  </si>
  <si>
    <t>PHILIPS ELECTRONICS AUSTRALIA LIMITED</t>
  </si>
  <si>
    <t>9377779251317</t>
  </si>
  <si>
    <t>;Guadeloupe;</t>
  </si>
  <si>
    <t>;Guam;</t>
  </si>
  <si>
    <t>MMK</t>
  </si>
  <si>
    <t>Square Millimetre</t>
  </si>
  <si>
    <t>;Guatemala;</t>
  </si>
  <si>
    <t>MMQ</t>
  </si>
  <si>
    <t>;Guernsey;</t>
  </si>
  <si>
    <t>25 000 875 034</t>
  </si>
  <si>
    <t>9377778131245</t>
  </si>
  <si>
    <t>;Guinea;</t>
  </si>
  <si>
    <t>;Guinea-Bissau;</t>
  </si>
  <si>
    <t>;Guyana;</t>
  </si>
  <si>
    <t>NT</t>
  </si>
  <si>
    <t>;Haiti;</t>
  </si>
  <si>
    <t>25 123 302 036</t>
  </si>
  <si>
    <t>Davies Bakery Pty Ltd</t>
  </si>
  <si>
    <t>9377778007137</t>
  </si>
  <si>
    <t>;Heard and McDonald Islands;</t>
  </si>
  <si>
    <t>P1</t>
  </si>
  <si>
    <t>Percent</t>
  </si>
  <si>
    <t>;Honduras;</t>
  </si>
  <si>
    <t>;Hong Kong;</t>
  </si>
  <si>
    <t>;Hungary;</t>
  </si>
  <si>
    <t>;Iceland;</t>
  </si>
  <si>
    <t>;India;</t>
  </si>
  <si>
    <t>PH</t>
  </si>
  <si>
    <t>;Indonesia;</t>
  </si>
  <si>
    <t>PK</t>
  </si>
  <si>
    <t>Package</t>
  </si>
  <si>
    <t>;Iran (Islamic Republic);</t>
  </si>
  <si>
    <t>Pallet</t>
  </si>
  <si>
    <t>;Iraq;</t>
  </si>
  <si>
    <t>;Ireland;</t>
  </si>
  <si>
    <t>26 108 525 739</t>
  </si>
  <si>
    <t>9377779352113</t>
  </si>
  <si>
    <t>PR</t>
  </si>
  <si>
    <t>Pair</t>
  </si>
  <si>
    <t>;Isle of Man;</t>
  </si>
  <si>
    <t>PT</t>
  </si>
  <si>
    <t>;Israel;</t>
  </si>
  <si>
    <t>PTN</t>
  </si>
  <si>
    <t>Portion</t>
  </si>
  <si>
    <t>;Italy;</t>
  </si>
  <si>
    <t>;Jamaica;</t>
  </si>
  <si>
    <t>;Japan;</t>
  </si>
  <si>
    <t>27 001 843 803</t>
  </si>
  <si>
    <t>9377779236741</t>
  </si>
  <si>
    <t>;Jersey;</t>
  </si>
  <si>
    <t>;Jordan;</t>
  </si>
  <si>
    <t>Square Foot</t>
  </si>
  <si>
    <t>;Kazakhstan;</t>
  </si>
  <si>
    <t>27 102 379 895</t>
  </si>
  <si>
    <t>In Vitro Technologies Pty Ltd</t>
  </si>
  <si>
    <t>9377779193525</t>
  </si>
  <si>
    <t>Sheet</t>
  </si>
  <si>
    <t>;Kenya;</t>
  </si>
  <si>
    <t>;Kiribati;</t>
  </si>
  <si>
    <t>27 886 845 662</t>
  </si>
  <si>
    <t>Elite Medical</t>
  </si>
  <si>
    <t>9377779189498</t>
  </si>
  <si>
    <t>SMI</t>
  </si>
  <si>
    <t>Mile (statute mile)</t>
  </si>
  <si>
    <t>;Korea-Democratic People's Republic Of;</t>
  </si>
  <si>
    <t>Set</t>
  </si>
  <si>
    <t>;Korea-Republic Of;</t>
  </si>
  <si>
    <t>SX</t>
  </si>
  <si>
    <t>Shipment</t>
  </si>
  <si>
    <t>;Kuwait;</t>
  </si>
  <si>
    <t>Square Yard</t>
  </si>
  <si>
    <t>;Kyrgyzstan;</t>
  </si>
  <si>
    <t>;Lao People's Democratic Republic;</t>
  </si>
  <si>
    <t>;Latvia;</t>
  </si>
  <si>
    <t>;Lebanon;</t>
  </si>
  <si>
    <t>;Lesotho;</t>
  </si>
  <si>
    <t>;Liberia;</t>
  </si>
  <si>
    <t>29 010 656 612</t>
  </si>
  <si>
    <t>Applied Medical Australia Pty Ltd</t>
  </si>
  <si>
    <t>9377779194720</t>
  </si>
  <si>
    <t>UN</t>
  </si>
  <si>
    <t>Unit</t>
  </si>
  <si>
    <t>;Libyan Arab Jamahiriya;</t>
  </si>
  <si>
    <t>29 105 636 413</t>
  </si>
  <si>
    <t>9377779162279</t>
  </si>
  <si>
    <t>;Liechtenstein;</t>
  </si>
  <si>
    <t>Dose</t>
  </si>
  <si>
    <t>;Lithuania;</t>
  </si>
  <si>
    <t>;Luxembourg;</t>
  </si>
  <si>
    <t>29 601 608 771</t>
  </si>
  <si>
    <t>;Macau;</t>
  </si>
  <si>
    <t>29 986 227 994</t>
  </si>
  <si>
    <t>Heaton Instrumedics Pty Ltd</t>
  </si>
  <si>
    <t>9377779341339</t>
  </si>
  <si>
    <t>Pouch</t>
  </si>
  <si>
    <t>;Macedonia-Former Yugoslav Republic Of;</t>
  </si>
  <si>
    <t>Yard</t>
  </si>
  <si>
    <t>;Madagascar;</t>
  </si>
  <si>
    <t>;Malawi;</t>
  </si>
  <si>
    <t>;Malaysia;</t>
  </si>
  <si>
    <t>;Maldives;</t>
  </si>
  <si>
    <t>30 117 449 911</t>
  </si>
  <si>
    <t>9377779153949</t>
  </si>
  <si>
    <t>;Mali;</t>
  </si>
  <si>
    <t>30 657 019 882</t>
  </si>
  <si>
    <t>9377779247846</t>
  </si>
  <si>
    <t>;Malta;</t>
  </si>
  <si>
    <t>;Marshall Islands;</t>
  </si>
  <si>
    <t>;Martinique;</t>
  </si>
  <si>
    <t>31 008 558 807</t>
  </si>
  <si>
    <t>9377778047836</t>
  </si>
  <si>
    <t>;Mauritania;</t>
  </si>
  <si>
    <t>31 051 057 428</t>
  </si>
  <si>
    <t>9377778008899</t>
  </si>
  <si>
    <t>;Mauritius;</t>
  </si>
  <si>
    <t>;Mayotte;</t>
  </si>
  <si>
    <t>31 136 343 149</t>
  </si>
  <si>
    <t>Lima Orthopaedics Australia Pty Ltd</t>
  </si>
  <si>
    <t>9377779253779</t>
  </si>
  <si>
    <t>;Mexico;</t>
  </si>
  <si>
    <t>31 160 607 509</t>
  </si>
  <si>
    <t>9377779288894</t>
  </si>
  <si>
    <t>;Micronesia-Federated;</t>
  </si>
  <si>
    <t>;Moldova-Republic Of;</t>
  </si>
  <si>
    <t>32 001 255 312</t>
  </si>
  <si>
    <t>Coregas Pty Ltd</t>
  </si>
  <si>
    <t>9377778133638</t>
  </si>
  <si>
    <t>;Monaco;</t>
  </si>
  <si>
    <t>32 001 408 402</t>
  </si>
  <si>
    <t>9377778771137</t>
  </si>
  <si>
    <t>;Mongolia;</t>
  </si>
  <si>
    <t>;Montenegro;</t>
  </si>
  <si>
    <t>;Montserrat;</t>
  </si>
  <si>
    <t>;Morocco;</t>
  </si>
  <si>
    <t>32 099 911 449</t>
  </si>
  <si>
    <t>9377779092156</t>
  </si>
  <si>
    <t>;Mozambique;</t>
  </si>
  <si>
    <t>32 124 867 090</t>
  </si>
  <si>
    <t>9377779270066</t>
  </si>
  <si>
    <t>;Myanmar;</t>
  </si>
  <si>
    <t>;Namibia;</t>
  </si>
  <si>
    <t>33 000 228 231</t>
  </si>
  <si>
    <t>BIDFOOD AUSTRALIA LIMITED</t>
  </si>
  <si>
    <t>;Nauru;</t>
  </si>
  <si>
    <t>;Nepal;</t>
  </si>
  <si>
    <t>33 006 884 546</t>
  </si>
  <si>
    <t>Unicharm Australasia Pty Ltd</t>
  </si>
  <si>
    <t>9377778033044</t>
  </si>
  <si>
    <t>;Netherlands;</t>
  </si>
  <si>
    <t>33 007 370 087</t>
  </si>
  <si>
    <t>PATHTECH PTY. LTD.</t>
  </si>
  <si>
    <t>;Netherlands Antilles;</t>
  </si>
  <si>
    <t>;New Caledonia;</t>
  </si>
  <si>
    <t>;New Zealand;</t>
  </si>
  <si>
    <t>;Nicaragua;</t>
  </si>
  <si>
    <t>;Niger;</t>
  </si>
  <si>
    <t>;Nigeria;</t>
  </si>
  <si>
    <t>;Niue;</t>
  </si>
  <si>
    <t>;Norfolk Island;</t>
  </si>
  <si>
    <t>;Northern Mariana Islands;</t>
  </si>
  <si>
    <t>34 125 927 826</t>
  </si>
  <si>
    <t>Karl Storz Endoscopy Australia Pty Ltd</t>
  </si>
  <si>
    <t>9377779238769</t>
  </si>
  <si>
    <t>;Norway;</t>
  </si>
  <si>
    <t>;Oman;</t>
  </si>
  <si>
    <t>34 156 054 518</t>
  </si>
  <si>
    <t>;Pakistan;</t>
  </si>
  <si>
    <t>;Palau;</t>
  </si>
  <si>
    <t>;Panama;</t>
  </si>
  <si>
    <t>35 000 099 589</t>
  </si>
  <si>
    <t>PAUL HARTMANN PTY LIMITED</t>
  </si>
  <si>
    <t>9377779145791</t>
  </si>
  <si>
    <t>;Papua New Guinea;</t>
  </si>
  <si>
    <t>;Paraguay;</t>
  </si>
  <si>
    <t>35 109 032 322</t>
  </si>
  <si>
    <t>;Peru;</t>
  </si>
  <si>
    <t>;Philippines;</t>
  </si>
  <si>
    <t>36 006 546 336</t>
  </si>
  <si>
    <t>Agrade Cleaning Supplies</t>
  </si>
  <si>
    <t>;Pitcairn;</t>
  </si>
  <si>
    <t>;Poland;</t>
  </si>
  <si>
    <t>;Portugal;</t>
  </si>
  <si>
    <t>36 072 817 755</t>
  </si>
  <si>
    <t>Hollister</t>
  </si>
  <si>
    <t>9377779217894</t>
  </si>
  <si>
    <t>;Puerto Rico;</t>
  </si>
  <si>
    <t>;Qatar;</t>
  </si>
  <si>
    <t>36 107 365 800</t>
  </si>
  <si>
    <t>FUJIFILM SONOSITE AUSTRALASIA PTY LTD</t>
  </si>
  <si>
    <t>;Reunion;</t>
  </si>
  <si>
    <t>;Romania;</t>
  </si>
  <si>
    <t>36 141 239 567</t>
  </si>
  <si>
    <t>9377779195093</t>
  </si>
  <si>
    <t>;Russian Federation;</t>
  </si>
  <si>
    <t>;Rwanda;</t>
  </si>
  <si>
    <t>;Saint Barthelemy;</t>
  </si>
  <si>
    <t>;Saint Kitts and Nevis;</t>
  </si>
  <si>
    <t>38 001 655 554</t>
  </si>
  <si>
    <t>CLIFFORD HALLAM HEALTHCARE PTY LIMITED</t>
  </si>
  <si>
    <t>9377778130996</t>
  </si>
  <si>
    <t>;Saint Lucia;</t>
  </si>
  <si>
    <t>;Saint Vincent and the Grenadines;</t>
  </si>
  <si>
    <t>38 125 401 247</t>
  </si>
  <si>
    <t>EBOS Group Australia Pty Limited</t>
  </si>
  <si>
    <t>9377778008189</t>
  </si>
  <si>
    <t>;Samoa;</t>
  </si>
  <si>
    <t>38 204 135 272</t>
  </si>
  <si>
    <t>TIP TOP BUTCHERS</t>
  </si>
  <si>
    <t>9377779353691</t>
  </si>
  <si>
    <t>;San Marino;</t>
  </si>
  <si>
    <t>;Sao Tome and Principe;</t>
  </si>
  <si>
    <t>;Saudi Arabia;</t>
  </si>
  <si>
    <t>;Senegal;</t>
  </si>
  <si>
    <t>39 109 383 593</t>
  </si>
  <si>
    <t>Fresenius Kabi Australia Pty Limited</t>
  </si>
  <si>
    <t>9377778076294</t>
  </si>
  <si>
    <t>;Serbia;</t>
  </si>
  <si>
    <t>39 134 586 306</t>
  </si>
  <si>
    <t>9377779286968</t>
  </si>
  <si>
    <t>;Seychelles;</t>
  </si>
  <si>
    <t>39 161 702 601</t>
  </si>
  <si>
    <t>9377779308783</t>
  </si>
  <si>
    <t>;Sierra Leone;</t>
  </si>
  <si>
    <t>;Singapore;</t>
  </si>
  <si>
    <t>;Slovakia;</t>
  </si>
  <si>
    <t>;Slovenia;</t>
  </si>
  <si>
    <t>;Solomon Islands;</t>
  </si>
  <si>
    <t>;Somalia;</t>
  </si>
  <si>
    <t>;South Africa;</t>
  </si>
  <si>
    <t>;South Georgia and South Sandwich Islands;</t>
  </si>
  <si>
    <t>40 058 091 973</t>
  </si>
  <si>
    <t>9377778134918</t>
  </si>
  <si>
    <t>;Spain;</t>
  </si>
  <si>
    <t>;Sri Lanka;</t>
  </si>
  <si>
    <t>40 078 021 575</t>
  </si>
  <si>
    <t>9377779194614</t>
  </si>
  <si>
    <t>;St. Helena;</t>
  </si>
  <si>
    <t>;St. Pierre and Miquelon;</t>
  </si>
  <si>
    <t>;State of Palestine;</t>
  </si>
  <si>
    <t>;Sudan;</t>
  </si>
  <si>
    <t>;Suriname;</t>
  </si>
  <si>
    <t>;Svalbard and Jan Mayen;</t>
  </si>
  <si>
    <t>;Swaziland;</t>
  </si>
  <si>
    <t>41 169 715 664</t>
  </si>
  <si>
    <t>9377779322871</t>
  </si>
  <si>
    <t>;Sweden;</t>
  </si>
  <si>
    <t>;Switzerland;</t>
  </si>
  <si>
    <t>;Syrian Arab Republic;</t>
  </si>
  <si>
    <t>;Taiwan-Province Of China;</t>
  </si>
  <si>
    <t>;Tajikistan;</t>
  </si>
  <si>
    <t>;Tanzania-United Republic Of;</t>
  </si>
  <si>
    <t>42 141 967 482</t>
  </si>
  <si>
    <t>De Soutter Medical Australia Pty Ltd</t>
  </si>
  <si>
    <t>;Thailand;</t>
  </si>
  <si>
    <t>;Togo;</t>
  </si>
  <si>
    <t>;Tokelau;</t>
  </si>
  <si>
    <t>;Tonga;</t>
  </si>
  <si>
    <t>;Trinidad and Tobago;</t>
  </si>
  <si>
    <t>;Tunisia;</t>
  </si>
  <si>
    <t>43 000 392 781</t>
  </si>
  <si>
    <t>Baxter Healthcare Pty Ltd</t>
  </si>
  <si>
    <t>9377778015545</t>
  </si>
  <si>
    <t>;Turkey;</t>
  </si>
  <si>
    <t>;Turkmenistan;</t>
  </si>
  <si>
    <t>43 006 420 364</t>
  </si>
  <si>
    <t>9377778748900</t>
  </si>
  <si>
    <t>;Turks and Caicos Islands;</t>
  </si>
  <si>
    <t>;Tuvalu;</t>
  </si>
  <si>
    <t>;Uganda;</t>
  </si>
  <si>
    <t>;Ukraine;</t>
  </si>
  <si>
    <t>;United Arab Emirates;</t>
  </si>
  <si>
    <t>;United Kingdom;</t>
  </si>
  <si>
    <t>;United States;</t>
  </si>
  <si>
    <t>;United States Minor Outlying Islands;</t>
  </si>
  <si>
    <t>44 123 767 153</t>
  </si>
  <si>
    <t>;Uruguay;</t>
  </si>
  <si>
    <t>;Uzbekistan;</t>
  </si>
  <si>
    <t>44 609 811 789</t>
  </si>
  <si>
    <t>ORTHO-CLINICAL DIAGNOSTICS AUSTRALIA PTY LTD.</t>
  </si>
  <si>
    <t>;Vanuatu;</t>
  </si>
  <si>
    <t>9377779340011</t>
  </si>
  <si>
    <t>;Vatican City State;</t>
  </si>
  <si>
    <t>;Venezuela;</t>
  </si>
  <si>
    <t>45 004 205 449</t>
  </si>
  <si>
    <t>Quality Bakers</t>
  </si>
  <si>
    <t>;Viet Nam;</t>
  </si>
  <si>
    <t>;Virgin Islands (U.S.);</t>
  </si>
  <si>
    <t>45 071 676 063</t>
  </si>
  <si>
    <t>9377779190432</t>
  </si>
  <si>
    <t>;Virgin Islands, British;</t>
  </si>
  <si>
    <t>;Wallis and Futuna Islands;</t>
  </si>
  <si>
    <t>;Western Sahara;</t>
  </si>
  <si>
    <t>;Yemen;</t>
  </si>
  <si>
    <t>;Zaire;</t>
  </si>
  <si>
    <t>;Zambia;</t>
  </si>
  <si>
    <t>;Zimbabwe;</t>
  </si>
  <si>
    <t>46 007 056 233</t>
  </si>
  <si>
    <t>FAIRMONT MEDICAL PRODUCTS PTY. LIMITED</t>
  </si>
  <si>
    <t>9377778743547</t>
  </si>
  <si>
    <t>46 112 267 133</t>
  </si>
  <si>
    <t>9377779147764</t>
  </si>
  <si>
    <t>47 001 162 661</t>
  </si>
  <si>
    <t>9377779151303</t>
  </si>
  <si>
    <t>47 056 073 468</t>
  </si>
  <si>
    <t>KCI Medical Australia Pty Ltd</t>
  </si>
  <si>
    <t>0878237000014</t>
  </si>
  <si>
    <t>47 100 162 481</t>
  </si>
  <si>
    <t>9377778089256</t>
  </si>
  <si>
    <t>47 167 357 397</t>
  </si>
  <si>
    <t>MERIT MEDICAL AUSTRALIA PTY LTD</t>
  </si>
  <si>
    <t>9377779340219</t>
  </si>
  <si>
    <t>9377779366417</t>
  </si>
  <si>
    <t>48 000 179 331</t>
  </si>
  <si>
    <t>Cello Paper Pty Ltd</t>
  </si>
  <si>
    <t>9377778023021</t>
  </si>
  <si>
    <t>48 002 873 850</t>
  </si>
  <si>
    <t>9377779144602</t>
  </si>
  <si>
    <t>48 074 119 841</t>
  </si>
  <si>
    <t>9377779182123</t>
  </si>
  <si>
    <t>48 156 384 262</t>
  </si>
  <si>
    <t>9377779280195</t>
  </si>
  <si>
    <t>49 069 218 168</t>
  </si>
  <si>
    <t>Logikal Health Products Pty Ltd</t>
  </si>
  <si>
    <t>49 075 460 838</t>
  </si>
  <si>
    <t>9377778783390</t>
  </si>
  <si>
    <t>49 109 006 966</t>
  </si>
  <si>
    <t>Elekta Pty Limited</t>
  </si>
  <si>
    <t>49 605 683 172</t>
  </si>
  <si>
    <t>9377779334546</t>
  </si>
  <si>
    <t>50 001 468 935</t>
  </si>
  <si>
    <t>9377778134468</t>
  </si>
  <si>
    <t>50 008 422 348</t>
  </si>
  <si>
    <t>Pfizer Australia Pty Ltd</t>
  </si>
  <si>
    <t>9377778076126</t>
  </si>
  <si>
    <t>50 098 255 442</t>
  </si>
  <si>
    <t>Rymed Pty Ltd</t>
  </si>
  <si>
    <t>9377779237069</t>
  </si>
  <si>
    <t>50 139 844 956</t>
  </si>
  <si>
    <t>Abicor Latrobe</t>
  </si>
  <si>
    <t>50 151 001 777</t>
  </si>
  <si>
    <t>50 155 143 329</t>
  </si>
  <si>
    <t>Trewavis Surgical Instruments Pty Ltd</t>
  </si>
  <si>
    <t>9377779158890</t>
  </si>
  <si>
    <t>50 664 505 657</t>
  </si>
  <si>
    <t>51 003 153 286</t>
  </si>
  <si>
    <t>51 141 259 118</t>
  </si>
  <si>
    <t>Cook Medical Australia Pty Ltd</t>
  </si>
  <si>
    <t>0827002300002</t>
  </si>
  <si>
    <t>51 496 620 224</t>
  </si>
  <si>
    <t>9377779366400</t>
  </si>
  <si>
    <t>52 005 484 999</t>
  </si>
  <si>
    <t>9377778129334</t>
  </si>
  <si>
    <t>52 058 390 917</t>
  </si>
  <si>
    <t>9377779158623</t>
  </si>
  <si>
    <t>52 085 953 608</t>
  </si>
  <si>
    <t>9377779194355</t>
  </si>
  <si>
    <t>52 088 520 487</t>
  </si>
  <si>
    <t>EMT Healthcare Pty Ltd</t>
  </si>
  <si>
    <t>9377778616797</t>
  </si>
  <si>
    <t>52 096 916 148</t>
  </si>
  <si>
    <t>Apotex Pty Ltd</t>
  </si>
  <si>
    <t>9377778861272</t>
  </si>
  <si>
    <t>52 132 676 816</t>
  </si>
  <si>
    <t>Reynard Health Supplies (Aus) Pty Ltd</t>
  </si>
  <si>
    <t>52 453 980 316</t>
  </si>
  <si>
    <t>9377779347492</t>
  </si>
  <si>
    <t>53 086 249 630</t>
  </si>
  <si>
    <t>Varian Medical Systems</t>
  </si>
  <si>
    <t>54 004 104 607</t>
  </si>
  <si>
    <t>A.E. ATHERTON &amp; SONS PROPRIETARY LIMITED</t>
  </si>
  <si>
    <t>9377779315828</t>
  </si>
  <si>
    <t>54 007 374 674</t>
  </si>
  <si>
    <t>54 009 682 311</t>
  </si>
  <si>
    <t>9377778011028</t>
  </si>
  <si>
    <t>55 096 671 920</t>
  </si>
  <si>
    <t>9377779288962</t>
  </si>
  <si>
    <t>55 130 576 046</t>
  </si>
  <si>
    <t>9377779143957</t>
  </si>
  <si>
    <t>55 156 303 650</t>
  </si>
  <si>
    <t>Juno Pharmaceuticals Pty Ltd</t>
  </si>
  <si>
    <t>9377779310625</t>
  </si>
  <si>
    <t>56 002 945 155</t>
  </si>
  <si>
    <t>9377778133034</t>
  </si>
  <si>
    <t>56 004 058 084</t>
  </si>
  <si>
    <t>VICTORIAN DEAF SOCIETY</t>
  </si>
  <si>
    <t>56 009 293 136</t>
  </si>
  <si>
    <t>9377778072234</t>
  </si>
  <si>
    <t>56 072 928 879</t>
  </si>
  <si>
    <t>57 054 949 692</t>
  </si>
  <si>
    <t>Coloplast Pty Ltd</t>
  </si>
  <si>
    <t>9377779151488</t>
  </si>
  <si>
    <t>58 089 371 835</t>
  </si>
  <si>
    <t>GKE Australia Pty Ltd</t>
  </si>
  <si>
    <t>9377779156841</t>
  </si>
  <si>
    <t>58 096 180 684</t>
  </si>
  <si>
    <t>Victorian Cleaning Supplies</t>
  </si>
  <si>
    <t>58 121 020 835</t>
  </si>
  <si>
    <t>9377779133965</t>
  </si>
  <si>
    <t>59 000 449 990</t>
  </si>
  <si>
    <t>9377778033990</t>
  </si>
  <si>
    <t>59 130 076 283</t>
  </si>
  <si>
    <t>Ontex Australia Pty Ltd</t>
  </si>
  <si>
    <t>9377779218716</t>
  </si>
  <si>
    <t>59 165 764 554</t>
  </si>
  <si>
    <t>Hospital Products Australia Pty Ltd</t>
  </si>
  <si>
    <t>9377779304754</t>
  </si>
  <si>
    <t>60 066 927 991</t>
  </si>
  <si>
    <t>60 075 449 553</t>
  </si>
  <si>
    <t>Sandoz Pty Ltd</t>
  </si>
  <si>
    <t>9377778041391</t>
  </si>
  <si>
    <t>60 092 902 111</t>
  </si>
  <si>
    <t>9377779233702</t>
  </si>
  <si>
    <t>60 146 150 754</t>
  </si>
  <si>
    <t>EXACTECH AUSTRALIA PTY LTD</t>
  </si>
  <si>
    <t>60 853 287 634</t>
  </si>
  <si>
    <t>MED-CON UNIT TRUST</t>
  </si>
  <si>
    <t>9377778616179</t>
  </si>
  <si>
    <t>61 086 896 942</t>
  </si>
  <si>
    <t>9377779220283</t>
  </si>
  <si>
    <t>61 505 899 757</t>
  </si>
  <si>
    <t>Tullamarine Radiopharmacy</t>
  </si>
  <si>
    <t>62 162 726 614</t>
  </si>
  <si>
    <t>Rizo Desserts</t>
  </si>
  <si>
    <t>9377779319260</t>
  </si>
  <si>
    <t>63 078 483 459</t>
  </si>
  <si>
    <t>Leica Microsystems Pty Ltd</t>
  </si>
  <si>
    <t>9429000105682</t>
  </si>
  <si>
    <t>63 996 685 825</t>
  </si>
  <si>
    <t>Boltons Office National</t>
  </si>
  <si>
    <t>9377779352519</t>
  </si>
  <si>
    <t>64 002 799 402</t>
  </si>
  <si>
    <t>64 112 502 977</t>
  </si>
  <si>
    <t>Bio-Excel (Australia) Pty Ltd</t>
  </si>
  <si>
    <t>9377779188842</t>
  </si>
  <si>
    <t>65 000 032 333</t>
  </si>
  <si>
    <t>Kimberly-Clark Australia Pty Ltd</t>
  </si>
  <si>
    <t>9377779202340</t>
  </si>
  <si>
    <t>65 083 963 491</t>
  </si>
  <si>
    <t>BARWON CLEANING SUPPLIES PTY LTD</t>
  </si>
  <si>
    <t>65 096 897 657</t>
  </si>
  <si>
    <t>9377779152119</t>
  </si>
  <si>
    <t>65 137 382 159</t>
  </si>
  <si>
    <t>9377779273791</t>
  </si>
  <si>
    <t>66 052 001 144</t>
  </si>
  <si>
    <t>9377778059518</t>
  </si>
  <si>
    <t>66 111 944 097</t>
  </si>
  <si>
    <t>BIRD HEALTHCARE PTY. LTD.</t>
  </si>
  <si>
    <t>9377779298886</t>
  </si>
  <si>
    <t>66 142 005 552</t>
  </si>
  <si>
    <t>9377779232439</t>
  </si>
  <si>
    <t>67 009 673 518</t>
  </si>
  <si>
    <t>9377779248102</t>
  </si>
  <si>
    <t>68 000 087 507</t>
  </si>
  <si>
    <t>SMITH &amp; NEPHEW PTY LIMITED</t>
  </si>
  <si>
    <t>9377778610733</t>
  </si>
  <si>
    <t>RADIOMETER PACIFIC PTY LIMITED</t>
  </si>
  <si>
    <t>68 075 071 233</t>
  </si>
  <si>
    <t>NEWELL AUSTRALIA PTY LIMITED</t>
  </si>
  <si>
    <t>68 083 019 390</t>
  </si>
  <si>
    <t>69 053 695 855</t>
  </si>
  <si>
    <t>Bidvest (Victoria) Pty Ltd</t>
  </si>
  <si>
    <t>69 061 844 380</t>
  </si>
  <si>
    <t>69 132 290 058</t>
  </si>
  <si>
    <t>Multigate Medical Devices Pty Ltd</t>
  </si>
  <si>
    <t>9377779185933</t>
  </si>
  <si>
    <t>70 000 132 865</t>
  </si>
  <si>
    <t>Roche Products Pty Ltd</t>
  </si>
  <si>
    <t>9377778083605</t>
  </si>
  <si>
    <t>70 065 227 312</t>
  </si>
  <si>
    <t>RAPID GROUP CO-OPERATIVE LIMITED</t>
  </si>
  <si>
    <t>9377779323823</t>
  </si>
  <si>
    <t>70 094 793 656</t>
  </si>
  <si>
    <t>9377779196465</t>
  </si>
  <si>
    <t>70 131 232 570</t>
  </si>
  <si>
    <t>CONVATEC (AUSTRALIA) PTY LIMITED</t>
  </si>
  <si>
    <t>9377779187340</t>
  </si>
  <si>
    <t>71 004 196 230</t>
  </si>
  <si>
    <t>DEFRIES INDUSTRIES PTY LTD</t>
  </si>
  <si>
    <t>71 124 372 701</t>
  </si>
  <si>
    <t>Masimo Australia Pty Ltd</t>
  </si>
  <si>
    <t>9377779300084</t>
  </si>
  <si>
    <t>72 076 530 946</t>
  </si>
  <si>
    <t>GETZ HEALTHCARE PTY LTD</t>
  </si>
  <si>
    <t>9377778743035</t>
  </si>
  <si>
    <t>73 078 198 320</t>
  </si>
  <si>
    <t>9377778008868</t>
  </si>
  <si>
    <t>73 080 212 746</t>
  </si>
  <si>
    <t>9377779173701</t>
  </si>
  <si>
    <t>73 612 054 707</t>
  </si>
  <si>
    <t>74 096 142 675</t>
  </si>
  <si>
    <t>9377779192337</t>
  </si>
  <si>
    <t>74 190 759 579</t>
  </si>
  <si>
    <t>9377779314302</t>
  </si>
  <si>
    <t>75 007 200 900</t>
  </si>
  <si>
    <t>ArjoHuntleigh</t>
  </si>
  <si>
    <t>9377779163870</t>
  </si>
  <si>
    <t>9377779236208</t>
  </si>
  <si>
    <t>76 065 386 110</t>
  </si>
  <si>
    <t>CADELL FOOD SERVICE</t>
  </si>
  <si>
    <t>9377779352977</t>
  </si>
  <si>
    <t>76 130 555 949</t>
  </si>
  <si>
    <t>Diagnostica Stago Pty Ltd</t>
  </si>
  <si>
    <t>9377779198889</t>
  </si>
  <si>
    <t>76 150 558 473</t>
  </si>
  <si>
    <t>9377779249789</t>
  </si>
  <si>
    <t>77 000 011 316</t>
  </si>
  <si>
    <t>Nestle Healthcare Nutrition</t>
  </si>
  <si>
    <t>9300605000001</t>
  </si>
  <si>
    <t>77 003 634 991</t>
  </si>
  <si>
    <t>SENTRY MEDICAL PTY LIMITED</t>
  </si>
  <si>
    <t>9377778118871</t>
  </si>
  <si>
    <t>77 074 306 255</t>
  </si>
  <si>
    <t>77 098 906 873</t>
  </si>
  <si>
    <t>Edwards Lifesciences Pty Limited</t>
  </si>
  <si>
    <t>9377779143940</t>
  </si>
  <si>
    <t>77 099 040 874</t>
  </si>
  <si>
    <t>79 000 457 732</t>
  </si>
  <si>
    <t>INTERPATH SERVICES PTY. LTD.</t>
  </si>
  <si>
    <t>80 000 064 433</t>
  </si>
  <si>
    <t>80 003 178 596</t>
  </si>
  <si>
    <t>MEDICAL &amp; OPTICAL INSTRUMENTS AUSTRALIA PTY. LIMITED</t>
  </si>
  <si>
    <t>9377779183823</t>
  </si>
  <si>
    <t>80 004 726 890</t>
  </si>
  <si>
    <t>Agar Cleaning Systems Pty Ltd</t>
  </si>
  <si>
    <t>9377778123851</t>
  </si>
  <si>
    <t>80 067 557 877</t>
  </si>
  <si>
    <t>9377778108728</t>
  </si>
  <si>
    <t>80 126 260 473</t>
  </si>
  <si>
    <t>Agfa Healthcare Australia Pty Ltd</t>
  </si>
  <si>
    <t>80 138 610 554</t>
  </si>
  <si>
    <t>Ambu Australia Pty Ltd</t>
  </si>
  <si>
    <t>9377779214268</t>
  </si>
  <si>
    <t>80 973 805 243</t>
  </si>
  <si>
    <t>9377779314197</t>
  </si>
  <si>
    <t>9377779316641</t>
  </si>
  <si>
    <t>81 140 554 169</t>
  </si>
  <si>
    <t>Nipro Australia Pty Ltd</t>
  </si>
  <si>
    <t>9377779263495</t>
  </si>
  <si>
    <t>81 147 915 482</t>
  </si>
  <si>
    <t>9377779293935</t>
  </si>
  <si>
    <t>BECTON DICKINSON PTY. LTD.</t>
  </si>
  <si>
    <t>82 008 410 704</t>
  </si>
  <si>
    <t>CARL ZEISS PTY. LIMITED</t>
  </si>
  <si>
    <t>9377779211083</t>
  </si>
  <si>
    <t>84 007 190 043</t>
  </si>
  <si>
    <t>84 062 931 462</t>
  </si>
  <si>
    <t>84 095 746 204</t>
  </si>
  <si>
    <t>9377778089249</t>
  </si>
  <si>
    <t>84 112 390 413</t>
  </si>
  <si>
    <t>National Patient Transport Pty Ltd</t>
  </si>
  <si>
    <t>84 612 059 686</t>
  </si>
  <si>
    <t>9377779212271</t>
  </si>
  <si>
    <t>85 000 160 403</t>
  </si>
  <si>
    <t>9377778053134</t>
  </si>
  <si>
    <t>85 006 896 546</t>
  </si>
  <si>
    <t>Concept Cleaning Supplies</t>
  </si>
  <si>
    <t>85 071 798 617</t>
  </si>
  <si>
    <t>DHL Supply Chain (Australia) Pty Limited</t>
  </si>
  <si>
    <t>9377778148526</t>
  </si>
  <si>
    <t>85 166 304 034</t>
  </si>
  <si>
    <t>86 005 142 361</t>
  </si>
  <si>
    <t>Ego Pharmaceuticals Pty Ltd</t>
  </si>
  <si>
    <t>9377778034379</t>
  </si>
  <si>
    <t>86 007 269 507</t>
  </si>
  <si>
    <t>9377779197882</t>
  </si>
  <si>
    <t>86 070 076 470</t>
  </si>
  <si>
    <t>9377779341087</t>
  </si>
  <si>
    <t>86 134 658 218</t>
  </si>
  <si>
    <t>Penumbra Neuro Australia Pty Ltd</t>
  </si>
  <si>
    <t>9377779308370</t>
  </si>
  <si>
    <t>88 000 740 830</t>
  </si>
  <si>
    <t>9377778007687</t>
  </si>
  <si>
    <t>88 161 884 395</t>
  </si>
  <si>
    <t>9377779305751</t>
  </si>
  <si>
    <t>89 004 085 330</t>
  </si>
  <si>
    <t>9377778073095</t>
  </si>
  <si>
    <t>89 005 280 517</t>
  </si>
  <si>
    <t>89 078 339 321</t>
  </si>
  <si>
    <t>TRISCO FOODS PTY LTD</t>
  </si>
  <si>
    <t>89 148 060 486</t>
  </si>
  <si>
    <t>Care Essentials Pty Ltd</t>
  </si>
  <si>
    <t>9377779253373</t>
  </si>
  <si>
    <t>89 947 214 263</t>
  </si>
  <si>
    <t>90 000 100 096</t>
  </si>
  <si>
    <t>9377779220658</t>
  </si>
  <si>
    <t>90 002 134 465</t>
  </si>
  <si>
    <t>0733132000005</t>
  </si>
  <si>
    <t>90 078 493 295</t>
  </si>
  <si>
    <t>9377779248454</t>
  </si>
  <si>
    <t>90 096 750 631</t>
  </si>
  <si>
    <t>9429032911633</t>
  </si>
  <si>
    <t>90 151 611 013</t>
  </si>
  <si>
    <t>9377779314593</t>
  </si>
  <si>
    <t>90 606 510 776</t>
  </si>
  <si>
    <t>LANDAUER RADIOPHARMACEUTICALS PTY LTD</t>
  </si>
  <si>
    <t>9377779349724</t>
  </si>
  <si>
    <t>90 638 044 055</t>
  </si>
  <si>
    <t>Sandhurst Cleaning Supplies</t>
  </si>
  <si>
    <t>9377779352106</t>
  </si>
  <si>
    <t>91 879 271 283</t>
  </si>
  <si>
    <t>92 001 634 715</t>
  </si>
  <si>
    <t>COMPLETE OFFICE SUPPLIES PTY LTD</t>
  </si>
  <si>
    <t>92 124 728 892</t>
  </si>
  <si>
    <t>Medsurge Healthcare Pty Ltd</t>
  </si>
  <si>
    <t>9377779264065</t>
  </si>
  <si>
    <t>93 002 359 739</t>
  </si>
  <si>
    <t>9377778008493</t>
  </si>
  <si>
    <t>93 010 695 897</t>
  </si>
  <si>
    <t>9377779296950</t>
  </si>
  <si>
    <t>93 067 939 824</t>
  </si>
  <si>
    <t>9377778749594</t>
  </si>
  <si>
    <t>93 093 950 906</t>
  </si>
  <si>
    <t>Imaxeon Pty Ltd</t>
  </si>
  <si>
    <t>9377779246160</t>
  </si>
  <si>
    <t>93 168 479 454</t>
  </si>
  <si>
    <t>93 452 691 725</t>
  </si>
  <si>
    <t>94 000 728 398</t>
  </si>
  <si>
    <t>9377778602943</t>
  </si>
  <si>
    <t>95 000 029 729</t>
  </si>
  <si>
    <t>BOC Limited</t>
  </si>
  <si>
    <t>9377778140735</t>
  </si>
  <si>
    <t>95 000 180 389</t>
  </si>
  <si>
    <t>Abbott Australasia Pty Ltd</t>
  </si>
  <si>
    <t>95 079 821 275</t>
  </si>
  <si>
    <t>95 080 522 265</t>
  </si>
  <si>
    <t>SURIMEX</t>
  </si>
  <si>
    <t>9377779254400</t>
  </si>
  <si>
    <t>95 089 516 101</t>
  </si>
  <si>
    <t>Pro Portion Foods Pty Ltd</t>
  </si>
  <si>
    <t>9377778959610</t>
  </si>
  <si>
    <t>95 108 180 589</t>
  </si>
  <si>
    <t>95 114 192 782</t>
  </si>
  <si>
    <t>Metwood Australia Pty. Ltd.</t>
  </si>
  <si>
    <t>9377779286340</t>
  </si>
  <si>
    <t>95 147 687 206</t>
  </si>
  <si>
    <t>96 060 665 189</t>
  </si>
  <si>
    <t>9377779210680</t>
  </si>
  <si>
    <t>96 096 480 992</t>
  </si>
  <si>
    <t>9377779156773</t>
  </si>
  <si>
    <t>96 129 888 259</t>
  </si>
  <si>
    <t>9377779192115</t>
  </si>
  <si>
    <t>96 623 815 573</t>
  </si>
  <si>
    <t>MEDIFLEX INDUSTRIES UNIT TRUST</t>
  </si>
  <si>
    <t>9377778616551</t>
  </si>
  <si>
    <t>97 083 515 235</t>
  </si>
  <si>
    <t>9377779138670</t>
  </si>
  <si>
    <t>98 066 671 743</t>
  </si>
  <si>
    <t>9377779242599</t>
  </si>
  <si>
    <t>98 082 555 459</t>
  </si>
  <si>
    <t>9377778132969</t>
  </si>
  <si>
    <t>99 007 286 133</t>
  </si>
  <si>
    <t>Bunzl Outsourcing Services Limited</t>
  </si>
  <si>
    <t>9377778020433</t>
  </si>
  <si>
    <t>99 076 246 752</t>
  </si>
  <si>
    <t>9324658999990</t>
  </si>
  <si>
    <t>99 098 885 539</t>
  </si>
  <si>
    <t>9377779147818</t>
  </si>
  <si>
    <t>Latex</t>
  </si>
  <si>
    <t>Validation</t>
  </si>
  <si>
    <t>Duplication Allowed</t>
  </si>
  <si>
    <t>Blanks Allowed</t>
  </si>
  <si>
    <t>Non-Blank</t>
  </si>
  <si>
    <t>Unique</t>
  </si>
  <si>
    <t>^\d{5,6}(;\d{5,6})*$</t>
  </si>
  <si>
    <t>Unique To Supplier</t>
  </si>
  <si>
    <t>Check Digit</t>
  </si>
  <si>
    <t>Column Name</t>
  </si>
  <si>
    <t>Column ID</t>
  </si>
  <si>
    <t>Error Description</t>
  </si>
  <si>
    <t>Error Details</t>
  </si>
  <si>
    <t>Error Locations</t>
  </si>
  <si>
    <t>31 625 743 562</t>
  </si>
  <si>
    <t>1 MEDICAL PTY LTD</t>
  </si>
  <si>
    <t>75 120 503 764</t>
  </si>
  <si>
    <t>2M Communications Pty Ltd</t>
  </si>
  <si>
    <t>2M LANGUAGE SERVICES</t>
  </si>
  <si>
    <t>93 641 633 141</t>
  </si>
  <si>
    <t>2SAN PTY LTD</t>
  </si>
  <si>
    <t>3M AUSTRALIA PTY LTD</t>
  </si>
  <si>
    <t>5 WAYS FOODSERVICE PTY LTD</t>
  </si>
  <si>
    <t>57 053 933 056</t>
  </si>
  <si>
    <t>A G COOMBS SERVICING PTY LIMITED</t>
  </si>
  <si>
    <t>54 004 274 793</t>
  </si>
  <si>
    <t>A.E. SMITH &amp; SON PROPRIETARY LIMITED</t>
  </si>
  <si>
    <t>ABACUS DX PTY LTD</t>
  </si>
  <si>
    <t>ABBOTT AUSTRALASIA PTY LTD</t>
  </si>
  <si>
    <t>9377778005683</t>
  </si>
  <si>
    <t>ABBOTT MEDICAL AUSTRALIA PTY LTD.</t>
  </si>
  <si>
    <t>ABBOTT RAPID DIAGNOSTICS PTY LTD.</t>
  </si>
  <si>
    <t>ABBOTT RAPID DIAGNOSTICS</t>
  </si>
  <si>
    <t>Abbvie Pty Ltd</t>
  </si>
  <si>
    <t>ABBVIE PTY LTD</t>
  </si>
  <si>
    <t>49 110 502 513</t>
  </si>
  <si>
    <t>ACCORD HEALTHCARE PTY. LTD.</t>
  </si>
  <si>
    <t>9377779351109</t>
  </si>
  <si>
    <t>69 628 698 251</t>
  </si>
  <si>
    <t>ADVANCED STERILIZATION PRODUCTS AUSTRALIA PTY LTD</t>
  </si>
  <si>
    <t>9377779441749</t>
  </si>
  <si>
    <t>AFT PHARMACEUTICALS (AU) PTY LTD</t>
  </si>
  <si>
    <t>43 623 056 888</t>
  </si>
  <si>
    <t>AGFA AUSTRALIA PTY LTD</t>
  </si>
  <si>
    <t>29 088 510 605</t>
  </si>
  <si>
    <t>AGILENT TECHNOLOGIES AUSTRALIA PTY LTD</t>
  </si>
  <si>
    <t>AGILENT TECHNOLOGIES</t>
  </si>
  <si>
    <t>9377779398968</t>
  </si>
  <si>
    <t>31 668 070 933</t>
  </si>
  <si>
    <t>AIRLIFE AUSTRALIA HOLDINGS PTY LTD</t>
  </si>
  <si>
    <t>26 133 652 749</t>
  </si>
  <si>
    <t>ALCON LABORATORIES (AUSTRALIA) PTY LTD</t>
  </si>
  <si>
    <t>22 149 658 300</t>
  </si>
  <si>
    <t>ALINTA ENERGY RETAIL SALES PTY. LTD.</t>
  </si>
  <si>
    <t>61 161 151 953</t>
  </si>
  <si>
    <t>ALMY PTY LTD</t>
  </si>
  <si>
    <t>ALPHAPHARM PTY LTD</t>
  </si>
  <si>
    <t>57 455 100 590</t>
  </si>
  <si>
    <t>ALPHAXRT LIMITED</t>
  </si>
  <si>
    <t>36 604 119 360</t>
  </si>
  <si>
    <t>AM DIAGNOSTICS PTY. LTD.</t>
  </si>
  <si>
    <t>9377779533659</t>
  </si>
  <si>
    <t>93 054 445 500</t>
  </si>
  <si>
    <t>AMCAH PTY. LTD.</t>
  </si>
  <si>
    <t>93 101 989 324</t>
  </si>
  <si>
    <t>AMCCS PTY LTD</t>
  </si>
  <si>
    <t>AES Environmental</t>
  </si>
  <si>
    <t>AMGEN AUSTRALIA PTY LIMITED</t>
  </si>
  <si>
    <t>51 161 470 622</t>
  </si>
  <si>
    <t>Amplitude Australia Pty Ltd</t>
  </si>
  <si>
    <t>AMPLITUDE AUSTRALIA PTY LTD</t>
  </si>
  <si>
    <t>3701089500012</t>
  </si>
  <si>
    <t>40 068 649 972</t>
  </si>
  <si>
    <t>ANABELLE BITS PTY LTD</t>
  </si>
  <si>
    <t>ASI SOLUTIONS</t>
  </si>
  <si>
    <t>ANATOMICS PTY LTD</t>
  </si>
  <si>
    <t>ANSELL LIMITED</t>
  </si>
  <si>
    <t>ANSELL HEALTHCARE</t>
  </si>
  <si>
    <t>APOTEX PTY LTD</t>
  </si>
  <si>
    <t>APPLIED MEDICAL AUSTRALIA PTY LIMITED</t>
  </si>
  <si>
    <t>19 002 051 041</t>
  </si>
  <si>
    <t>ARA FIRE PROTECTION SERVICES PTY LIMITED</t>
  </si>
  <si>
    <t>52 075 770 277</t>
  </si>
  <si>
    <t>ARCADIA CORPORATION PTY LTD</t>
  </si>
  <si>
    <t>42 119 175 254</t>
  </si>
  <si>
    <t>ARCHITECH NETWORK AND COMMUNICATIONS SOLUTIONS PTY LTD</t>
  </si>
  <si>
    <t>ARJO AUSTRALIA PTY LTD</t>
  </si>
  <si>
    <t>55 005 442 375</t>
  </si>
  <si>
    <t>ASALEO PERSONAL CARE PTY LTD</t>
  </si>
  <si>
    <t>25 003 443 981</t>
  </si>
  <si>
    <t>ASCOM INTEGRATED WIRELESS PTY LTD</t>
  </si>
  <si>
    <t>ASTELLAS PHARMA AUSTRALIA PTY LTD</t>
  </si>
  <si>
    <t>ASTRAZENECA PTY LTD</t>
  </si>
  <si>
    <t>70 097 973 290</t>
  </si>
  <si>
    <t>ATLAS HEALTH CARE PTY LTD</t>
  </si>
  <si>
    <t>Atlas McNeil Healthcare</t>
  </si>
  <si>
    <t>9377779364345</t>
  </si>
  <si>
    <t>ATRIS PTY LTD</t>
  </si>
  <si>
    <t>AUSDIAGNOSTICS PTY LTD</t>
  </si>
  <si>
    <t>83 641 239 063</t>
  </si>
  <si>
    <t>AUSTRALIA WIDE LOCUM PLACEMENT PTY LIMITED</t>
  </si>
  <si>
    <t>35 626 555 637</t>
  </si>
  <si>
    <t>AUSTRALIAN BIOSTAIN PTY LIMITED</t>
  </si>
  <si>
    <t>Australian Biostain</t>
  </si>
  <si>
    <t>9377779359563</t>
  </si>
  <si>
    <t>AUSTRALIAN LINEN SUPPLY PTY LIMITED</t>
  </si>
  <si>
    <t>CONFIDENT CARE PRODUCTS</t>
  </si>
  <si>
    <t>28 188 102 719</t>
  </si>
  <si>
    <t>AUSTRALIAN MEDICAL PLACEMENTS PTY LTD &amp; JODAZ PTY LTD</t>
  </si>
  <si>
    <t>34 659 918 377</t>
  </si>
  <si>
    <t>AUSTRALIAN MEDICAL SUPPLIES PTY LTD</t>
  </si>
  <si>
    <t>Australian Medical Supplies Pty Ltd</t>
  </si>
  <si>
    <t>13 149 675 712</t>
  </si>
  <si>
    <t>Australian Radiopharmacy Group Pty Ltd</t>
  </si>
  <si>
    <t>9377779425718</t>
  </si>
  <si>
    <t>Austramedex (Vic) Pty Ltd</t>
  </si>
  <si>
    <t>AUSTRAMEDEX (VIC) PTY LTD</t>
  </si>
  <si>
    <t>B BRAUN AUSTRALIA PTY LTD</t>
  </si>
  <si>
    <t>89 157 795 536</t>
  </si>
  <si>
    <t>BAIRNSDALE REFRIGERATION &amp; AIR CONDITIONING PTY LTD</t>
  </si>
  <si>
    <t>Bairnsdale Refrigeration &amp; Air Conditioning Pty Ltd</t>
  </si>
  <si>
    <t>BARD AUSTRALIA PTY. LIMITED</t>
  </si>
  <si>
    <t>BAXTER HEALTHCARE PTY LTD</t>
  </si>
  <si>
    <t>BAYER AUSTRALIA LTD</t>
  </si>
  <si>
    <t>BDD AUSTRALIA PTY LTD</t>
  </si>
  <si>
    <t>9377779365618</t>
  </si>
  <si>
    <t>50 606 849 209</t>
  </si>
  <si>
    <t>BEAUMONT AIR-ELEC PTY LTD</t>
  </si>
  <si>
    <t>81 002 011 672</t>
  </si>
  <si>
    <t>BECKMAN COULTER AUSTRALIA PTY LTD</t>
  </si>
  <si>
    <t>9377779265703</t>
  </si>
  <si>
    <t>BIDFOOD VICTORIA PTY LIMITED</t>
  </si>
  <si>
    <t>BIG GREEN SURGICAL COMPANY PTY LIMITED</t>
  </si>
  <si>
    <t>BIO-RAD LABORATORIES PTY LTD</t>
  </si>
  <si>
    <t>BIO-STRATEGY PTY LIMITED</t>
  </si>
  <si>
    <t>BIOTRONIK AUSTRALIA PTY LIMITED</t>
  </si>
  <si>
    <t>30 648 551 106</t>
  </si>
  <si>
    <t>BK MEDICAL AUSTRALIA PTY LTD</t>
  </si>
  <si>
    <t>15 097 294 641</t>
  </si>
  <si>
    <t>BLC ELECTRICS PTY. LTD.</t>
  </si>
  <si>
    <t>12 631 907 198</t>
  </si>
  <si>
    <t>BLUEPRINT MEDICAL PTY LTD</t>
  </si>
  <si>
    <t>30 161 949 766</t>
  </si>
  <si>
    <t>BLUGIBBON PTY LTD</t>
  </si>
  <si>
    <t>BOC LIMITED</t>
  </si>
  <si>
    <t>BOSCO MEDICAL AUSTRALIA PTY LTD</t>
  </si>
  <si>
    <t>BOSTON SCIENTIFIC PTY LTD</t>
  </si>
  <si>
    <t>86 002 561 328</t>
  </si>
  <si>
    <t>BRUKER PTY LTD</t>
  </si>
  <si>
    <t>BSN MEDICAL (AUST.) PTY LTD</t>
  </si>
  <si>
    <t>Essity Australia</t>
  </si>
  <si>
    <t>BUNZL OUTSOURCING SERVICES LIMITED</t>
  </si>
  <si>
    <t>76 126 025 992</t>
  </si>
  <si>
    <t>50 008 458 884</t>
  </si>
  <si>
    <t>C.R. KENNEDY &amp; COMPANY PROPRIETARY LIMITED</t>
  </si>
  <si>
    <t>9377778028132</t>
  </si>
  <si>
    <t>33 370 684 005</t>
  </si>
  <si>
    <t>CABRINI HEALTH LIMITED</t>
  </si>
  <si>
    <t>9377779175156</t>
  </si>
  <si>
    <t>45 090 885 224</t>
  </si>
  <si>
    <t>CAMFIL AUSTRALIA PTY LTD</t>
  </si>
  <si>
    <t>49 621 407 243</t>
  </si>
  <si>
    <t>CAMHEALTH PTY LTD</t>
  </si>
  <si>
    <t>CANON MEDICAL SYSTEMS ANZ PTY LIMITED</t>
  </si>
  <si>
    <t>CANON MEDICAL SYSTEMS ANZ</t>
  </si>
  <si>
    <t>9377779361214</t>
  </si>
  <si>
    <t>18 082 479 365</t>
  </si>
  <si>
    <t>CAREERS CONNECTIONS INTERNATIONAL PTY LTD</t>
  </si>
  <si>
    <t>47 136 426 214</t>
  </si>
  <si>
    <t>Carrier Australia Pty Ltd</t>
  </si>
  <si>
    <t>66 625 407 105</t>
  </si>
  <si>
    <t>CELLTRION HEALTHCARE AUSTRALIA PTY LTD</t>
  </si>
  <si>
    <t>28 997 060 504</t>
  </si>
  <si>
    <t>CENTRAL CLEANING SUPPLIES AUST TRUST</t>
  </si>
  <si>
    <t>9377779151754</t>
  </si>
  <si>
    <t>33 065 604 622</t>
  </si>
  <si>
    <t>CENTRAL DATA NETWORKS PTY. LTD</t>
  </si>
  <si>
    <t>CENTRAL HEALTHCARE SERVICES PTY LTD</t>
  </si>
  <si>
    <t>89 160 640 148</t>
  </si>
  <si>
    <t>CEPHEID HOLDINGS PTY LIMITED</t>
  </si>
  <si>
    <t>Cepheid Australia</t>
  </si>
  <si>
    <t>90 003 762 150</t>
  </si>
  <si>
    <t>CERTIS SECURITY AUSTRALIA PTY LTD</t>
  </si>
  <si>
    <t>Certis Security Australia</t>
  </si>
  <si>
    <t>CHEIRON HEALTHCARE PTY LTD</t>
  </si>
  <si>
    <t>70 055 190 666</t>
  </si>
  <si>
    <t>CHILLMECH SERVICES PTY. LTD.</t>
  </si>
  <si>
    <t>64 151 940 215</t>
  </si>
  <si>
    <t>CIRRUS NETWORKS (VICTORIA) PTY LTD</t>
  </si>
  <si>
    <t>CLEAN STOP SHOP PTY LTD</t>
  </si>
  <si>
    <t>CLEANAWAY DANIELS SERVICES PTY LTD</t>
  </si>
  <si>
    <t>70 612 458 527</t>
  </si>
  <si>
    <t>CLEANERS WORLD PTY LTD</t>
  </si>
  <si>
    <t>CLEANERS WORLD GIPPSLAND</t>
  </si>
  <si>
    <t>Clifford Hallam Healthcare Pty Limited</t>
  </si>
  <si>
    <t>CLINECT PTY LTD</t>
  </si>
  <si>
    <t>73 638 152 119</t>
  </si>
  <si>
    <t>CLOVER FOODS PTY LTD</t>
  </si>
  <si>
    <t>Clover Fresh</t>
  </si>
  <si>
    <t>45 637 391 425</t>
  </si>
  <si>
    <t>CMP SECURITY SERVICES PTY LTD</t>
  </si>
  <si>
    <t>force response security</t>
  </si>
  <si>
    <t>COLOPLAST PTY LTD</t>
  </si>
  <si>
    <t>13 652 798 313</t>
  </si>
  <si>
    <t>COMMS AUSTRALIA PTY LTD</t>
  </si>
  <si>
    <t>CONNECTING NOW</t>
  </si>
  <si>
    <t>9377779200124</t>
  </si>
  <si>
    <t>70 627 078 228</t>
  </si>
  <si>
    <t>COMPLETE SECURITY PROTECTION PTY LTD</t>
  </si>
  <si>
    <t>CONCEPT CLEANING SUPPLIES PTY. LTD.</t>
  </si>
  <si>
    <t>9377779390719</t>
  </si>
  <si>
    <t>45 622 222 959</t>
  </si>
  <si>
    <t>CONFIDENCECLUB PTY LTD</t>
  </si>
  <si>
    <t>9377779391587</t>
  </si>
  <si>
    <t>Conmed Linvatec Australia Pty Ltd</t>
  </si>
  <si>
    <t>CONMED LINVATEC AUSTRALIA PTY LTD</t>
  </si>
  <si>
    <t>ConvaTec (Australia) Pty Limited</t>
  </si>
  <si>
    <t>COOK MEDICAL AUSTRALIA PTY LTD</t>
  </si>
  <si>
    <t>84 649 509 259</t>
  </si>
  <si>
    <t>CORDIS AUSTRALIA PTY LTD</t>
  </si>
  <si>
    <t>COREGAS PTY LTD</t>
  </si>
  <si>
    <t>82 108 140 334</t>
  </si>
  <si>
    <t>Corin (Australia) Pty Limited</t>
  </si>
  <si>
    <t>9377779305652</t>
  </si>
  <si>
    <t>34 007 443 807</t>
  </si>
  <si>
    <t>CORIO WASTE MANAGEMENT PTY. LTD.</t>
  </si>
  <si>
    <t>70 605 575 531</t>
  </si>
  <si>
    <t>CORNERSTONE MEDICAL RECRUITMENT PTY. LTD.</t>
  </si>
  <si>
    <t>15 134 691 946</t>
  </si>
  <si>
    <t>Corsec Services Pty Ltd</t>
  </si>
  <si>
    <t>Ausafe Protective Services</t>
  </si>
  <si>
    <t>CTC.COM.AU PTY. LTD.</t>
  </si>
  <si>
    <t>24 158 631 979</t>
  </si>
  <si>
    <t>D &amp; E AIR CONDITIONING PTY LIMITED</t>
  </si>
  <si>
    <t>31 010 545 267</t>
  </si>
  <si>
    <t>DATA#3 LIMITED.</t>
  </si>
  <si>
    <t>DATA#3</t>
  </si>
  <si>
    <t>DAVIES BAKERY PTY LTD</t>
  </si>
  <si>
    <t>60 135 106 393</t>
  </si>
  <si>
    <t>Dawson Family Enterprises Pty. Ltd.</t>
  </si>
  <si>
    <t>Surefire Services Group</t>
  </si>
  <si>
    <t>12 151 652 069</t>
  </si>
  <si>
    <t>DB SONIC PTY LTD</t>
  </si>
  <si>
    <t>9377779567074</t>
  </si>
  <si>
    <t>9377779363027</t>
  </si>
  <si>
    <t>74 490 121 060</t>
  </si>
  <si>
    <t>DELOITTE TOUCHE TOHMATSU</t>
  </si>
  <si>
    <t>Denward Dell Pty. Ltd.</t>
  </si>
  <si>
    <t>DEVICE TECHNOLOGIES AUSTRALIA PTY. LTD.</t>
  </si>
  <si>
    <t>DHL SUPPLY CHAIN (AUSTRALIA) PTY LIMITED</t>
  </si>
  <si>
    <t>60 143 332 316</t>
  </si>
  <si>
    <t>DIASORIN AUSTRALIA PTY LTD</t>
  </si>
  <si>
    <t>DIMASI HOLDINGS PTY. LTD.</t>
  </si>
  <si>
    <t>MILDURA ONE STOP WHOLESALER</t>
  </si>
  <si>
    <t>9377779360347</t>
  </si>
  <si>
    <t>70 005 059 307</t>
  </si>
  <si>
    <t>DKSH AUSTRALIA PTY. LTD.</t>
  </si>
  <si>
    <t>48 637 086 063</t>
  </si>
  <si>
    <t>DOCTORS ON THE FLY PTY LTD</t>
  </si>
  <si>
    <t>Doctors On The Fly Pty Ltd</t>
  </si>
  <si>
    <t>12 127 160 472</t>
  </si>
  <si>
    <t>DR ONCALL PTY. LTD.</t>
  </si>
  <si>
    <t>56 615 570 495</t>
  </si>
  <si>
    <t>DR RECRUITMENT PTY LTD</t>
  </si>
  <si>
    <t>DRAEGER AUSTRALIA PTY LTD</t>
  </si>
  <si>
    <t>18 008 476 944</t>
  </si>
  <si>
    <t>DXC TECHNOLOGY AUSTRALIA PTY LIMITED</t>
  </si>
  <si>
    <t>16 007 758 465</t>
  </si>
  <si>
    <t>DYNEK PTY. LTD.</t>
  </si>
  <si>
    <t>DYNEK INTERNATIONAL</t>
  </si>
  <si>
    <t>9377779521991</t>
  </si>
  <si>
    <t>EASTPOINT CLEANING SUPPLIES PTY LTD</t>
  </si>
  <si>
    <t>EASTPOINT CLEANING SUPPLIES</t>
  </si>
  <si>
    <t>9377779390627</t>
  </si>
  <si>
    <t>EBOS GROUP AUSTRALIA PTY LIMITED</t>
  </si>
  <si>
    <t>92 628 298 699</t>
  </si>
  <si>
    <t>ECHO THERAPEUTICS PTY LTD</t>
  </si>
  <si>
    <t>ECOLAB PTY LTD</t>
  </si>
  <si>
    <t>Ecomed Trading Pty Limited</t>
  </si>
  <si>
    <t>EDWARDS LIFESCIENCES PTY LIMITED</t>
  </si>
  <si>
    <t>EGO PHARMACEUTICALS PTY LTD</t>
  </si>
  <si>
    <t>ELITECHGROUP AUSTRALIA PTY LTD</t>
  </si>
  <si>
    <t>9377779304839</t>
  </si>
  <si>
    <t>13 004 601 790</t>
  </si>
  <si>
    <t>ELLIS AIR CONDITIONING PROPRIETARY LIMITED</t>
  </si>
  <si>
    <t>89 088 045 103</t>
  </si>
  <si>
    <t>ENDOTHERAPEUTICS PTY. LIMITED</t>
  </si>
  <si>
    <t>9377779491379</t>
  </si>
  <si>
    <t>16 006 857 745</t>
  </si>
  <si>
    <t>ENDOVISION PTY. LTD.</t>
  </si>
  <si>
    <t>40 006 254 306</t>
  </si>
  <si>
    <t>ENSIGN SERVICES (AUST.) PTY. LTD.</t>
  </si>
  <si>
    <t>ENSIGN</t>
  </si>
  <si>
    <t>27 086 564 678</t>
  </si>
  <si>
    <t>EPPENDORF SOUTH PACIFIC PTY. LTD.</t>
  </si>
  <si>
    <t>9377779437865</t>
  </si>
  <si>
    <t>66 160 365 471</t>
  </si>
  <si>
    <t>EQUANS MECHANICAL SERVICES AUSTRALIA PTY LTD</t>
  </si>
  <si>
    <t>Escare Holdings Pty Ltd</t>
  </si>
  <si>
    <t>75 158 994 284</t>
  </si>
  <si>
    <t>ESL BIOSCIENCES AUSTRALIA (2012) PTY LIMITED</t>
  </si>
  <si>
    <t>93 099 503 456</t>
  </si>
  <si>
    <t>ETHAN GLOBAL PTY LTD</t>
  </si>
  <si>
    <t>ETHAN GROUP PTY LTD</t>
  </si>
  <si>
    <t>16 655 909 158</t>
  </si>
  <si>
    <t>EVIDENT AUSTRALIA PTY LTD</t>
  </si>
  <si>
    <t>0885862000005</t>
  </si>
  <si>
    <t>Fairmont Medical Products Pty. Limited</t>
  </si>
  <si>
    <t>FISHER &amp; PAYKEL HEALTHCARE PTY. LIMITED</t>
  </si>
  <si>
    <t>Fisher &amp; Paykel Healthcare Pty. Limited</t>
  </si>
  <si>
    <t>FLAVOUR CREATIONS PTY LTD</t>
  </si>
  <si>
    <t>50 627 347 442</t>
  </si>
  <si>
    <t>FLOYD INDUSTRIES PTY LTD</t>
  </si>
  <si>
    <t>FRESENIUS KABI AUSTRALIA PTY LIMITED</t>
  </si>
  <si>
    <t>FRESENIUS MEDICAL CARE AUSTRALIA PTY LTD</t>
  </si>
  <si>
    <t>FUJIFILM AUSTRALIA PTY LTD</t>
  </si>
  <si>
    <t>9377778045603</t>
  </si>
  <si>
    <t>GAMA HEALTHCARE AUSTRALIA PTY LTD</t>
  </si>
  <si>
    <t>85 606 264 082</t>
  </si>
  <si>
    <t>GAMMA GURUS PTY LTD</t>
  </si>
  <si>
    <t>86 083 832 722</t>
  </si>
  <si>
    <t>GE Healthcare Australia Pty Limited</t>
  </si>
  <si>
    <t>93 110 617 859</t>
  </si>
  <si>
    <t>GENERIC HEALTH PTY LTD</t>
  </si>
  <si>
    <t>GETINGE AUSTRALIA PTY. LTD.</t>
  </si>
  <si>
    <t>40 627 299 245</t>
  </si>
  <si>
    <t>GIPPOC PTY LTD</t>
  </si>
  <si>
    <t>ROPEC PROPRIETARY LIMITED</t>
  </si>
  <si>
    <t>39 636 382 511</t>
  </si>
  <si>
    <t>GIPPSAFE PTY LTD</t>
  </si>
  <si>
    <t>GLAXOSMITHKLINE AUSTRALIA PTY LTD</t>
  </si>
  <si>
    <t>44 618 038 074</t>
  </si>
  <si>
    <t>GLOBAL HARVEST PHARMACEUTICALS PTY LTD</t>
  </si>
  <si>
    <t>61 122 582 183</t>
  </si>
  <si>
    <t>Global Medics Pty Ltd</t>
  </si>
  <si>
    <t>54 165 004 660</t>
  </si>
  <si>
    <t>GOLDFIELDS REFRIGERATION PTY LTD</t>
  </si>
  <si>
    <t>GOMED (VIC) PTY LTD</t>
  </si>
  <si>
    <t>PARAMEDIC SERVICES VICTORIA</t>
  </si>
  <si>
    <t>46 104 861 378</t>
  </si>
  <si>
    <t>GOULBURN VALLEY LAUNDRY SERVICE PTY LTD</t>
  </si>
  <si>
    <t>GOUGE LINEN AND GARMENT SERVICES</t>
  </si>
  <si>
    <t>Grace Information &amp; Records Management</t>
  </si>
  <si>
    <t>39 089 584 391</t>
  </si>
  <si>
    <t>EUREKA LINEN</t>
  </si>
  <si>
    <t>9339626000080</t>
  </si>
  <si>
    <t>GRAND SUN INTERNATIONAL (AUSTRALIA) PTY LTD</t>
  </si>
  <si>
    <t>77 120 112 969</t>
  </si>
  <si>
    <t>Gregory Commercial Furniture Pty Limited</t>
  </si>
  <si>
    <t>35 050 104 875</t>
  </si>
  <si>
    <t>GRIFOLS AUSTRALIA PTY LTD</t>
  </si>
  <si>
    <t>12 003 608 795</t>
  </si>
  <si>
    <t>GROSVENOR ENGINEERING GROUP PTY LTD</t>
  </si>
  <si>
    <t>65 130 833 671</t>
  </si>
  <si>
    <t>GWC Air Conditioning Pty Ltd</t>
  </si>
  <si>
    <t>Halmed</t>
  </si>
  <si>
    <t>HEALIUS PATHOLOGY PTY LTD</t>
  </si>
  <si>
    <t>HEALTHCARE AUSTRALIA PTY LTD</t>
  </si>
  <si>
    <t>HEATON INSTRUMEDICS PTY LTD AS TRUSTEE FOR HEATON FAMILY TRUST</t>
  </si>
  <si>
    <t>HERAEUS MEDICAL AUSTRALIA PTY LIMITED</t>
  </si>
  <si>
    <t>33 120 158 974</t>
  </si>
  <si>
    <t>HIFLOW INDUSTRIES PTY LTD</t>
  </si>
  <si>
    <t>84 075 569 541</t>
  </si>
  <si>
    <t>HIROTEC MAINTENANCE PTY LTD</t>
  </si>
  <si>
    <t>HOLOGIC (AUSTRALIA &amp; NEW ZEALAND) PTY LIMITED</t>
  </si>
  <si>
    <t>9377779535936</t>
  </si>
  <si>
    <t>34 120 524 656</t>
  </si>
  <si>
    <t>Honour International Trading Pty Ltd</t>
  </si>
  <si>
    <t>9377779432167</t>
  </si>
  <si>
    <t>HOSPITAL PRODUCTS AUSTRALIA PTY LTD</t>
  </si>
  <si>
    <t>9377779360699</t>
  </si>
  <si>
    <t>88 607 896 337</t>
  </si>
  <si>
    <t>HUME PATIENT TRANSPORT PTY LTD</t>
  </si>
  <si>
    <t>Hume N E P T</t>
  </si>
  <si>
    <t>57 005 556 605</t>
  </si>
  <si>
    <t>HYDRO-CHEM PTY. LTD.</t>
  </si>
  <si>
    <t>36 623 646 926</t>
  </si>
  <si>
    <t>ICORP SECURITY SERVICES PTY LTD</t>
  </si>
  <si>
    <t>ICORP SECURITY</t>
  </si>
  <si>
    <t>ICU MEDICAL AUSTRALIA PTY LIMITED</t>
  </si>
  <si>
    <t>97 130 775 932</t>
  </si>
  <si>
    <t>Illumina Australia Pty Ltd</t>
  </si>
  <si>
    <t>IMAGING SOLUTIONS PTY LTD</t>
  </si>
  <si>
    <t>IMAXEON PTY LTD</t>
  </si>
  <si>
    <t>INDEPENDENCE AUSTRALIA GROUP</t>
  </si>
  <si>
    <t>67 636 311 772</t>
  </si>
  <si>
    <t>INNOVATE MEDICAL PTY LTD</t>
  </si>
  <si>
    <t>26 603 270 435</t>
  </si>
  <si>
    <t>INNOVATION SCIENTIFIC PTY LTD</t>
  </si>
  <si>
    <t>9377779419571</t>
  </si>
  <si>
    <t>73 638 877 166</t>
  </si>
  <si>
    <t>INNOVATIVE MEDCARE TECHNOLOGY PTY LTD</t>
  </si>
  <si>
    <t>INOVANZ Pty Ltd</t>
  </si>
  <si>
    <t>INTEGRA NEUROSCIENCES PTY LTD</t>
  </si>
  <si>
    <t>17 088 952 023</t>
  </si>
  <si>
    <t>INTERACTIVE PTY. LIMITED</t>
  </si>
  <si>
    <t>INTERMED MEDICAL PTY LTD</t>
  </si>
  <si>
    <t>INTERSURGICAL AUSTRALIA PTY LIMITED</t>
  </si>
  <si>
    <t>9377779309209</t>
  </si>
  <si>
    <t>47 095 036 909</t>
  </si>
  <si>
    <t>IPSEN PTY LTD</t>
  </si>
  <si>
    <t>95 118 836 534</t>
  </si>
  <si>
    <t>IPTel Solutions Pty Ltd</t>
  </si>
  <si>
    <t>68 153 699 266</t>
  </si>
  <si>
    <t>Ironbark Creek Investments Pty Ltd</t>
  </si>
  <si>
    <t>MEDILOGIC</t>
  </si>
  <si>
    <t>ITL AUSTRALIA PTY LTD</t>
  </si>
  <si>
    <t>93 152 692 969</t>
  </si>
  <si>
    <t>IWTS GROUP PTY LTD</t>
  </si>
  <si>
    <t>J A DAVEY PTY LTD</t>
  </si>
  <si>
    <t>9377778051321</t>
  </si>
  <si>
    <t>81 001 768 396</t>
  </si>
  <si>
    <t>JOHN MORRIS SCIENTIFIC PTY LTD</t>
  </si>
  <si>
    <t>JOHNSON &amp; JOHNSON MEDICAL PTY LTD</t>
  </si>
  <si>
    <t>59 169 496 235</t>
  </si>
  <si>
    <t>JON &amp; JON CONSULTING PTY LTD</t>
  </si>
  <si>
    <t>JP PACIFIC PTY LTD</t>
  </si>
  <si>
    <t>JUNO PHARMACEUTICALS PTY LTD</t>
  </si>
  <si>
    <t>74 614 366 031</t>
  </si>
  <si>
    <t>KARINGAL ST LAURENCE LIMITED</t>
  </si>
  <si>
    <t>KARL STORZ ENDOSCOPY AUSTRALIA Pty Ltd</t>
  </si>
  <si>
    <t>98 608 108 505</t>
  </si>
  <si>
    <t>KCH AIR CONDITIONING SERVICES PTY LTD</t>
  </si>
  <si>
    <t>KCI MEDICAL AUSTRALIA PTY LTD</t>
  </si>
  <si>
    <t>96 652 330 446</t>
  </si>
  <si>
    <t>KEYSTONE HEALTH SERVICES AUSTRALIA PTY LTD</t>
  </si>
  <si>
    <t>KIMBERLY-CLARK AUSTRALIA PTY. LIMITED</t>
  </si>
  <si>
    <t>KLEENMART PTY. LTD.</t>
  </si>
  <si>
    <t>9377779391198</t>
  </si>
  <si>
    <t>KOALA MEDICAL PTY. LIMITED</t>
  </si>
  <si>
    <t>KP &amp; JM Naish</t>
  </si>
  <si>
    <t>L. HOURIGAN PTY. LTD.</t>
  </si>
  <si>
    <t>9377779360330</t>
  </si>
  <si>
    <t>14 006 893 376</t>
  </si>
  <si>
    <t>L.A.F. TECHNOLOGIES PTY. LTD.</t>
  </si>
  <si>
    <t>LACTALIS AUSTRALIA PTY LTD</t>
  </si>
  <si>
    <t>PARMALAT AUSTRALIA PTY LTD</t>
  </si>
  <si>
    <t>9377778074795</t>
  </si>
  <si>
    <t>18 128 843 652</t>
  </si>
  <si>
    <t>LATROBE REGIONAL HEALTH</t>
  </si>
  <si>
    <t>Latrobe Regional Health (Supplier)</t>
  </si>
  <si>
    <t>LEICA MICROSYSTEMS PTY LTD</t>
  </si>
  <si>
    <t>LIBERTY MEDICAL PTY LTD</t>
  </si>
  <si>
    <t>LIFEHEALTHCARE DISTRIBUTION PTY LIMITED</t>
  </si>
  <si>
    <t>LINEAR MEDICAL PTY LIMITED</t>
  </si>
  <si>
    <t>LIVINGSTONE INTERNATIONAL PTY. LIMITED</t>
  </si>
  <si>
    <t>LMT SURGICAL PTY LTD</t>
  </si>
  <si>
    <t>91 614 848 127</t>
  </si>
  <si>
    <t>LOCUM LIFE RECRUITMENT PTY. LTD.</t>
  </si>
  <si>
    <t>95 091 623 326</t>
  </si>
  <si>
    <t>LOGICALIS AUSTRALIA PTY LTD</t>
  </si>
  <si>
    <t>LOGIKAL HEALTH PRODUCTS PTY LTD</t>
  </si>
  <si>
    <t>9377779334119</t>
  </si>
  <si>
    <t>92 626 875 465</t>
  </si>
  <si>
    <t>M &amp; J CHICKENS PTY LIMITED</t>
  </si>
  <si>
    <t>9377779196854</t>
  </si>
  <si>
    <t>73 151 498 001</t>
  </si>
  <si>
    <t>M.A SERVICES GROUP PTY LTD</t>
  </si>
  <si>
    <t>18 105 125 237</t>
  </si>
  <si>
    <t>Mac Centre Pty Ltd</t>
  </si>
  <si>
    <t>46 133 160 273</t>
  </si>
  <si>
    <t>MASTER KING SECURITY PTY LTD</t>
  </si>
  <si>
    <t>81 126 678 902</t>
  </si>
  <si>
    <t>MAXI BOILER SERVICES PTY. LTD.</t>
  </si>
  <si>
    <t>MCFARLANE MEDICAL EQUIPMENT (HOLDINGS) PTY. LTD.</t>
  </si>
  <si>
    <t>MCFARLANE MEDICAL &amp; SCIENTIFIC</t>
  </si>
  <si>
    <t>MD SOLUTIONS AUSTRALASIA PTY LTD</t>
  </si>
  <si>
    <t>9377779435946</t>
  </si>
  <si>
    <t>19 614 488 121</t>
  </si>
  <si>
    <t>MECHTROL PTY LTD</t>
  </si>
  <si>
    <t>60 115 307 563</t>
  </si>
  <si>
    <t>MEDACTA AUSTRALIA PTY. LTD.</t>
  </si>
  <si>
    <t>9377779311981</t>
  </si>
  <si>
    <t>MEDARTIS AUSTRALIA &amp; NEW ZEALAND PTY LTD</t>
  </si>
  <si>
    <t>28 007 175 297</t>
  </si>
  <si>
    <t>MED-CON PTY. LTD.</t>
  </si>
  <si>
    <t>Medical &amp; Optical Instruments Australia Pty. Limited</t>
  </si>
  <si>
    <t>98 147 076 819</t>
  </si>
  <si>
    <t>Medical Edge Australia Pty Ltd</t>
  </si>
  <si>
    <t>22 003 624 155</t>
  </si>
  <si>
    <t>MEDICAL SPECIALTIES AUSTRALASIA PTY LTD</t>
  </si>
  <si>
    <t>MEDIPLAST AUSTRALIA PTY LTD</t>
  </si>
  <si>
    <t>MEDIQUIP PTY. LTD.</t>
  </si>
  <si>
    <t>81 604 095 758</t>
  </si>
  <si>
    <t>MEDITECH SYSTEMS ASIA PACIFIC PTY. LTD.</t>
  </si>
  <si>
    <t>9377779495186</t>
  </si>
  <si>
    <t>MEDLINE INTERNATIONAL TWO AUSTRALIA PTY LTD</t>
  </si>
  <si>
    <t>44 911 819 528</t>
  </si>
  <si>
    <t>Medrecruit International LP</t>
  </si>
  <si>
    <t>MEDTRONIC AUSTRALASIA PTY LTD</t>
  </si>
  <si>
    <t>35 141 490 717</t>
  </si>
  <si>
    <t>MED-X PTY LTD</t>
  </si>
  <si>
    <t>MELBOURNE CLEANING SUPPLIES PTY. LTD.</t>
  </si>
  <si>
    <t>MERCK SHARP &amp; DOHME (AUSTRALIA) PTY LTD</t>
  </si>
  <si>
    <t>MIDMED PTY. LTD.</t>
  </si>
  <si>
    <t>11 607 926 787</t>
  </si>
  <si>
    <t>MILLENNIUM SERVICES GROUP LIMITED</t>
  </si>
  <si>
    <t>MINDRAY MEDICAL AUSTRALIA PTY LTD</t>
  </si>
  <si>
    <t>9377778748382</t>
  </si>
  <si>
    <t>MOLNLYCKE HEALTH CARE PTY LTD</t>
  </si>
  <si>
    <t>MP BIOMEDICALS AUSTRALASIA PTY LIMITED</t>
  </si>
  <si>
    <t>MP Bio</t>
  </si>
  <si>
    <t>29 100 573 966</t>
  </si>
  <si>
    <t>MSS SECURITY PTY LIMITED</t>
  </si>
  <si>
    <t>25 113 478 005</t>
  </si>
  <si>
    <t>MULLER SUPPORT SERVICES PTY. LTD.</t>
  </si>
  <si>
    <t>M Devices</t>
  </si>
  <si>
    <t>MULTIGATE MEDICAL PRODUCTS PTY LTD</t>
  </si>
  <si>
    <t>MUN (AUSTRALIA) PTY LIMITED</t>
  </si>
  <si>
    <t>NATIONAL SURGICAL CORPORATION</t>
  </si>
  <si>
    <t>16 635 192 960</t>
  </si>
  <si>
    <t>NECTAR HEALTHCARE PTY LTD</t>
  </si>
  <si>
    <t>NESTLE AUSTRALIA LTD</t>
  </si>
  <si>
    <t>neutron x-ray &amp; imaging systems pty ltd</t>
  </si>
  <si>
    <t>NEUTRON X-RAY &amp; IMAGING SYSTEMS PTY LTD</t>
  </si>
  <si>
    <t>60 619 803 584</t>
  </si>
  <si>
    <t>NEW WAVE MEDICAL DEVICES PTY LTD</t>
  </si>
  <si>
    <t>Mindray Ultrasound</t>
  </si>
  <si>
    <t>9377778050225</t>
  </si>
  <si>
    <t>25 601 965 100</t>
  </si>
  <si>
    <t>NEXUS INTERIORS AUSTRALIA PTY LTD</t>
  </si>
  <si>
    <t>9377780006111</t>
  </si>
  <si>
    <t>NIPRO AUSTRALIA PTY LTD</t>
  </si>
  <si>
    <t>NOVARTIS PHARMACEUTICALS AUSTRALIA PTY LIMITED</t>
  </si>
  <si>
    <t>65 003 371 239</t>
  </si>
  <si>
    <t>NTT AUSTRALIA PTY LTD</t>
  </si>
  <si>
    <t>NUTRICIA AUSTRALIA PTY LIMITED</t>
  </si>
  <si>
    <t>99 623 524 872</t>
  </si>
  <si>
    <t>O&amp;M HALYARD AUSTRALIA PTY LTD</t>
  </si>
  <si>
    <t>9377779421598</t>
  </si>
  <si>
    <t>24 091 120 375</t>
  </si>
  <si>
    <t>O'BRIEN BOILER SERVICES PTY LTD</t>
  </si>
  <si>
    <t>45 621 410 017</t>
  </si>
  <si>
    <t>OC BAIRNSDALE PTY. LTD.</t>
  </si>
  <si>
    <t>40 891 189 318</t>
  </si>
  <si>
    <t>O'KEEFFE, TRENT</t>
  </si>
  <si>
    <t>OLYMPUS AUSTRALIA PTY LTD</t>
  </si>
  <si>
    <t>96 153 517 045</t>
  </si>
  <si>
    <t>OMEGA MEDICAL PTY LTD</t>
  </si>
  <si>
    <t>Oncall Language Services Pty Ltd</t>
  </si>
  <si>
    <t>Onebee Convenience Pty Ltd</t>
  </si>
  <si>
    <t>ONTEX AUSTRALIA PTY LTD</t>
  </si>
  <si>
    <t>49 601 462 677</t>
  </si>
  <si>
    <t>OPAL TRANSLATION PTY. LTD.</t>
  </si>
  <si>
    <t>ETHNOLINK LANGUAGE SERVICES</t>
  </si>
  <si>
    <t>11 600 200 824</t>
  </si>
  <si>
    <t>OPTIMED TECHNOLOGIES PTY LTD</t>
  </si>
  <si>
    <t>9377779389270</t>
  </si>
  <si>
    <t>92 008 570 330</t>
  </si>
  <si>
    <t>OPTUS NETWORKS PTY LIMITED</t>
  </si>
  <si>
    <t>ORION LABORATORIES PTY. LTD.</t>
  </si>
  <si>
    <t>QuidelOrtho (ORTHO-CLINICAL DIAGNOSTICS)</t>
  </si>
  <si>
    <t>9377779357699</t>
  </si>
  <si>
    <t>73 614 725 736</t>
  </si>
  <si>
    <t>OUTCOMEX PTY LTD</t>
  </si>
  <si>
    <t>82 003 759 322</t>
  </si>
  <si>
    <t>OXFORD SCIENTIFIC PTY. LIMITED</t>
  </si>
  <si>
    <t>31 613 264 243</t>
  </si>
  <si>
    <t>PANGALARK LABORATORY TECHNOLOGY PTY LTD</t>
  </si>
  <si>
    <t>49 626 006 871</t>
  </si>
  <si>
    <t>PARAGON CARE GROUP AUSTRALIA PTY LTD</t>
  </si>
  <si>
    <t>9377779326299</t>
  </si>
  <si>
    <t>PARKER HEALTHCARE PTY LTD</t>
  </si>
  <si>
    <t>88 652 916 062</t>
  </si>
  <si>
    <t>PATHDX PTY LTD</t>
  </si>
  <si>
    <t>9377779518700</t>
  </si>
  <si>
    <t>9377779368664</t>
  </si>
  <si>
    <t>Paul Hartmann Pty Limited</t>
  </si>
  <si>
    <t>55 004 073 027</t>
  </si>
  <si>
    <t>PEACOCK BROS. PROPRIETARY LIMITED</t>
  </si>
  <si>
    <t>30 063 266 133</t>
  </si>
  <si>
    <t>PEACOCK DRIVE PTY. LIMITED</t>
  </si>
  <si>
    <t>Shadow protective services</t>
  </si>
  <si>
    <t>53 132 690 585</t>
  </si>
  <si>
    <t>PEAK MEDICAL RECRUITING PTY LTD</t>
  </si>
  <si>
    <t>PENGLIS, STAN</t>
  </si>
  <si>
    <t>33 076 834 985</t>
  </si>
  <si>
    <t>PETER FOOTT WASTE COLLECTION PTY LTD</t>
  </si>
  <si>
    <t>Foott Waste Solutions</t>
  </si>
  <si>
    <t>PFIZER AUSTRALIA PTY LTD</t>
  </si>
  <si>
    <t>17 661 782 403</t>
  </si>
  <si>
    <t>PHARMA SOUL HOLDINGS PTY LTD</t>
  </si>
  <si>
    <t>9377779531181</t>
  </si>
  <si>
    <t>PHARMACOR PTY LIMITED</t>
  </si>
  <si>
    <t>PHARMACOR</t>
  </si>
  <si>
    <t>49 006 891 023</t>
  </si>
  <si>
    <t>PIONEER PTY. LTD.</t>
  </si>
  <si>
    <t>PLUS MEDICAL PTY LTD</t>
  </si>
  <si>
    <t>Point of Care Diagnostics Australia Pty Ltd</t>
  </si>
  <si>
    <t>PP (LAVERTON) PTY LTD</t>
  </si>
  <si>
    <t>34 623 652 960</t>
  </si>
  <si>
    <t>PREMIER PROTECTION SERVICES (AUSTRALIA) PTY LTD</t>
  </si>
  <si>
    <t>50 603 809 641</t>
  </si>
  <si>
    <t>PRESCRIPT RECRUITMENT PTY LTD</t>
  </si>
  <si>
    <t>52 780 433 757</t>
  </si>
  <si>
    <t>PRICEWATERHOUSECOOPERS</t>
  </si>
  <si>
    <t>11 071 339 323</t>
  </si>
  <si>
    <t>PRINCES LAUNDRY SERVICES PTY LTD</t>
  </si>
  <si>
    <t>PRINCES LINEN SERVICE</t>
  </si>
  <si>
    <t>84 607 184 243</t>
  </si>
  <si>
    <t>PROLINE MEDICAL PTY LTD</t>
  </si>
  <si>
    <t>9377779451465</t>
  </si>
  <si>
    <t>29 076 748 297</t>
  </si>
  <si>
    <t>PROTECTOR AIR CARE PTY LTD</t>
  </si>
  <si>
    <t>75 072 382 944</t>
  </si>
  <si>
    <t>QIAGEN PTY LTD</t>
  </si>
  <si>
    <t>QUALITY BAKERS AUSTRALIA PTY LIMITED</t>
  </si>
  <si>
    <t>9377778057217</t>
  </si>
  <si>
    <t>QUANTUM HEALTHCARE PTY LTD</t>
  </si>
  <si>
    <t>28 632 500 040</t>
  </si>
  <si>
    <t>RACE DAY MEDICAL PTY LTD</t>
  </si>
  <si>
    <t>Race Day Medical</t>
  </si>
  <si>
    <t>80 908 007 015</t>
  </si>
  <si>
    <t>RADIOLOGY DU Limited</t>
  </si>
  <si>
    <t>76 010 674 254</t>
  </si>
  <si>
    <t>RANDOX (AUSTRALIA) PTY. LTD.</t>
  </si>
  <si>
    <t>39 114 646 589</t>
  </si>
  <si>
    <t>Red Air Conditioning Pty Ltd</t>
  </si>
  <si>
    <t>77 636 334 060</t>
  </si>
  <si>
    <t>REDSTONE MEDICAL PTY LTD</t>
  </si>
  <si>
    <t>21 077 006 501</t>
  </si>
  <si>
    <t>REGIONAL AIR CONDITIONING &amp; ELECTRICAL PTY LTD</t>
  </si>
  <si>
    <t>REGIONAL HEALTH CARE GROUP PTY LIMITED</t>
  </si>
  <si>
    <t>REID HEALTHCARE PTY. LTD.</t>
  </si>
  <si>
    <t>RESMED ASIA PACIFIC LIMITED</t>
  </si>
  <si>
    <t>Resmed Asia Pacific Limited</t>
  </si>
  <si>
    <t>63 165 643 434</t>
  </si>
  <si>
    <t>REVOLUTION SURGICAL PTY. LTD.</t>
  </si>
  <si>
    <t>9377779370094</t>
  </si>
  <si>
    <t>93 606 750 118</t>
  </si>
  <si>
    <t>RIZING SOLUTIONS PTY LTD</t>
  </si>
  <si>
    <t>69 602 140 278</t>
  </si>
  <si>
    <t>ROCHE DIABETES CARE AUSTRALIA PTY LIMITED</t>
  </si>
  <si>
    <t>Roche Diabetes Care</t>
  </si>
  <si>
    <t>ROCHE DIAGNOSTICS AUSTRALIA PTY LIMITED</t>
  </si>
  <si>
    <t>ROCHE DIAGNOSTIC SYSTEMS</t>
  </si>
  <si>
    <t>ROCHE PRODUCTS PTY LTD</t>
  </si>
  <si>
    <t>ROYAL FLYING DOCTOR SERVICE OF AUSTRALIA (VICTORIAN SECTION)</t>
  </si>
  <si>
    <t>Royal Flying Doctor Service of Australia (Supplier)</t>
  </si>
  <si>
    <t>78 613 219 579</t>
  </si>
  <si>
    <t>RUGGED IT PTY LTD</t>
  </si>
  <si>
    <t>Rugged It</t>
  </si>
  <si>
    <t>RYMED PTY LTD</t>
  </si>
  <si>
    <t>52 108 341 911</t>
  </si>
  <si>
    <t>SABCO AUSTRALIA PTY. LTD.</t>
  </si>
  <si>
    <t>9377779564066</t>
  </si>
  <si>
    <t>77 606 797 933</t>
  </si>
  <si>
    <t>SAHANI ENTERPRISES PTY. LTD.</t>
  </si>
  <si>
    <t>BOUTIQUE FINE FOODS</t>
  </si>
  <si>
    <t>0764460740486</t>
  </si>
  <si>
    <t>16 646 880 024</t>
  </si>
  <si>
    <t>SALT MEDICAL RECRUITMENT PTY LTD</t>
  </si>
  <si>
    <t>SANDOZ PTY LTD</t>
  </si>
  <si>
    <t>SANOFI-AVENTIS AUSTRALIA PTY LTD</t>
  </si>
  <si>
    <t>SANULAC NUTRITIONALS AUSTRALIA PTY LTD</t>
  </si>
  <si>
    <t>Sanulac Nutritionals Australia Pty Ltd</t>
  </si>
  <si>
    <t>26 003 682 504</t>
  </si>
  <si>
    <t>SAP AUSTRALIA PTY LTD</t>
  </si>
  <si>
    <t>SARSTEDT AUSTRALIA PTY LTD</t>
  </si>
  <si>
    <t>28 117 888 187</t>
  </si>
  <si>
    <t>SATO AUSTRALIA PTY LTD</t>
  </si>
  <si>
    <t>SCHULKE AUSTRALIA PTY LTD</t>
  </si>
  <si>
    <t>50 163 276 113</t>
  </si>
  <si>
    <t>SCOPE-MEDICAL RECRUITMENT PTY LTD</t>
  </si>
  <si>
    <t>27 108 335 324</t>
  </si>
  <si>
    <t>SECUREcorp (VIC) Pty Ltd</t>
  </si>
  <si>
    <t>59 068 860 140</t>
  </si>
  <si>
    <t>SECURITY 1 SOLUTIONS PTY LTD</t>
  </si>
  <si>
    <t>SECURITY 1 SOLUTIONS</t>
  </si>
  <si>
    <t>SHIMADZU MEDICAL SYSTEMS (OCEANIA) PTY LIMITED</t>
  </si>
  <si>
    <t>9377779356081</t>
  </si>
  <si>
    <t>60 050 537 981</t>
  </si>
  <si>
    <t>SHIMADZU SCIENTIFIC INSTRUMENTS (OCEANIA) PTY LIMITED</t>
  </si>
  <si>
    <t>SHRED-X PTY LTD</t>
  </si>
  <si>
    <t>SHRED-X</t>
  </si>
  <si>
    <t>SIEMENS HEALTHCARE PTY LTD</t>
  </si>
  <si>
    <t>73 112 481 526</t>
  </si>
  <si>
    <t>SKILLED MEDICAL PTY. LTD.</t>
  </si>
  <si>
    <t>59 151 218 978</t>
  </si>
  <si>
    <t>Slade Health Pty Ltd</t>
  </si>
  <si>
    <t>9377779266762</t>
  </si>
  <si>
    <t>Smith &amp; Nephew Pty Limited</t>
  </si>
  <si>
    <t>38 641 094 260</t>
  </si>
  <si>
    <t>SOFTMED PTY LIMITED</t>
  </si>
  <si>
    <t>9377779474846</t>
  </si>
  <si>
    <t>29 127 724 314</t>
  </si>
  <si>
    <t>Sonita Medic Enterprises Pty Ltd</t>
  </si>
  <si>
    <t>9377779374887</t>
  </si>
  <si>
    <t>24 112 498 343</t>
  </si>
  <si>
    <t>SOUTHERN CROSS GROUP SERVICES PTY LTD</t>
  </si>
  <si>
    <t>47 094 447 677</t>
  </si>
  <si>
    <t>SOUTHERN CROSS PHARMA PTY LTD</t>
  </si>
  <si>
    <t>93 094 077 255</t>
  </si>
  <si>
    <t>SOUTHERN CROSS PROTECTION PTY LTD</t>
  </si>
  <si>
    <t>Southern Cross Protection Pty Ltd</t>
  </si>
  <si>
    <t>34 639 505 481</t>
  </si>
  <si>
    <t>SOUTHERN XP PTY LTD</t>
  </si>
  <si>
    <t>ST. JOHN AMBULANCE AUSTRALIA (VICTORIA) INC.</t>
  </si>
  <si>
    <t>73 154 966 944</t>
  </si>
  <si>
    <t>STADA PHARMACEUTICALS AUSTRALIA PTY LIMITED</t>
  </si>
  <si>
    <t>9377779262405</t>
  </si>
  <si>
    <t>14 619 334 771</t>
  </si>
  <si>
    <t>STARK MEDICAL PTY. LTD.</t>
  </si>
  <si>
    <t>9501101020016</t>
  </si>
  <si>
    <t>60 852 958 736</t>
  </si>
  <si>
    <t>STAT Recruitment</t>
  </si>
  <si>
    <t>67 114 270 352</t>
  </si>
  <si>
    <t>STATE GUARD PROTECTIVE SERVICES PTY. LTD.</t>
  </si>
  <si>
    <t>34 164 973 077</t>
  </si>
  <si>
    <t>STATE MEDICAL ASSISTANCE PTY LTD</t>
  </si>
  <si>
    <t>64 083 172 025</t>
  </si>
  <si>
    <t>STEAMTECH ENGINEERING PTY LTD</t>
  </si>
  <si>
    <t>18 615 709 218</t>
  </si>
  <si>
    <t>STERIS AUSTRALIA PTY LTD</t>
  </si>
  <si>
    <t>9377779448410</t>
  </si>
  <si>
    <t>STRYKER AUSTRALIA PTY LTD</t>
  </si>
  <si>
    <t>31 107 115 471</t>
  </si>
  <si>
    <t>SUNSET LIFESTYLE PTY LTD</t>
  </si>
  <si>
    <t>SUPERIOR FOOD SERVICES</t>
  </si>
  <si>
    <t>9377779362433</t>
  </si>
  <si>
    <t>SUTHERLAND MEDICAL PTY. LTD.</t>
  </si>
  <si>
    <t>55 103 710 701</t>
  </si>
  <si>
    <t>SYMBION PTY LTD</t>
  </si>
  <si>
    <t>41 602 049 454</t>
  </si>
  <si>
    <t>SYSMEX AUSTRALIA PTY LTD</t>
  </si>
  <si>
    <t>79 000 648 082</t>
  </si>
  <si>
    <t>TAMBLA LIMITED</t>
  </si>
  <si>
    <t>97 004 905 971</t>
  </si>
  <si>
    <t>TANDEX PTY. LTD.</t>
  </si>
  <si>
    <t>TEKMED PTY LTD</t>
  </si>
  <si>
    <t>TELEFLEX MEDICAL AUSTRALIA PTY LTD</t>
  </si>
  <si>
    <t>TERUMO AUSTRALIA PTY LIMITED</t>
  </si>
  <si>
    <t>37 095 086 285</t>
  </si>
  <si>
    <t>TESTEL AUSTRALIA PTY LTD</t>
  </si>
  <si>
    <t>TEVA PHARMA AUSTRALIA PTY LTD</t>
  </si>
  <si>
    <t>62 625 176 749</t>
  </si>
  <si>
    <t>THE BINDING SITE PTY LIMITED</t>
  </si>
  <si>
    <t>17 082 404 760</t>
  </si>
  <si>
    <t>THE O R COMPANY PTY LTD</t>
  </si>
  <si>
    <t>The O R Company</t>
  </si>
  <si>
    <t>9377779432884</t>
  </si>
  <si>
    <t>27 620 386 922</t>
  </si>
  <si>
    <t>The Trustee for AHP Medical Unit Trust</t>
  </si>
  <si>
    <t>AHP Medical Supplies</t>
  </si>
  <si>
    <t>11 722 183 357</t>
  </si>
  <si>
    <t>The Trustee for BE &amp; MLP Unit Trust</t>
  </si>
  <si>
    <t>SURGIPLAS MEDICAL</t>
  </si>
  <si>
    <t>9377779440742</t>
  </si>
  <si>
    <t>The Trustee for BOLTON AND MCCREDDEN UNIT TRUST</t>
  </si>
  <si>
    <t>60 753 430 230</t>
  </si>
  <si>
    <t>The trustee for C &amp; X Investment Trust</t>
  </si>
  <si>
    <t>WORKFORCE EXTENSIONS BENDIGO</t>
  </si>
  <si>
    <t>21 599 460 896</t>
  </si>
  <si>
    <t>The Trustee for CMJH FAMILY TRUST</t>
  </si>
  <si>
    <t>ASCEND SURGICAL &amp; MEDICAL</t>
  </si>
  <si>
    <t>48 592 886 118</t>
  </si>
  <si>
    <t>The Trustee for COMPUTERS NOW UNIT TRUST</t>
  </si>
  <si>
    <t>COMPUTERS NOW PTY LTD</t>
  </si>
  <si>
    <t>38 861 371 017</t>
  </si>
  <si>
    <t>The Trustee for D &amp; E Hamilton Family Trust</t>
  </si>
  <si>
    <t>53 709 914 212</t>
  </si>
  <si>
    <t>THE TRUSTEE FOR D &amp; H TRUST &amp; THE TRUSTEE FOR J &amp; T FAMILY TRUST</t>
  </si>
  <si>
    <t>43 282 343 478</t>
  </si>
  <si>
    <t>The Trustee for ENLAKE Unit Trust</t>
  </si>
  <si>
    <t>Enlake</t>
  </si>
  <si>
    <t>The Trustee for HB Plus Unit Trust</t>
  </si>
  <si>
    <t>90 187 442 880</t>
  </si>
  <si>
    <t>The Trustee for INTEGRATED SCIENCES UNIT TRUST</t>
  </si>
  <si>
    <t>INTEGRATED SCIENCES</t>
  </si>
  <si>
    <t>THE TRUSTEE FOR KULBARS FAMILY TRUST</t>
  </si>
  <si>
    <t>COOLAS CLEANING SUPPLIES</t>
  </si>
  <si>
    <t>48 467 693 846</t>
  </si>
  <si>
    <t>The Trustee for McCaig Unit Trust</t>
  </si>
  <si>
    <t>MCCAIG AIR CONDITIONING</t>
  </si>
  <si>
    <t>58 867 390 708</t>
  </si>
  <si>
    <t>The Trustee for McNicol Family Trust</t>
  </si>
  <si>
    <t>ADVANCED CLINICAL SCIENCES</t>
  </si>
  <si>
    <t>9377779528600</t>
  </si>
  <si>
    <t>The Trustee for MTSI FAMILY TRUST</t>
  </si>
  <si>
    <t>All graduates interpreting and translating services</t>
  </si>
  <si>
    <t>The Trustee for Muller Family Trust</t>
  </si>
  <si>
    <t>rapidclean geelong</t>
  </si>
  <si>
    <t>9377779390887</t>
  </si>
  <si>
    <t>39 807 392 416</t>
  </si>
  <si>
    <t>The Trustee for National Operations Network family trust</t>
  </si>
  <si>
    <t>National Operations Network</t>
  </si>
  <si>
    <t>THE TRUSTEE FOR P &amp; J CUNNINGHAM FAMILY TRUST</t>
  </si>
  <si>
    <t>HEALTH SELECT</t>
  </si>
  <si>
    <t>80 445 574 170</t>
  </si>
  <si>
    <t>The Trustee for R &amp; M SECURITY SERVICES TRUST</t>
  </si>
  <si>
    <t>50 291 732 161</t>
  </si>
  <si>
    <t>The Trustee for RH &amp; JR PEDERICK FAMILY TRUST</t>
  </si>
  <si>
    <t>All Storage Systems</t>
  </si>
  <si>
    <t>89 987 426 940</t>
  </si>
  <si>
    <t>98 662 786 243</t>
  </si>
  <si>
    <t>59 903 914 476</t>
  </si>
  <si>
    <t>The Trustee for The Ahu Family Trust</t>
  </si>
  <si>
    <t>58 217 427 791</t>
  </si>
  <si>
    <t>The Trustee for The Bond Family Trust</t>
  </si>
  <si>
    <t>BONDYS CONTRACTORS</t>
  </si>
  <si>
    <t>99 770 451 480</t>
  </si>
  <si>
    <t>THE TRUSTEE FOR THE DOC SHOP UNIT TRUST</t>
  </si>
  <si>
    <t>The Trustee for THE EMS FAMILY TRUST</t>
  </si>
  <si>
    <t>The Trustee for The Griffiths Family Trust</t>
  </si>
  <si>
    <t>25 186 474 023</t>
  </si>
  <si>
    <t>THE TRUSTEE FOR THE JONES FAMILY TRUST TRADING AS BIOMEDICAL SOLUTIONS</t>
  </si>
  <si>
    <t>The Trustee for The M Santalucia Trust</t>
  </si>
  <si>
    <t>TastyOne</t>
  </si>
  <si>
    <t>88 081 501 885</t>
  </si>
  <si>
    <t>The Trustee for THE MAKE FOX FAMILY TRUST</t>
  </si>
  <si>
    <t>HAMILTON AIR CONDITIONING AND REFRIGERATION</t>
  </si>
  <si>
    <t>73 425 410 538</t>
  </si>
  <si>
    <t>The trustee for The McDonald Family Trust</t>
  </si>
  <si>
    <t>Austar Packaging</t>
  </si>
  <si>
    <t>9377779561492</t>
  </si>
  <si>
    <t>THE TRUSTEE FOR THE MICHAEL SWAN TRUST</t>
  </si>
  <si>
    <t>49 094 515 165</t>
  </si>
  <si>
    <t>The trustee for The Sports Arena Cafe Trust</t>
  </si>
  <si>
    <t>The Trustee for THE TALEB FAMILY TRUST</t>
  </si>
  <si>
    <t>TALEB MEDICAL</t>
  </si>
  <si>
    <t>THE TRUSTEE FOR THE TIP TOP BUTCHERS TRUST</t>
  </si>
  <si>
    <t>71 861 411 050</t>
  </si>
  <si>
    <t>The Trustee for Thompson Family Trust</t>
  </si>
  <si>
    <t>43 518 670 931</t>
  </si>
  <si>
    <t>THERMO FISHER SCIENTIFIC AUSTRALIA PTY LTD</t>
  </si>
  <si>
    <t>64 089 888 291</t>
  </si>
  <si>
    <t>TITAN SECURITY &amp; PROTECTIVE SERVICES PTY. LTD.</t>
  </si>
  <si>
    <t>54 630 814 238</t>
  </si>
  <si>
    <t>TOMLINSON ENERGY SERVICE PTY LTD</t>
  </si>
  <si>
    <t>15 149 359 437</t>
  </si>
  <si>
    <t>Total Ventilation Hygiene Pty Ltd</t>
  </si>
  <si>
    <t>TRAJAN SCIENTIFIC AUSTRALIA PTY LTD</t>
  </si>
  <si>
    <t>67 636 031 064</t>
  </si>
  <si>
    <t>TRANE THERMO KING PTY LTD.</t>
  </si>
  <si>
    <t>64 103 334 523</t>
  </si>
  <si>
    <t>TRANSLATIONZ PTY LTD</t>
  </si>
  <si>
    <t>TRANSLATIONZ</t>
  </si>
  <si>
    <t>TREWAVIS SURGICAL INSTRUMENTS PTY LTD</t>
  </si>
  <si>
    <t>69 658 604 623</t>
  </si>
  <si>
    <t>TRIGEN CHILLER SERVICES PTY LTD</t>
  </si>
  <si>
    <t>Trigen Chiller Services Pty Ltd</t>
  </si>
  <si>
    <t>9377778100302</t>
  </si>
  <si>
    <t>26 620 938 678</t>
  </si>
  <si>
    <t>ULTRA VIOLET LIGHT AUSTRALIA PTY LTD</t>
  </si>
  <si>
    <t>UNICHARM AUSTRALASIA PTY LTD</t>
  </si>
  <si>
    <t>80 621 486 459</t>
  </si>
  <si>
    <t>UNITED IMAGING HEALTHCARE (AUSTRALIA &amp; NEW ZEALAND) PTY LTD</t>
  </si>
  <si>
    <t>87 663 131 324</t>
  </si>
  <si>
    <t>UNOQUIP PTY LTD</t>
  </si>
  <si>
    <t>Unoquip Pty Ltd</t>
  </si>
  <si>
    <t>9377779574782</t>
  </si>
  <si>
    <t>91 625 652 280</t>
  </si>
  <si>
    <t>VANTIVE PTY LTD</t>
  </si>
  <si>
    <t>9377780036712</t>
  </si>
  <si>
    <t>VARIAN MEDICAL SYSTEMS AUSTRALASIA PTY LTD</t>
  </si>
  <si>
    <t>20 051 316 584</t>
  </si>
  <si>
    <t>VEOLIA ENVIRONMENTAL SERVICES (AUSTRALIA) PTY LTD</t>
  </si>
  <si>
    <t>VIATRIS PTY LTD</t>
  </si>
  <si>
    <t>9377779403501</t>
  </si>
  <si>
    <t>VICTORIAN CLEANING SUPPLIES PTY LTD</t>
  </si>
  <si>
    <t>9377779454046</t>
  </si>
  <si>
    <t>Expression Australia</t>
  </si>
  <si>
    <t>79 626 745 300</t>
  </si>
  <si>
    <t>VISION RT AUSTRALIA PTY LTD</t>
  </si>
  <si>
    <t>VISION RT LIMITED</t>
  </si>
  <si>
    <t>78 122 063 843</t>
  </si>
  <si>
    <t>VITRAMED PTY LTD</t>
  </si>
  <si>
    <t>9377779423233</t>
  </si>
  <si>
    <t>VITS LANGUAGELINK</t>
  </si>
  <si>
    <t>LanguageLoop</t>
  </si>
  <si>
    <t>77 122 677 089</t>
  </si>
  <si>
    <t>VMWARE AUSTRALIA PTY LTD</t>
  </si>
  <si>
    <t>52 616 107 496</t>
  </si>
  <si>
    <t>VOLPARA HEALTH AUSTRALIA PTY LTD</t>
  </si>
  <si>
    <t>54 612 798 240</t>
  </si>
  <si>
    <t>VYAIRE MEDICAL PTY LTD</t>
  </si>
  <si>
    <t>9377779394922</t>
  </si>
  <si>
    <t>W L GORE &amp; ASSOCIATES (AUSTRALIA) PTY LTD</t>
  </si>
  <si>
    <t>21 006 028 673</t>
  </si>
  <si>
    <t>WALKER FIRE PROTECTION PTY LIMITED</t>
  </si>
  <si>
    <t>82 620 077 867</t>
  </si>
  <si>
    <t>WAMEE PTY LIMITED</t>
  </si>
  <si>
    <t>19 083 804 460</t>
  </si>
  <si>
    <t>WANNON SECURITY SERVICES (VIC) PTY. LTD.</t>
  </si>
  <si>
    <t>49 065 444 751</t>
  </si>
  <si>
    <t>WATERS AUSTRALIA PTY LIMITED</t>
  </si>
  <si>
    <t>74 158 860 176</t>
  </si>
  <si>
    <t>WATTERS ELECTRICAL PTY LTD</t>
  </si>
  <si>
    <t>95 092 071 693</t>
  </si>
  <si>
    <t>WAVELENGTH INTERNATIONAL PTY LIMITED</t>
  </si>
  <si>
    <t>WELCH ALLYN AUSTRALIA PTY. LIMITED</t>
  </si>
  <si>
    <t>0732094000009</t>
  </si>
  <si>
    <t>86 007 260 522</t>
  </si>
  <si>
    <t>WEST FRIDGE PTY. LTD.</t>
  </si>
  <si>
    <t>WESTLAB PTY LTD</t>
  </si>
  <si>
    <t>67 602 922 314</t>
  </si>
  <si>
    <t>WHITE CAT CO PTY LTD</t>
  </si>
  <si>
    <t>9377779566169</t>
  </si>
  <si>
    <t>WHITELEY CORPORATION PTY LTD</t>
  </si>
  <si>
    <t>48 149 812 359</t>
  </si>
  <si>
    <t>WILLIAMS &amp; BURNS CONTRACTING PTY LTD</t>
  </si>
  <si>
    <t>WILLIAMS &amp; BURNS CONTRACTING</t>
  </si>
  <si>
    <t>90 127 406 295</t>
  </si>
  <si>
    <t>WILSON SECURITY PTY LTD</t>
  </si>
  <si>
    <t>WINC AUSTRALIA PTY LIMITED</t>
  </si>
  <si>
    <t>97 604 704 065</t>
  </si>
  <si>
    <t>WINYA INDIGENOUS OFFICE FURNITURE PTY LTD</t>
  </si>
  <si>
    <t>WINYA INDIGENOUS FURNITURE PTY LTD</t>
  </si>
  <si>
    <t>66 101 479 707</t>
  </si>
  <si>
    <t>WORKPAC HEALTH AND SOCIAL CARE PTY LTD</t>
  </si>
  <si>
    <t xml:space="preserve">WORKPAC HEALTH AND SOCIAL CARE PTY LTD / LOCUMBANK </t>
  </si>
  <si>
    <t>80 008 399 004</t>
  </si>
  <si>
    <t>WORMALD AUSTRALIA PTY LTD</t>
  </si>
  <si>
    <t>46 608 242 753</t>
  </si>
  <si>
    <t>YOUR DOCTOR JOBS PTY LTD</t>
  </si>
  <si>
    <t>17 618 244 956</t>
  </si>
  <si>
    <t>ZEEP MEDICAL PTY LTD</t>
  </si>
  <si>
    <t>ZIMMER BIOMET PTY LTD</t>
  </si>
  <si>
    <t>ZOLL MEDICAL AUSTRALIA PTY LIMITED</t>
  </si>
  <si>
    <t>Latex label</t>
  </si>
  <si>
    <t>Latex free</t>
  </si>
  <si>
    <t>Contains latex</t>
  </si>
  <si>
    <t>No reference to latex</t>
  </si>
  <si>
    <t>TRUE</t>
  </si>
  <si>
    <t>HPVC2024-042 Pathology Consumables</t>
  </si>
  <si>
    <t>28 051 991 372</t>
  </si>
  <si>
    <t>AUSTRALASIAN MEDICAL &amp; SCIENTIFIC LIMITED</t>
  </si>
  <si>
    <t>9377779249031</t>
  </si>
  <si>
    <t>Instrumec Pty Ltd</t>
  </si>
  <si>
    <t>Mcfarlane Medical Equipment (Holdings) Pty. Ltd.</t>
  </si>
  <si>
    <t>10000492752</t>
  </si>
  <si>
    <t>97001839</t>
  </si>
  <si>
    <t>AIRMASTER CORPORATION PTY LTD</t>
  </si>
  <si>
    <t>45 640 765 000</t>
  </si>
  <si>
    <t>EMBECTA AUSTRALIA PTY LTD</t>
  </si>
  <si>
    <t>X</t>
  </si>
  <si>
    <t>C &amp; J AIRCONDITIONING &amp; HEATING SERVICES PTY LIMITED</t>
  </si>
  <si>
    <t>9377779608753</t>
  </si>
  <si>
    <t>GARRY LEWIS REFRIGERATION PTY. LTD.</t>
  </si>
  <si>
    <t>INTEGRA WATER TREATMENT SOLUTIONS</t>
  </si>
  <si>
    <t>41 110 308 962</t>
  </si>
  <si>
    <t>Premier Medical Imaging Pty Ltd</t>
  </si>
  <si>
    <t>Q-Scan Services Pty Ltd</t>
  </si>
  <si>
    <t>SVEN CARLSON PTY LTD</t>
  </si>
  <si>
    <t>CENTRAL AIR VICTORIA</t>
  </si>
  <si>
    <t>THE TRUSTEE FOR RJ BEGGS FAMILY TRUST</t>
  </si>
  <si>
    <t>BEGGS AIR CONDITIONING PTY LTD</t>
  </si>
  <si>
    <t>THE TRUSTEE FOR SKEBRO INVESTMENTS TRUST</t>
  </si>
  <si>
    <t>CMS REFRIGERATION &amp; ELECTRICAL SERVICE PTY LTD</t>
  </si>
  <si>
    <t>RL TECHNICAL SERVICES</t>
  </si>
  <si>
    <t>THE TRUSTEE FOR WALLEY FAMILY TRUST</t>
  </si>
  <si>
    <t>ARCTIC REFRIGIRATION SERVICES PTY LTD</t>
  </si>
  <si>
    <t>41 657 874 336</t>
  </si>
  <si>
    <t>VICTORIA RADIOLOGY CLINICS PTY LTD</t>
  </si>
  <si>
    <t>CLEARVIEW MEDICAL AUSTRALIA PTY LTD</t>
  </si>
  <si>
    <t>MEDCON SOLUTIONS PTY LTD</t>
  </si>
  <si>
    <t>MEDSALV AUSTRALIA PTY LTD</t>
  </si>
  <si>
    <t>85 639 883 645</t>
  </si>
  <si>
    <t>The Trustee for LIFE SYSTEMS MEDICAL TRUST</t>
  </si>
  <si>
    <t>9377779421567</t>
  </si>
  <si>
    <t>TRISTEL PTY LTD</t>
  </si>
  <si>
    <t>VETO MEDICAL TECHNOLOGY PTY LTD</t>
  </si>
  <si>
    <t>17 151 275 884</t>
  </si>
  <si>
    <t>AESTHETIC PAINTING SERVICES PTY LTD</t>
  </si>
  <si>
    <t>Aesthetic Property Services</t>
  </si>
  <si>
    <t>92 779 879 762</t>
  </si>
  <si>
    <t>ANDREWARTHA, MALCOLM DOUGLAS</t>
  </si>
  <si>
    <t>Andrewartha Plumbing Contractors</t>
  </si>
  <si>
    <t>86 057 016 273</t>
  </si>
  <si>
    <t>ARGYLE MAINTENANCE UNIT TRUST</t>
  </si>
  <si>
    <t>64 618 892 363</t>
  </si>
  <si>
    <t>AUSTRALIAN ELECTRICAL INDUSTRIES PTY LTD</t>
  </si>
  <si>
    <t>87 625 092 168</t>
  </si>
  <si>
    <t>BASIS GROUP PTY LTD</t>
  </si>
  <si>
    <t>53 144 849 954</t>
  </si>
  <si>
    <t>Bernacki's Plumbing Pty Ltd</t>
  </si>
  <si>
    <t>45 634 713 554</t>
  </si>
  <si>
    <t>BLENDED SERVICES GROUP PTY LTD</t>
  </si>
  <si>
    <t>23 074 687 193</t>
  </si>
  <si>
    <t>BRUSHWORKS PAINTING &amp; DECORATING PTY LTD</t>
  </si>
  <si>
    <t>84 601 571 742</t>
  </si>
  <si>
    <t>CHADOAK BUILDING AND MAINTENANCE PTY LTD</t>
  </si>
  <si>
    <t>19 159 543 585</t>
  </si>
  <si>
    <t>CHAPMAN PLUMBING PTY. LTD.</t>
  </si>
  <si>
    <t>Chapman Plumbing Pty. Ltd.</t>
  </si>
  <si>
    <t>94 005 078 482</t>
  </si>
  <si>
    <t>CHRISTIE ELECTRICAL SERVICES PTY. LIMITED</t>
  </si>
  <si>
    <t>35 849 013 438</t>
  </si>
  <si>
    <t>ClarkStanley Trust &amp; The Trustee for S &amp; J Robinson Family Trust</t>
  </si>
  <si>
    <t>Gallant Plumbing</t>
  </si>
  <si>
    <t>24 006 268 015</t>
  </si>
  <si>
    <t>COLLINGWOOD BUILDING SERVICES PTY. LTD.</t>
  </si>
  <si>
    <t>C.B.S. PLUMBING</t>
  </si>
  <si>
    <t>48 055 185 718</t>
  </si>
  <si>
    <t>COMMLEC SERVICES PTY. LTD.</t>
  </si>
  <si>
    <t>50 155 972 866</t>
  </si>
  <si>
    <t>CONCISE ELECTRICAL CONTRACTING SERVICES PTY. LTD.</t>
  </si>
  <si>
    <t>CECS CONTRACTING</t>
  </si>
  <si>
    <t>33 615 817 831</t>
  </si>
  <si>
    <t>CTM DATA &amp; ELECTRICAL PTY LTD</t>
  </si>
  <si>
    <t>99 101 474 542</t>
  </si>
  <si>
    <t>CUSHMAN &amp; WAKEFIELD FACILITIES SERVICES (AUST) PTY LTD</t>
  </si>
  <si>
    <t>79 150 941 174</t>
  </si>
  <si>
    <t>Ducon Maintenance Pty Ltd</t>
  </si>
  <si>
    <t>Ducon Building Solutions</t>
  </si>
  <si>
    <t>17 098 048 312</t>
  </si>
  <si>
    <t>EASTERN PROPERTY SERVICES PTY LTD</t>
  </si>
  <si>
    <t>85 165 541 462</t>
  </si>
  <si>
    <t>ELECTRICAL TELECOMMUNICATIONS AND CONSTRUCTION HUB PTY. LTD.</t>
  </si>
  <si>
    <t>Careplus FM</t>
  </si>
  <si>
    <t>96 114 739 990</t>
  </si>
  <si>
    <t>ENTIRE BUILDING SERVICES PTY LTD</t>
  </si>
  <si>
    <t>46 135 976 751</t>
  </si>
  <si>
    <t>Excel Building Services (Vic) Pty Ltd</t>
  </si>
  <si>
    <t>47 051 129 752</t>
  </si>
  <si>
    <t>FIELD &amp; HALL ELECTRICAL UNIT TRUST</t>
  </si>
  <si>
    <t>Field &amp; Hall Contractors</t>
  </si>
  <si>
    <t>47 704 981 867</t>
  </si>
  <si>
    <t>Ford, Paul Barry</t>
  </si>
  <si>
    <t>Paul Ford Plumbing</t>
  </si>
  <si>
    <t>27 518 578 611</t>
  </si>
  <si>
    <t>GESCHKE UNIT TRUST</t>
  </si>
  <si>
    <t>Geschke Pty Ltd</t>
  </si>
  <si>
    <t>82 158 944 015</t>
  </si>
  <si>
    <t>GLOBAL RAIL (AUSTRALIA) PTY LTD</t>
  </si>
  <si>
    <t>GRA Networks</t>
  </si>
  <si>
    <t>65 081 510 714</t>
  </si>
  <si>
    <t>GOOBA PTY LTD</t>
  </si>
  <si>
    <t>Gooba Pty Ltd</t>
  </si>
  <si>
    <t>48 600 781 404</t>
  </si>
  <si>
    <t>JOHNCO CONSTRUCTIONS PTY LTD</t>
  </si>
  <si>
    <t>47 160 208 613</t>
  </si>
  <si>
    <t>KENNEDYS GROUP SERVICES PTY LTD</t>
  </si>
  <si>
    <t>Kennedys Group Services Pty Ltd</t>
  </si>
  <si>
    <t>36 077 504 351</t>
  </si>
  <si>
    <t>L.A.N.E.C. SERVICES PTY. LIMITED.</t>
  </si>
  <si>
    <t>LANEC SERVICES</t>
  </si>
  <si>
    <t>29 516 700 165</t>
  </si>
  <si>
    <t>LEWIS, WILLARD TERENCE JOSEPH</t>
  </si>
  <si>
    <t>Awake Services</t>
  </si>
  <si>
    <t>73 027 440 690</t>
  </si>
  <si>
    <t>M.D.H. PLUMBING SERVICES PTY LTD ATF THE HINDHAUGH FAMILY TRUST</t>
  </si>
  <si>
    <t>M.D.H. Plumbing Services</t>
  </si>
  <si>
    <t>65 156 149 870</t>
  </si>
  <si>
    <t>MCKECHNIE &amp; GILLESPIE PTY LTD</t>
  </si>
  <si>
    <t>Mckechnie &amp; Gillespie Pty Ltd</t>
  </si>
  <si>
    <t>17 636 244 776</t>
  </si>
  <si>
    <t>MELBOURNE MASTER PAINTING &amp; MAINTENANCE PTY. LTD.</t>
  </si>
  <si>
    <t>MMP PROJECTS</t>
  </si>
  <si>
    <t>81 109 732 881</t>
  </si>
  <si>
    <t>Mw Engineers Pty Ltd</t>
  </si>
  <si>
    <t>MW Aerostructures</t>
  </si>
  <si>
    <t>68 145 955 666</t>
  </si>
  <si>
    <t>NEW DIRECTIONS BUILDING GROUP PTY LTD</t>
  </si>
  <si>
    <t>57 004 139 904</t>
  </si>
  <si>
    <t>NILSEN (VIC) PTY LTD</t>
  </si>
  <si>
    <t>Nilsen Electric Pty Ltd</t>
  </si>
  <si>
    <t>54 637 107 512</t>
  </si>
  <si>
    <t>ORGANON PHARMA PTY LTD</t>
  </si>
  <si>
    <t>9377779541548</t>
  </si>
  <si>
    <t>60 082 463 705</t>
  </si>
  <si>
    <t>PAUL HUTCHEON PLUMBING PTY. LTD.</t>
  </si>
  <si>
    <t>53 658 969 585</t>
  </si>
  <si>
    <t>PLUMBING BROS MELBOURNE PTY LTD</t>
  </si>
  <si>
    <t>11 142 872 491</t>
  </si>
  <si>
    <t>Plumbtrax Pty Ltd</t>
  </si>
  <si>
    <t>52 124 222 760</t>
  </si>
  <si>
    <t>QA Electrical Pty Ltd</t>
  </si>
  <si>
    <t>37 617 148 295</t>
  </si>
  <si>
    <t>REED PLUMBING &amp; DRAINAGE SOLUTIONS PTY LTD</t>
  </si>
  <si>
    <t>Reed Plumbing &amp; Drainage Solutions</t>
  </si>
  <si>
    <t>83 164 407 890</t>
  </si>
  <si>
    <t>RELIABLE PLUMBING SERVICES AUSTRALIA PTY LTD</t>
  </si>
  <si>
    <t>14 066 055 776</t>
  </si>
  <si>
    <t>SAMRAY PTY. LTD.</t>
  </si>
  <si>
    <t>Samray Building Maintenance</t>
  </si>
  <si>
    <t>27 002 556 603</t>
  </si>
  <si>
    <t>STOWE AUSTRALIA PTY LIMITED</t>
  </si>
  <si>
    <t>27 006 956 609</t>
  </si>
  <si>
    <t>SYMMETRY COMMERCIAL PTY LTD</t>
  </si>
  <si>
    <t>Symmetry Commercial Pty Ltd</t>
  </si>
  <si>
    <t>86 154 136 245</t>
  </si>
  <si>
    <t>The Trustee for A &amp; J BRUCE FAMILY TRUST</t>
  </si>
  <si>
    <t>Furlong Painting Pty. Ltd.</t>
  </si>
  <si>
    <t>30 385 753 069</t>
  </si>
  <si>
    <t>The Trustee for ABCO UNIT TRUST</t>
  </si>
  <si>
    <t>Abco Constructions Pty Ltd</t>
  </si>
  <si>
    <t>16 896 102 331</t>
  </si>
  <si>
    <t>The Trustee for AS Technology Unit Trust</t>
  </si>
  <si>
    <t>AS Technology Pty Ltd</t>
  </si>
  <si>
    <t>30 500 179 922</t>
  </si>
  <si>
    <t>THE TRUSTEE FOR BREMCO ELECTRICAL FAMILY TRUST</t>
  </si>
  <si>
    <t>Bremco Electrical</t>
  </si>
  <si>
    <t>95 690 161 977</t>
  </si>
  <si>
    <t>The trustee for Connex Solutions Unit Trust</t>
  </si>
  <si>
    <t>Connex Solutions</t>
  </si>
  <si>
    <t>32 730 672 905</t>
  </si>
  <si>
    <t>The Trustee for D&amp;T Electrical Unit Trust</t>
  </si>
  <si>
    <t>D&amp;T Electrical Pty Ltd</t>
  </si>
  <si>
    <t>61 463 950 074</t>
  </si>
  <si>
    <t>The trustee for DG Green Plumbing Unit Trust</t>
  </si>
  <si>
    <t>DG Group Australia</t>
  </si>
  <si>
    <t>75 946 938 767</t>
  </si>
  <si>
    <t>The trustee for Dinnage Family Trust</t>
  </si>
  <si>
    <t>PSD Plumbing</t>
  </si>
  <si>
    <t>49 538 774 909</t>
  </si>
  <si>
    <t>The Trustee for Duncan Family Trust</t>
  </si>
  <si>
    <t>Guardian Facilities &amp; Property Management Pty Ltd</t>
  </si>
  <si>
    <t>72 951 846 350</t>
  </si>
  <si>
    <t>The Trustee for Dwyer Family Trust</t>
  </si>
  <si>
    <t>Southside Plumbing Heating &amp; Cooling</t>
  </si>
  <si>
    <t>89 662 032 956</t>
  </si>
  <si>
    <t>The trustee for F &amp; C CUGLIARI DISCRETIONARY TRUST</t>
  </si>
  <si>
    <t>PAINT FLOW PAINTERS &amp; DECORATORS PTY LTD</t>
  </si>
  <si>
    <t>81 019 818 377</t>
  </si>
  <si>
    <t>The Trustee for JNJ ENTERPRISES</t>
  </si>
  <si>
    <t>JNJ Enterprises</t>
  </si>
  <si>
    <t>34 664 993 869</t>
  </si>
  <si>
    <t>THE TRUSTEE FOR JNJ PLUMBING</t>
  </si>
  <si>
    <t>J.N.J. Plumbing Pty Ltd</t>
  </si>
  <si>
    <t>12 147 914 152</t>
  </si>
  <si>
    <t>The Trustee for Local Plumbing Professionals Unit Trust</t>
  </si>
  <si>
    <t>Local Plumbing Professionals Pty Ltd</t>
  </si>
  <si>
    <t>33 214 831 073</t>
  </si>
  <si>
    <t>The Trustee for MSBS Trust</t>
  </si>
  <si>
    <t>MSBS Pty Ltd</t>
  </si>
  <si>
    <t>79 261 981 649</t>
  </si>
  <si>
    <t>The Trustee for New Plumbing Solutions Unit Trust</t>
  </si>
  <si>
    <t>New Plumbing Solutions Electrical</t>
  </si>
  <si>
    <t>66 008 023 597</t>
  </si>
  <si>
    <t>THE TRUSTEE FOR REACT PROPERTY TRUST</t>
  </si>
  <si>
    <t>React Property Maintenance Pty Ltd</t>
  </si>
  <si>
    <t>73 470 479 796</t>
  </si>
  <si>
    <t>The Trustee for Tasman Group Retail Building Services Trust</t>
  </si>
  <si>
    <t>Tasman Group Retail Building Services Pty Ltd</t>
  </si>
  <si>
    <t>13 833 211 686</t>
  </si>
  <si>
    <t>The Trustee for The Dixon Family Trust</t>
  </si>
  <si>
    <t>I.J.D. Plumbing</t>
  </si>
  <si>
    <t>37 452 179 613</t>
  </si>
  <si>
    <t>The Trustee for The Gilligan Family Trust</t>
  </si>
  <si>
    <t>Gilligan Plumbing Pty Ltd</t>
  </si>
  <si>
    <t>94 489 751 476</t>
  </si>
  <si>
    <t>The Trustee for THE P &amp; M HARTMANN FAMILY TRUST</t>
  </si>
  <si>
    <t>Adapt Essential Services Pty Ltd</t>
  </si>
  <si>
    <t>40 073 033 908</t>
  </si>
  <si>
    <t>The Trustee for WILSON FAMILY TRUST</t>
  </si>
  <si>
    <t>Maw Building &amp; Maintenance</t>
  </si>
  <si>
    <t>9377779616321</t>
  </si>
  <si>
    <t>C</t>
  </si>
  <si>
    <t>Tourniquets, Reusable Porous</t>
  </si>
  <si>
    <t>Tourniquets, Reusable, Non-Porous</t>
  </si>
  <si>
    <t>03.03</t>
  </si>
  <si>
    <t>Specimen Collection Tubes, Cerebrospinal Fluid</t>
  </si>
  <si>
    <t>Sub-Category Not Awarded</t>
  </si>
  <si>
    <t>03.04</t>
  </si>
  <si>
    <t>Specimen Containers, 24 Hour Urine</t>
  </si>
  <si>
    <t>03.05</t>
  </si>
  <si>
    <t>Specimen Containers, Timed Faecal</t>
  </si>
  <si>
    <t>03.06</t>
  </si>
  <si>
    <t>Specimen Containers, Histology</t>
  </si>
  <si>
    <t>03.07</t>
  </si>
  <si>
    <t xml:space="preserve">Specimen Containers, Sputum </t>
  </si>
  <si>
    <t>03.08</t>
  </si>
  <si>
    <t>Prefilled Specimen Containers, Histology</t>
  </si>
  <si>
    <t>03.09</t>
  </si>
  <si>
    <t>Prefilled Specimen Containers, Cytology, Human Papillomavirus</t>
  </si>
  <si>
    <t>03.14</t>
  </si>
  <si>
    <t>PCR Testing Swabs</t>
  </si>
  <si>
    <t>04.02</t>
  </si>
  <si>
    <t>Testing Dipsticks, Glucose</t>
  </si>
  <si>
    <t>04.03</t>
  </si>
  <si>
    <t>Testing Dipsticks, Drug</t>
  </si>
  <si>
    <t>04.04</t>
  </si>
  <si>
    <t>Testing Dipsticks, pH, Acidic band</t>
  </si>
  <si>
    <t>04.05</t>
  </si>
  <si>
    <t>Testing Dipsticks, pH, Neutral band</t>
  </si>
  <si>
    <t>04.06</t>
  </si>
  <si>
    <t>Testing Dipsticks, pH, Alkaline band</t>
  </si>
  <si>
    <t>04.07</t>
  </si>
  <si>
    <t>Testing Dipsticks, pH, Full range</t>
  </si>
  <si>
    <t>04.08</t>
  </si>
  <si>
    <t>Testing Dipsticks, pH, Other</t>
  </si>
  <si>
    <t>04.11</t>
  </si>
  <si>
    <t>Test Kits, Substances of Abuse</t>
  </si>
  <si>
    <t>04.12</t>
  </si>
  <si>
    <t>Test Kits, RSV / FluA/B / other</t>
  </si>
  <si>
    <t>04.13</t>
  </si>
  <si>
    <t>Test Strips, Blood Glucose</t>
  </si>
  <si>
    <t>04.14</t>
  </si>
  <si>
    <t>Test Strips, Blood Ketone</t>
  </si>
  <si>
    <t>04.15</t>
  </si>
  <si>
    <t>Test Strips, Blood Coagulation</t>
  </si>
  <si>
    <t>04.16</t>
  </si>
  <si>
    <t>Test Strips, Blood, Other</t>
  </si>
  <si>
    <t>05.01</t>
  </si>
  <si>
    <t>Laboratory Chemicals, Formalin</t>
  </si>
  <si>
    <t>05.02</t>
  </si>
  <si>
    <t>Laboratory Chemicals, Xylene</t>
  </si>
  <si>
    <t>05.03</t>
  </si>
  <si>
    <t>Laboratory Chemicals, Xylene substitutes</t>
  </si>
  <si>
    <t>05.04</t>
  </si>
  <si>
    <t>Laboratory Chemicals, Ethanol</t>
  </si>
  <si>
    <t>05.05</t>
  </si>
  <si>
    <t>Laboratory Chemicals, Isopropanol</t>
  </si>
  <si>
    <t>05.06</t>
  </si>
  <si>
    <t>Laboratory Chemicals, Methanol</t>
  </si>
  <si>
    <t>05.07</t>
  </si>
  <si>
    <t>Laboratory Chemicals, Acetone</t>
  </si>
  <si>
    <t>05.08</t>
  </si>
  <si>
    <t>Laboratory Chemicals, Decalcifying Agents</t>
  </si>
  <si>
    <t>05.09</t>
  </si>
  <si>
    <t>Schiff’s Reagent</t>
  </si>
  <si>
    <t>06.04</t>
  </si>
  <si>
    <t>Embedding Media</t>
  </si>
  <si>
    <t>06.10</t>
  </si>
  <si>
    <t>Cytology Cards</t>
  </si>
  <si>
    <t>06.11</t>
  </si>
  <si>
    <t>Disposable Cytology Funnels with Cards</t>
  </si>
  <si>
    <t>07.06</t>
  </si>
  <si>
    <t>Tube Caps, Additional</t>
  </si>
  <si>
    <t>08.01</t>
  </si>
  <si>
    <t>Petri Dish, Full Plate, with Stacking Ring</t>
  </si>
  <si>
    <t>08.03</t>
  </si>
  <si>
    <t>Petri Dish, Half Plate, without Stacking Ring</t>
  </si>
  <si>
    <t>09.07</t>
  </si>
  <si>
    <t>Manual Pipette Tips, Plugged, Non Sterile</t>
  </si>
  <si>
    <t>10.02</t>
  </si>
  <si>
    <t>Microscope Slide, Frosted, with Wells</t>
  </si>
  <si>
    <t>10.05</t>
  </si>
  <si>
    <t>Microscope Slide Mailer, Single Slides</t>
  </si>
  <si>
    <t>10.06</t>
  </si>
  <si>
    <t>Microscope Slide Mailer, Multi Slides</t>
  </si>
  <si>
    <t>10.07</t>
  </si>
  <si>
    <t>Haemocytometers/Counting Chambers</t>
  </si>
  <si>
    <t>11.01</t>
  </si>
  <si>
    <t>Labels</t>
  </si>
  <si>
    <t>11.02</t>
  </si>
  <si>
    <t>Ribbons</t>
  </si>
  <si>
    <t>12.01</t>
  </si>
  <si>
    <t>Cooler Boxes</t>
  </si>
  <si>
    <t>12.02</t>
  </si>
  <si>
    <t>Cardboard Boxes for coolers</t>
  </si>
  <si>
    <t>12.03</t>
  </si>
  <si>
    <t>Cardboard Boxes Lined with Insulated Inserts</t>
  </si>
  <si>
    <t>12.04</t>
  </si>
  <si>
    <t>Outer Packaging Requisites for Surface and Air Transport</t>
  </si>
  <si>
    <t>12.05</t>
  </si>
  <si>
    <t>Temperature Indicating Strips</t>
  </si>
  <si>
    <t>12.06</t>
  </si>
  <si>
    <t>Specimen Bags / Biohazard Specimen Bags</t>
  </si>
  <si>
    <t xml:space="preserve"> X = Awarded  C = Conditionally Awarded</t>
  </si>
  <si>
    <t>Laboratory Chemicals</t>
  </si>
  <si>
    <t>05</t>
  </si>
  <si>
    <t>Pathology Labels</t>
  </si>
  <si>
    <t>11</t>
  </si>
  <si>
    <t>Pathology Sample Packaging</t>
  </si>
  <si>
    <t>12</t>
  </si>
  <si>
    <t>X/C</t>
  </si>
  <si>
    <t>9377779619452</t>
  </si>
  <si>
    <t>12 670 681 035</t>
  </si>
  <si>
    <t>NOVA BIOMEDICAL ANZ PTY LTD</t>
  </si>
  <si>
    <t>32 131 157 901</t>
  </si>
  <si>
    <t>STENZEL TECHNOLOGY ENTERPRISES PTY. LTD.</t>
  </si>
  <si>
    <t>AE</t>
  </si>
  <si>
    <t>Aerosol</t>
  </si>
  <si>
    <t>AM</t>
  </si>
  <si>
    <t>Ampoule</t>
  </si>
  <si>
    <t>AXU</t>
  </si>
  <si>
    <t>Anti XA Unit</t>
  </si>
  <si>
    <t>D43</t>
  </si>
  <si>
    <t>Atomic Mass Units (AMU)</t>
  </si>
  <si>
    <t>BBG</t>
  </si>
  <si>
    <t>Bag in Box</t>
  </si>
  <si>
    <t>X11</t>
  </si>
  <si>
    <t>Banded package</t>
  </si>
  <si>
    <t>BAR</t>
  </si>
  <si>
    <t>Bar (unit of pressure)</t>
  </si>
  <si>
    <t>BLL</t>
  </si>
  <si>
    <t>Barrel US</t>
  </si>
  <si>
    <t>BK</t>
  </si>
  <si>
    <t>Basket</t>
  </si>
  <si>
    <t>BQL</t>
  </si>
  <si>
    <t>Becquerel</t>
  </si>
  <si>
    <t>Berlingot</t>
  </si>
  <si>
    <t>BPG</t>
  </si>
  <si>
    <t>Blister pack</t>
  </si>
  <si>
    <t>BFT</t>
  </si>
  <si>
    <t>Board Foot</t>
  </si>
  <si>
    <t>BRI</t>
  </si>
  <si>
    <t>Brick</t>
  </si>
  <si>
    <t>BJ</t>
  </si>
  <si>
    <t>Bucket</t>
  </si>
  <si>
    <t>BUI</t>
  </si>
  <si>
    <t>Bushel (UK)</t>
  </si>
  <si>
    <t>BUA</t>
  </si>
  <si>
    <t>Bushel (US)</t>
  </si>
  <si>
    <t>CNG</t>
  </si>
  <si>
    <t>Can/Tin</t>
  </si>
  <si>
    <t>CP</t>
  </si>
  <si>
    <t>Capsule</t>
  </si>
  <si>
    <t>CS</t>
  </si>
  <si>
    <t>CGM</t>
  </si>
  <si>
    <t>CLT</t>
  </si>
  <si>
    <t>Centilitre</t>
  </si>
  <si>
    <t>CMT</t>
  </si>
  <si>
    <t>Centimetre</t>
  </si>
  <si>
    <t>CHB</t>
  </si>
  <si>
    <t>Chub</t>
  </si>
  <si>
    <t>CMS</t>
  </si>
  <si>
    <t>Clam Shell</t>
  </si>
  <si>
    <t>Crate</t>
  </si>
  <si>
    <t>CMQ</t>
  </si>
  <si>
    <t>Cubic Centimetre</t>
  </si>
  <si>
    <t>DMQ</t>
  </si>
  <si>
    <t>Cubic Decimetre</t>
  </si>
  <si>
    <t>FTQ</t>
  </si>
  <si>
    <t>Cubic foot</t>
  </si>
  <si>
    <t>INQ</t>
  </si>
  <si>
    <t>Cubic Inch</t>
  </si>
  <si>
    <t>MTQ</t>
  </si>
  <si>
    <t>Cubic Metre</t>
  </si>
  <si>
    <t>Cubic Millimetre</t>
  </si>
  <si>
    <t>G21</t>
  </si>
  <si>
    <t>Cup (US)</t>
  </si>
  <si>
    <t>Cup/Tub</t>
  </si>
  <si>
    <t>CY</t>
  </si>
  <si>
    <t>Cylinder</t>
  </si>
  <si>
    <t>DAY</t>
  </si>
  <si>
    <t>Day</t>
  </si>
  <si>
    <t>CEL</t>
  </si>
  <si>
    <t>Degree Celsius</t>
  </si>
  <si>
    <t>FAH</t>
  </si>
  <si>
    <t>Degree Fahrenheit</t>
  </si>
  <si>
    <t>E27</t>
  </si>
  <si>
    <t>DZN</t>
  </si>
  <si>
    <t>PTD</t>
  </si>
  <si>
    <t>Dry Pint (US)</t>
  </si>
  <si>
    <t>ELU</t>
  </si>
  <si>
    <t>ELISA Units</t>
  </si>
  <si>
    <t>EN</t>
  </si>
  <si>
    <t>ZU</t>
  </si>
  <si>
    <t>Flexible Intermediate Bulk Container</t>
  </si>
  <si>
    <t>OZI</t>
  </si>
  <si>
    <t>Fluid ounce (UK)</t>
  </si>
  <si>
    <t>OZA</t>
  </si>
  <si>
    <t>Fluid ounce (US)</t>
  </si>
  <si>
    <t>FOT</t>
  </si>
  <si>
    <t>Foot</t>
  </si>
  <si>
    <t>GTG</t>
  </si>
  <si>
    <t>Gable Top</t>
  </si>
  <si>
    <t>GLI</t>
  </si>
  <si>
    <t>Gallon (UK)</t>
  </si>
  <si>
    <t>GLL</t>
  </si>
  <si>
    <t>Gallon (US)</t>
  </si>
  <si>
    <t>GBQ</t>
  </si>
  <si>
    <t>Gigabequerel</t>
  </si>
  <si>
    <t>GRM</t>
  </si>
  <si>
    <t>E4</t>
  </si>
  <si>
    <t>HG</t>
  </si>
  <si>
    <t>Hanger</t>
  </si>
  <si>
    <t>HEP</t>
  </si>
  <si>
    <t>Histamine Equivalent Prick</t>
  </si>
  <si>
    <t>HUR</t>
  </si>
  <si>
    <t>Hour</t>
  </si>
  <si>
    <t>CWA</t>
  </si>
  <si>
    <t>Hundred pound (cwt) / hundred weight (US)</t>
  </si>
  <si>
    <t>INH</t>
  </si>
  <si>
    <t>Inch</t>
  </si>
  <si>
    <t>AA</t>
  </si>
  <si>
    <t>Intermediate bulk container, rigid plastic</t>
  </si>
  <si>
    <t>JG</t>
  </si>
  <si>
    <t>Jug</t>
  </si>
  <si>
    <t>KIU</t>
  </si>
  <si>
    <t>Kallikrein inactivator unit</t>
  </si>
  <si>
    <t>2Q</t>
  </si>
  <si>
    <t>Kilo Becquerel</t>
  </si>
  <si>
    <t>KGM</t>
  </si>
  <si>
    <t>KMT</t>
  </si>
  <si>
    <t>Kilometre</t>
  </si>
  <si>
    <t>KU</t>
  </si>
  <si>
    <t>Kyowa Unit</t>
  </si>
  <si>
    <t>Layer</t>
  </si>
  <si>
    <t>Linear Metre</t>
  </si>
  <si>
    <t>PTL</t>
  </si>
  <si>
    <t>Liquid pint (US)</t>
  </si>
  <si>
    <t>QTL</t>
  </si>
  <si>
    <t>Liquid quart (US)</t>
  </si>
  <si>
    <t>LTR</t>
  </si>
  <si>
    <t>Litre</t>
  </si>
  <si>
    <t>4N</t>
  </si>
  <si>
    <t>Megabecquerel</t>
  </si>
  <si>
    <t>MTR</t>
  </si>
  <si>
    <t>Metre</t>
  </si>
  <si>
    <t>Microlitre</t>
  </si>
  <si>
    <t>FH</t>
  </si>
  <si>
    <t>Micromole</t>
  </si>
  <si>
    <t>MGM</t>
  </si>
  <si>
    <t>MLT</t>
  </si>
  <si>
    <t>MMT</t>
  </si>
  <si>
    <t>Millimetre</t>
  </si>
  <si>
    <t>MIU</t>
  </si>
  <si>
    <t>Million International Unit (NIE)</t>
  </si>
  <si>
    <t>Minute (unit of time)</t>
  </si>
  <si>
    <t>MPG</t>
  </si>
  <si>
    <t>Multipack</t>
  </si>
  <si>
    <t>Net</t>
  </si>
  <si>
    <t>Net Kilogram</t>
  </si>
  <si>
    <t>NE</t>
  </si>
  <si>
    <t>Not packed</t>
  </si>
  <si>
    <t>NIU</t>
  </si>
  <si>
    <t>Number of International Units</t>
  </si>
  <si>
    <t>ONZ</t>
  </si>
  <si>
    <t>Ounce</t>
  </si>
  <si>
    <t>PUG</t>
  </si>
  <si>
    <t>Packed, unspecified</t>
  </si>
  <si>
    <t>PX</t>
  </si>
  <si>
    <t>PB</t>
  </si>
  <si>
    <t>Pallet Box</t>
  </si>
  <si>
    <t>G23</t>
  </si>
  <si>
    <t>Peck</t>
  </si>
  <si>
    <t>PLP</t>
  </si>
  <si>
    <t>Peel Pack</t>
  </si>
  <si>
    <t>H87</t>
  </si>
  <si>
    <t>PTI</t>
  </si>
  <si>
    <t>Pint (UK)</t>
  </si>
  <si>
    <t>Pot</t>
  </si>
  <si>
    <t>PO</t>
  </si>
  <si>
    <t>LBR</t>
  </si>
  <si>
    <t>Pound</t>
  </si>
  <si>
    <t>QTD</t>
  </si>
  <si>
    <t>Quart (US dry)</t>
  </si>
  <si>
    <t>RK</t>
  </si>
  <si>
    <t>Rack</t>
  </si>
  <si>
    <t>RO</t>
  </si>
  <si>
    <t>SET</t>
  </si>
  <si>
    <t>XST</t>
  </si>
  <si>
    <t>SW</t>
  </si>
  <si>
    <t>Shrinkwrapped</t>
  </si>
  <si>
    <t>SQE</t>
  </si>
  <si>
    <t>SQ-E</t>
  </si>
  <si>
    <t>FTK</t>
  </si>
  <si>
    <t>MTK</t>
  </si>
  <si>
    <t>Square Metre</t>
  </si>
  <si>
    <t>YDK</t>
  </si>
  <si>
    <t>STR</t>
  </si>
  <si>
    <t>Stretchwrapped</t>
  </si>
  <si>
    <t>SG</t>
  </si>
  <si>
    <t>Syringe</t>
  </si>
  <si>
    <t>G24</t>
  </si>
  <si>
    <t>Tablespoon</t>
  </si>
  <si>
    <t>G25</t>
  </si>
  <si>
    <t>Teaspoon</t>
  </si>
  <si>
    <t>LTN</t>
  </si>
  <si>
    <t>Ton (UK) or long ton (US)</t>
  </si>
  <si>
    <t>STN</t>
  </si>
  <si>
    <t>Ton (US) or short ton (UK)</t>
  </si>
  <si>
    <t>TNE</t>
  </si>
  <si>
    <t>Tonne</t>
  </si>
  <si>
    <t>PU</t>
  </si>
  <si>
    <t>TU</t>
  </si>
  <si>
    <t>Tube</t>
  </si>
  <si>
    <t>E55</t>
  </si>
  <si>
    <t>Use</t>
  </si>
  <si>
    <t>WIRE</t>
  </si>
  <si>
    <t>Wire</t>
  </si>
  <si>
    <t>WRP</t>
  </si>
  <si>
    <t>Wrapper</t>
  </si>
  <si>
    <t>YRD</t>
  </si>
  <si>
    <t>9377779614716</t>
  </si>
  <si>
    <t>9377779622001</t>
  </si>
  <si>
    <t>89 367 598 296</t>
  </si>
  <si>
    <t>Active Healthcare (NZ) Limited</t>
  </si>
  <si>
    <t>55 931 821 243</t>
  </si>
  <si>
    <t>AH ESSENTIAL LIMITED</t>
  </si>
  <si>
    <t>40 134 398 833</t>
  </si>
  <si>
    <t>AIDACARE PTY LTD</t>
  </si>
  <si>
    <t>9377779231104</t>
  </si>
  <si>
    <t>69 646 760 803</t>
  </si>
  <si>
    <t>ALPHA LIFECARE PTY LTD</t>
  </si>
  <si>
    <t>25 160 220 600</t>
  </si>
  <si>
    <t>ALRICK HEALTHCARE PTY LTD</t>
  </si>
  <si>
    <t>Alrick Healthcare Pty Ltd</t>
  </si>
  <si>
    <t>9377779327838</t>
  </si>
  <si>
    <t>67 119 737 512</t>
  </si>
  <si>
    <t>Dynamx Australia Pty Ltd</t>
  </si>
  <si>
    <t>MacMed Healthcare</t>
  </si>
  <si>
    <t>9377779201688</t>
  </si>
  <si>
    <t>38 612 311 261</t>
  </si>
  <si>
    <t>HEALTHCARE BEDS AUSTRALIA PTY LTD</t>
  </si>
  <si>
    <t>9377779436752</t>
  </si>
  <si>
    <t>49 005 576 830</t>
  </si>
  <si>
    <t>HF DEUTSCHER PTY LTD</t>
  </si>
  <si>
    <t>DEUTSCHER HEALTHCARE</t>
  </si>
  <si>
    <t>9377779332733</t>
  </si>
  <si>
    <t>17 101 410 940</t>
  </si>
  <si>
    <t>HILL-ROM PTY LTD</t>
  </si>
  <si>
    <t>9377779319871</t>
  </si>
  <si>
    <t>30 606 480 942</t>
  </si>
  <si>
    <t>HOSPEQUIP PTY LTD</t>
  </si>
  <si>
    <t>HospEquip</t>
  </si>
  <si>
    <t>9377779339749</t>
  </si>
  <si>
    <t>71 100 141 955</t>
  </si>
  <si>
    <t>Howard Wright Limited</t>
  </si>
  <si>
    <t>9377779231159</t>
  </si>
  <si>
    <t>56 640 073 730</t>
  </si>
  <si>
    <t>JD HEALTHCARE GROUP PTY LTD</t>
  </si>
  <si>
    <t>9377779301968</t>
  </si>
  <si>
    <t>54 064 853 916</t>
  </si>
  <si>
    <t>JOMOR HEALTHCARE PTY LTD</t>
  </si>
  <si>
    <t>9377779451229</t>
  </si>
  <si>
    <t>47 159 431 099</t>
  </si>
  <si>
    <t>K CARE HEALTHCARE SOLUTIONS PTY LTD</t>
  </si>
  <si>
    <t>45 102 735 491</t>
  </si>
  <si>
    <t>NOVIS HEALTHCARE PTY LIMITED</t>
  </si>
  <si>
    <t>9377779189191</t>
  </si>
  <si>
    <t>43 003 109 073</t>
  </si>
  <si>
    <t>PEGASUS HEALTH GROUP PTY LTD</t>
  </si>
  <si>
    <t>9377778745480</t>
  </si>
  <si>
    <t>68 009 829 485</t>
  </si>
  <si>
    <t>SEXTON TRADING COMPANY PTY LTD</t>
  </si>
  <si>
    <t>9377779324424</t>
  </si>
  <si>
    <t>44 901 413 679</t>
  </si>
  <si>
    <t>The trustee for Butler Family Trust</t>
  </si>
  <si>
    <t>Keystone Healthcare (INACTIVE)</t>
  </si>
  <si>
    <t>35 035 738 488</t>
  </si>
  <si>
    <t>THE TRUSTEE FOR CRESCENT HEALTHCARE BUSINESS TRUST</t>
  </si>
  <si>
    <t>Crescent Healthcare</t>
  </si>
  <si>
    <t>9377779334041</t>
  </si>
  <si>
    <t>25 947 570 165</t>
  </si>
  <si>
    <t>The Trustee for THE WARR FAMILY NO 2 TRUST</t>
  </si>
  <si>
    <t>PEGASUS HEALTHCARE</t>
  </si>
  <si>
    <t>9377779320259</t>
  </si>
  <si>
    <t>9377779621103</t>
  </si>
  <si>
    <t>9429030174320</t>
  </si>
  <si>
    <t>9377779621158</t>
  </si>
  <si>
    <t>9377779623343</t>
  </si>
  <si>
    <t>9377779621783</t>
  </si>
  <si>
    <t>Added to contract</t>
  </si>
  <si>
    <t>95 006 854 897</t>
  </si>
  <si>
    <t>COMPUMEDICS LIMITED</t>
  </si>
  <si>
    <t>79 669 882 320</t>
  </si>
  <si>
    <t>EPIQUE BIOMEDICAL SOLUTIONS PTY LTD</t>
  </si>
  <si>
    <t>9377779611302</t>
  </si>
  <si>
    <t>90 070 345 845</t>
  </si>
  <si>
    <t>42 612 824 969</t>
  </si>
  <si>
    <t>INMED HEALTHCARE PTY LTD</t>
  </si>
  <si>
    <t>32 605 887 296</t>
  </si>
  <si>
    <t>MURRAY MEDICAL SOLUTIONS PTY. LTD.</t>
  </si>
  <si>
    <t>Murray Medical Solutions</t>
  </si>
  <si>
    <t>9377779613641</t>
  </si>
  <si>
    <t>51 142 711 448</t>
  </si>
  <si>
    <t>U Lateral Pty Ltd</t>
  </si>
  <si>
    <t>92 124 171 526</t>
  </si>
  <si>
    <t>VERATHON MEDICAL (AUSTRALIA) PTY LIMITED</t>
  </si>
  <si>
    <t>Verathon Medical Pty Limited</t>
  </si>
  <si>
    <t>9377779297629</t>
  </si>
  <si>
    <t>73 097 962 395</t>
  </si>
  <si>
    <t>MONDO POWER PTY LTD</t>
  </si>
  <si>
    <t>9377779531709</t>
  </si>
  <si>
    <t>9377779625491</t>
  </si>
  <si>
    <t>9377779201596</t>
  </si>
  <si>
    <t>GCW HOLDINGS PTY LTD</t>
  </si>
  <si>
    <t>9377779629284</t>
  </si>
  <si>
    <t>65 111 751 243</t>
  </si>
  <si>
    <t>NUVASIVE (AUST/NZ) PTY LTD</t>
  </si>
  <si>
    <t>9377779379479</t>
  </si>
  <si>
    <t>55 164 431 627</t>
  </si>
  <si>
    <t>ORTHOFIX AUSTRALIA PTY LIMITED</t>
  </si>
  <si>
    <t>9377779563373</t>
  </si>
  <si>
    <t>GRAMPIANS HEALTH</t>
  </si>
  <si>
    <t>ICU MEDICAL (SM) PTY LTD</t>
  </si>
  <si>
    <t>77 640 915 484</t>
  </si>
  <si>
    <t>SOFTMED MANUFACTURING PTY LIMITED</t>
  </si>
  <si>
    <t>9377779549780</t>
  </si>
  <si>
    <t>9429400001690</t>
  </si>
  <si>
    <t>GlaxoSmithKline Australia</t>
  </si>
  <si>
    <t>15 141 623 403</t>
  </si>
  <si>
    <t>PERRIGO AUSTRALIA PTY LIMITED</t>
  </si>
  <si>
    <t>Perrigo Australia</t>
  </si>
  <si>
    <t>83 733 199 664</t>
  </si>
  <si>
    <t>The Trustee for THE H &amp; I D TRUST &amp; The Trustee for THE M J W TRUST &amp; The Trustee for THE P R G TRUST</t>
  </si>
  <si>
    <t>43 667 332 256</t>
  </si>
  <si>
    <t>BHF TECHNOLOGIES PTY LTD</t>
  </si>
  <si>
    <t>BHF Technologies Pty Ltd</t>
  </si>
  <si>
    <t>9377779315576</t>
  </si>
  <si>
    <t>9377779634790</t>
  </si>
  <si>
    <t>9377779356364</t>
  </si>
  <si>
    <t>9377780048210</t>
  </si>
  <si>
    <t>9377780043819</t>
  </si>
  <si>
    <t>47 677 016 698</t>
  </si>
  <si>
    <t>RAINBOW AIR SYSTEMS PTY LTD</t>
  </si>
  <si>
    <t>9377779508442</t>
  </si>
  <si>
    <t>47 218 952 858</t>
  </si>
  <si>
    <t>The Trustee for The Ventured Trust</t>
  </si>
  <si>
    <t>CLEANERS WORLD GIPPSLAND (Inactive)</t>
  </si>
  <si>
    <t>50 249 979 689</t>
  </si>
  <si>
    <t>A P S PLASTICS UNIT TRUST</t>
  </si>
  <si>
    <t>A.P.S MEDICAL</t>
  </si>
  <si>
    <t>9377779309223</t>
  </si>
  <si>
    <t>58 602 859 174</t>
  </si>
  <si>
    <t>A.C.N. 602 859 174 PTY LTD</t>
  </si>
  <si>
    <t>BAW BAW RADIOLOGY</t>
  </si>
  <si>
    <t>57 003 299 572</t>
  </si>
  <si>
    <t>ADD-TECH PTY LIMITED</t>
  </si>
  <si>
    <t>9377779258156</t>
  </si>
  <si>
    <t>9377779560402</t>
  </si>
  <si>
    <t>45 877 249 165</t>
  </si>
  <si>
    <t>BARWON HEALTH</t>
  </si>
  <si>
    <t>Barwon Health (Supplier)</t>
  </si>
  <si>
    <t>94 156 474 805</t>
  </si>
  <si>
    <t>BASS COAST RADIOLOGY PTY. LTD.</t>
  </si>
  <si>
    <t>Phillip Island Radiology</t>
  </si>
  <si>
    <t>26 013 989 386</t>
  </si>
  <si>
    <t>BENDIGO RADIOLOGY GROUP</t>
  </si>
  <si>
    <t>95 751 447 193</t>
  </si>
  <si>
    <t>BRADLEY, LIAM NORMAN</t>
  </si>
  <si>
    <t>Mansfield Radiographic Services</t>
  </si>
  <si>
    <t>37 126 357 944</t>
  </si>
  <si>
    <t>CAPITAL RADIOLOGY PTY LTD</t>
  </si>
  <si>
    <t>CAPITAL RADIOLOGY</t>
  </si>
  <si>
    <t>EMT HEALTHCARE PTY LTD</t>
  </si>
  <si>
    <t>93 166 479 116</t>
  </si>
  <si>
    <t>EPWORTH MEDICAL IMAGING PTY LTD</t>
  </si>
  <si>
    <t>Epworth Medical Imaging</t>
  </si>
  <si>
    <t>38 120 630 784</t>
  </si>
  <si>
    <t>EVERLIGHT RADIOLOGY PTY LTD</t>
  </si>
  <si>
    <t>69 541 423 898</t>
  </si>
  <si>
    <t>GOULBURN VALLEY HEALTH</t>
  </si>
  <si>
    <t>Goulburn Valley Health (Supplier)</t>
  </si>
  <si>
    <t>65 085 350 189</t>
  </si>
  <si>
    <t>HEALTHCARE IMAGING SERVICES (VICTORIA) PTY LIMITED</t>
  </si>
  <si>
    <t>72 052 218 710</t>
  </si>
  <si>
    <t>HEINE AUSTRALIA PTY. LIMITED</t>
  </si>
  <si>
    <t>9377779577196</t>
  </si>
  <si>
    <t>21 093 625 346</t>
  </si>
  <si>
    <t>I-MED RADIOLOGY NETWORK LIMITED</t>
  </si>
  <si>
    <t>I-MED RADIOLOGY</t>
  </si>
  <si>
    <t>81 095 630 792</t>
  </si>
  <si>
    <t>I-MED REGIONAL PTY LIMITED</t>
  </si>
  <si>
    <t>I-MED Regional</t>
  </si>
  <si>
    <t>19 080 845 594</t>
  </si>
  <si>
    <t>I-MED VICTORIA PTY LIMITED</t>
  </si>
  <si>
    <t>I-MED Victoria</t>
  </si>
  <si>
    <t>55 130 832 816</t>
  </si>
  <si>
    <t>INTEGRAL DIAGNOSTICS LIMITED</t>
  </si>
  <si>
    <t>Integral Diagnostics Teleradiology</t>
  </si>
  <si>
    <t>27 143 229 314</t>
  </si>
  <si>
    <t>KEYSTONE RADIOLOGY PTY LTD</t>
  </si>
  <si>
    <t>40 098 499 293</t>
  </si>
  <si>
    <t>LAKE IMAGING PTY LTD</t>
  </si>
  <si>
    <t>61 164 699 861</t>
  </si>
  <si>
    <t>QUEST SURGICAL NATIONAL PTY LTD</t>
  </si>
  <si>
    <t>9377779497944</t>
  </si>
  <si>
    <t>9377779637128</t>
  </si>
  <si>
    <t>44 120 180 359</t>
  </si>
  <si>
    <t>THE PENNY THOMAS FAMILY TRUST</t>
  </si>
  <si>
    <t>Murray Medical Imaging Pty Ltd</t>
  </si>
  <si>
    <t>23 214 532 575</t>
  </si>
  <si>
    <t>The Trustee for Shawn Bridge Family Trust</t>
  </si>
  <si>
    <t>South Gippsland Radiology</t>
  </si>
  <si>
    <t>95 429 448 168</t>
  </si>
  <si>
    <t>The trustee for the Imaging Associates Unit Trust</t>
  </si>
  <si>
    <t>16 370 649 249</t>
  </si>
  <si>
    <t>The trustee for The Imaging Trust</t>
  </si>
  <si>
    <t>WODONGA XRAY</t>
  </si>
  <si>
    <t>73 151 944 569</t>
  </si>
  <si>
    <t>The Trustee for The Yarra X-Ray Unit Trust</t>
  </si>
  <si>
    <t>Yarrawonga X-Ray</t>
  </si>
  <si>
    <t>44 938 211 046</t>
  </si>
  <si>
    <t>The Trustee for Wang X-Ray Unit Trust</t>
  </si>
  <si>
    <t>Wangaratta X-Ray</t>
  </si>
  <si>
    <t>92 410 866 706</t>
  </si>
  <si>
    <t>The Trustee for Waurn Ponds Diagnostic Imaging Service Unit Trust</t>
  </si>
  <si>
    <t>Radius Imaging</t>
  </si>
  <si>
    <t>54 633 828 707</t>
  </si>
  <si>
    <t>WESTERN IMAGING SERVICES PTY LTD</t>
  </si>
  <si>
    <t>14 677 365 623</t>
  </si>
  <si>
    <t>BALT AUSTRALIA PTY LTD</t>
  </si>
  <si>
    <t>9377779627617</t>
  </si>
  <si>
    <t>9377779365373</t>
  </si>
  <si>
    <t>93 123 247 763</t>
  </si>
  <si>
    <t>AINSWORTH DENTAL COMPANY PTY LIMITED</t>
  </si>
  <si>
    <t>Ainsworth Dental Company</t>
  </si>
  <si>
    <t>9377779260388</t>
  </si>
  <si>
    <t>57 004 385 782</t>
  </si>
  <si>
    <t>AIR LIQUIDE AUSTRALIA LIMITED</t>
  </si>
  <si>
    <t>87 111 950 602</t>
  </si>
  <si>
    <t>DENTSPLY SIRONA PTY LIMITED</t>
  </si>
  <si>
    <t>9377779098158</t>
  </si>
  <si>
    <t>56 414 976 841</t>
  </si>
  <si>
    <t>ECOMED TRADING TRUST</t>
  </si>
  <si>
    <t>26 004 280 273</t>
  </si>
  <si>
    <t>IVOCLAR VIVADENT PTY. LTD.</t>
  </si>
  <si>
    <t>9377779254981</t>
  </si>
  <si>
    <t>21 003 929 100</t>
  </si>
  <si>
    <t>KERR AUSTRALIA PTY. LIMITED</t>
  </si>
  <si>
    <t>9377779351826</t>
  </si>
  <si>
    <t>41 165 256 155</t>
  </si>
  <si>
    <t>LORDELL TRADING PTY LTD</t>
  </si>
  <si>
    <t>Lordell Trading Pty Ltd</t>
  </si>
  <si>
    <t>9377779376331</t>
  </si>
  <si>
    <t>26 106 385 282</t>
  </si>
  <si>
    <t>ONE DENTAL PTY LTD</t>
  </si>
  <si>
    <t>9377779462263</t>
  </si>
  <si>
    <t>98 003 465 790</t>
  </si>
  <si>
    <t>ORMCO PTY. LIMITED</t>
  </si>
  <si>
    <t>9377779359044</t>
  </si>
  <si>
    <t>67 109 658 746</t>
  </si>
  <si>
    <t>OZDENT PTY LTD</t>
  </si>
  <si>
    <t>9377779201930</t>
  </si>
  <si>
    <t>27 008 075 581</t>
  </si>
  <si>
    <t>SDI Limited</t>
  </si>
  <si>
    <t>SDI LIMITED</t>
  </si>
  <si>
    <t>9377779087916</t>
  </si>
  <si>
    <t>92 611 248 027</t>
  </si>
  <si>
    <t>SINGLE USE DENTAL INSTRUMENTS PTY LTD</t>
  </si>
  <si>
    <t>9377779354285</t>
  </si>
  <si>
    <t>33 798 726 923</t>
  </si>
  <si>
    <t>Tenacore UK Ltd</t>
  </si>
  <si>
    <t>83 132 312 515</t>
  </si>
  <si>
    <t>The Trustee for THE HENRY SCHEIN REGIONAL TRUST</t>
  </si>
  <si>
    <t>HENRY SCHEIN HALAS</t>
  </si>
  <si>
    <t>9377779262573</t>
  </si>
  <si>
    <t>82 001 747 271</t>
  </si>
  <si>
    <t>W 9 PTY LTD</t>
  </si>
  <si>
    <t>9377779205419</t>
  </si>
  <si>
    <t>9377779621325</t>
  </si>
  <si>
    <t>9377779637586</t>
  </si>
  <si>
    <t>68 611 823 851</t>
  </si>
  <si>
    <t>AWARDMED PTY LTD</t>
  </si>
  <si>
    <t>9377779548639</t>
  </si>
  <si>
    <t>30 617 228 832</t>
  </si>
  <si>
    <t>BAYPORT BRANDS PTY LTD</t>
  </si>
  <si>
    <t>9377779370858</t>
  </si>
  <si>
    <t>64 094 431 473</t>
  </si>
  <si>
    <t>DJO Global Pty Ltd</t>
  </si>
  <si>
    <t>DJO GLOBAL PTY LTD</t>
  </si>
  <si>
    <t>9377779161470</t>
  </si>
  <si>
    <t>27 308 800 598</t>
  </si>
  <si>
    <t>DOCUSIGN INC</t>
  </si>
  <si>
    <t>42 613 637 399</t>
  </si>
  <si>
    <t>LOHMANN &amp; RAUSCHER PTY LTD</t>
  </si>
  <si>
    <t>9377779385340</t>
  </si>
  <si>
    <t>70 669 825 638</t>
  </si>
  <si>
    <t>MATCHED MEDICAL PTY LTD</t>
  </si>
  <si>
    <t>Upnext</t>
  </si>
  <si>
    <t>26 454 494 673</t>
  </si>
  <si>
    <t>THE TRUSTEE FOR THE ORTHOTIC &amp; PROSTHETIC CENTRE UNIT TRUST</t>
  </si>
  <si>
    <t>OPC Health</t>
  </si>
  <si>
    <t>9377779546352</t>
  </si>
  <si>
    <t>Validation last run on 2025-01-07 08:22 by user HOCKINGD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</si>
</sst>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quot;$&quot;#,##0.00"/>
    <numFmt numFmtId="166" formatCode="yyyy\-mm\-dd;@"/>
    <numFmt numFmtId="169" formatCode="0.0"/>
  </numFmts>
  <fonts count="33" x14ac:knownFonts="1">
    <font>
      <sz val="11"/>
      <name val="Arial"/>
      <family val="2"/>
      <scheme val="minor"/>
    </font>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b/>
      <sz val="11"/>
      <color theme="1"/>
      <name val="Arial"/>
      <family val="2"/>
      <scheme val="minor"/>
    </font>
    <font>
      <b/>
      <sz val="11"/>
      <name val="Arial"/>
      <family val="2"/>
      <scheme val="minor"/>
    </font>
    <font>
      <sz val="26"/>
      <color theme="1"/>
      <name val="Arial"/>
      <family val="2"/>
      <scheme val="major"/>
    </font>
    <font>
      <b/>
      <sz val="22"/>
      <color theme="4"/>
      <name val="Arial"/>
      <family val="2"/>
      <scheme val="minor"/>
    </font>
    <font>
      <b/>
      <sz val="18"/>
      <color theme="1"/>
      <name val="Arial"/>
      <family val="2"/>
      <scheme val="minor"/>
    </font>
    <font>
      <b/>
      <sz val="14"/>
      <color theme="1"/>
      <name val="Arial"/>
      <family val="2"/>
      <scheme val="minor"/>
    </font>
    <font>
      <sz val="11"/>
      <name val="Arial"/>
      <family val="2"/>
      <scheme val="minor"/>
    </font>
    <font>
      <sz val="10"/>
      <name val="Arial"/>
      <family val="2"/>
    </font>
    <font>
      <b/>
      <sz val="10"/>
      <name val="Arial"/>
      <family val="2"/>
    </font>
    <font>
      <b/>
      <sz val="16"/>
      <name val="Arial"/>
      <family val="2"/>
      <scheme val="minor"/>
    </font>
    <font>
      <b/>
      <sz val="18"/>
      <name val="Arial"/>
      <family val="2"/>
      <scheme val="minor"/>
    </font>
    <font>
      <b/>
      <sz val="9"/>
      <color indexed="81"/>
      <name val="Tahoma"/>
      <family val="2"/>
    </font>
    <font>
      <sz val="9"/>
      <color indexed="81"/>
      <name val="Tahoma"/>
      <family val="2"/>
    </font>
    <font>
      <sz val="11"/>
      <color theme="1"/>
      <name val="Calibri"/>
      <family val="2"/>
    </font>
    <font>
      <sz val="10"/>
      <color indexed="8"/>
      <name val="Arial"/>
      <family val="2"/>
      <scheme val="minor"/>
    </font>
    <font>
      <b/>
      <sz val="14"/>
      <color theme="0"/>
      <name val="Arial"/>
      <family val="2"/>
      <scheme val="minor"/>
    </font>
    <font>
      <b/>
      <sz val="10"/>
      <name val="Arial"/>
      <family val="2"/>
      <scheme val="minor"/>
    </font>
    <font>
      <sz val="10"/>
      <name val="Arial"/>
      <family val="2"/>
      <scheme val="minor"/>
    </font>
    <font>
      <b/>
      <sz val="10"/>
      <color theme="0"/>
      <name val="Arial"/>
      <family val="2"/>
      <scheme val="minor"/>
    </font>
    <font>
      <b/>
      <sz val="10"/>
      <color theme="1"/>
      <name val="Arial"/>
      <family val="2"/>
      <scheme val="minor"/>
    </font>
    <font>
      <sz val="10"/>
      <color rgb="FF000000"/>
      <name val="Arial"/>
      <family val="2"/>
      <scheme val="minor"/>
    </font>
    <font>
      <sz val="10"/>
      <color theme="1"/>
      <name val="Arial"/>
      <family val="2"/>
      <scheme val="minor"/>
    </font>
    <font>
      <b/>
      <sz val="10"/>
      <color indexed="8"/>
      <name val="Arial"/>
      <family val="2"/>
      <scheme val="minor"/>
    </font>
    <font>
      <sz val="11"/>
      <name val="Arial"/>
      <family val="2"/>
    </font>
    <font>
      <b/>
      <sz val="20"/>
      <color theme="0"/>
      <name val="Arial"/>
      <family val="2"/>
      <scheme val="minor"/>
    </font>
    <font>
      <b/>
      <sz val="10"/>
      <color rgb="FF000000"/>
      <name val="Arial"/>
      <family val="2"/>
      <scheme val="minor"/>
    </font>
    <font>
      <b/>
      <i/>
      <sz val="10"/>
      <name val="Arial"/>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4"/>
        <bgColor indexed="64"/>
      </patternFill>
    </fill>
    <fill>
      <patternFill patternType="solid">
        <fgColor theme="6"/>
        <bgColor indexed="64"/>
      </patternFill>
    </fill>
    <fill>
      <patternFill patternType="solid">
        <fgColor indexed="22"/>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F0000"/>
        <bgColor indexed="64"/>
      </patternFill>
    </fill>
    <fill>
      <patternFill patternType="solid">
        <fgColor theme="2" tint="0.7999816888943144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C0C0C0"/>
        <bgColor indexed="64"/>
      </patternFill>
    </fill>
  </fills>
  <borders count="12">
    <border>
      <left/>
      <right/>
      <top/>
      <bottom/>
      <diagonal/>
    </border>
    <border>
      <left/>
      <right/>
      <top style="thin">
        <color theme="4"/>
      </top>
      <bottom style="double">
        <color theme="4"/>
      </bottom>
      <diagonal/>
    </border>
    <border>
      <left/>
      <right/>
      <top/>
      <bottom style="thick">
        <color theme="5"/>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s>
  <cellStyleXfs count="21">
    <xf numFmtId="0" fontId="0" fillId="0" borderId="0"/>
    <xf numFmtId="0" fontId="9" fillId="0" borderId="2" applyNumberFormat="0" applyFill="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10" fillId="0" borderId="2" applyNumberFormat="0" applyFill="0" applyAlignment="0" applyProtection="0"/>
    <xf numFmtId="0" fontId="11" fillId="0" borderId="3" applyNumberFormat="0" applyFill="0" applyAlignment="0" applyProtection="0"/>
    <xf numFmtId="0" fontId="7" fillId="0" borderId="1" applyNumberFormat="0" applyFill="0" applyAlignment="0" applyProtection="0"/>
    <xf numFmtId="164" fontId="12" fillId="0" borderId="0" applyFont="0" applyFill="0" applyBorder="0" applyAlignment="0" applyProtection="0"/>
    <xf numFmtId="0" fontId="13" fillId="0" borderId="0"/>
    <xf numFmtId="9" fontId="12" fillId="0" borderId="0" applyFont="0" applyFill="0" applyBorder="0" applyAlignment="0" applyProtection="0"/>
    <xf numFmtId="0" fontId="5" fillId="0" borderId="0"/>
    <xf numFmtId="0" fontId="5" fillId="0" borderId="0"/>
    <xf numFmtId="0" fontId="19" fillId="0" borderId="0"/>
    <xf numFmtId="0" fontId="4" fillId="0" borderId="0"/>
    <xf numFmtId="0" fontId="3" fillId="0" borderId="0"/>
    <xf numFmtId="0" fontId="13" fillId="0" borderId="0"/>
    <xf numFmtId="0" fontId="12" fillId="0" borderId="0"/>
    <xf numFmtId="0" fontId="12" fillId="0" borderId="0"/>
    <xf numFmtId="0" fontId="2" fillId="0" borderId="0"/>
    <xf numFmtId="44" fontId="12" fillId="0" borderId="0" applyFont="0" applyFill="0" applyBorder="0" applyAlignment="0" applyProtection="0"/>
    <xf numFmtId="9" fontId="12" fillId="0" borderId="0" applyFont="0" applyFill="0" applyBorder="0" applyAlignment="0" applyProtection="0"/>
  </cellStyleXfs>
  <cellXfs count="107">
    <xf numFmtId="0" fontId="0" fillId="0" borderId="0" xfId="0"/>
    <xf numFmtId="0" fontId="7" fillId="0" borderId="0" xfId="0" applyFont="1"/>
    <xf numFmtId="14" fontId="20" fillId="0" borderId="0" xfId="12" applyNumberFormat="1" applyFont="1" applyAlignment="1" applyProtection="1">
      <alignment horizontal="center" wrapText="1"/>
      <protection locked="0"/>
    </xf>
    <xf numFmtId="0" fontId="23" fillId="0" borderId="0" xfId="0" applyFont="1"/>
    <xf numFmtId="0" fontId="23" fillId="0" borderId="0" xfId="0" applyFont="1" applyAlignment="1">
      <alignment horizontal="center"/>
    </xf>
    <xf numFmtId="0" fontId="26" fillId="0" borderId="4" xfId="0" applyFont="1" applyBorder="1" applyAlignment="1">
      <alignment wrapText="1"/>
    </xf>
    <xf numFmtId="0" fontId="27" fillId="0" borderId="4" xfId="0" applyFont="1" applyBorder="1" applyAlignment="1">
      <alignment wrapText="1"/>
    </xf>
    <xf numFmtId="0" fontId="27" fillId="0" borderId="4" xfId="18" applyFont="1" applyBorder="1" applyAlignment="1">
      <alignment horizontal="left" vertical="top"/>
    </xf>
    <xf numFmtId="0" fontId="27" fillId="0" borderId="4" xfId="0" applyFont="1" applyBorder="1"/>
    <xf numFmtId="0" fontId="27" fillId="0" borderId="0" xfId="12" applyFont="1"/>
    <xf numFmtId="0" fontId="28" fillId="0" borderId="0" xfId="12" applyFont="1" applyAlignment="1" applyProtection="1">
      <alignment horizontal="center"/>
      <protection locked="0"/>
    </xf>
    <xf numFmtId="49" fontId="20" fillId="5" borderId="0" xfId="12" applyNumberFormat="1" applyFont="1" applyFill="1" applyAlignment="1">
      <alignment wrapText="1"/>
    </xf>
    <xf numFmtId="49" fontId="27" fillId="0" borderId="0" xfId="12" applyNumberFormat="1" applyFont="1"/>
    <xf numFmtId="49" fontId="20" fillId="5" borderId="0" xfId="12" applyNumberFormat="1" applyFont="1" applyFill="1" applyAlignment="1" applyProtection="1">
      <alignment wrapText="1"/>
      <protection locked="0"/>
    </xf>
    <xf numFmtId="0" fontId="20" fillId="0" borderId="0" xfId="12" applyFont="1" applyAlignment="1" applyProtection="1">
      <alignment wrapText="1"/>
      <protection locked="0"/>
    </xf>
    <xf numFmtId="49" fontId="20" fillId="0" borderId="0" xfId="12" applyNumberFormat="1" applyFont="1" applyAlignment="1" applyProtection="1">
      <alignment wrapText="1"/>
      <protection locked="0"/>
    </xf>
    <xf numFmtId="49" fontId="20" fillId="0" borderId="0" xfId="12" applyNumberFormat="1" applyFont="1" applyAlignment="1" applyProtection="1">
      <alignment vertical="top" wrapText="1"/>
      <protection locked="0"/>
    </xf>
    <xf numFmtId="49" fontId="23" fillId="0" borderId="0" xfId="0" applyNumberFormat="1" applyFont="1" applyAlignment="1" applyProtection="1">
      <alignment horizontal="left" vertical="top" wrapText="1"/>
      <protection locked="0"/>
    </xf>
    <xf numFmtId="0" fontId="23" fillId="0" borderId="0" xfId="0" applyFont="1" applyAlignment="1" applyProtection="1">
      <alignment horizontal="left" vertical="top" wrapText="1"/>
      <protection locked="0"/>
    </xf>
    <xf numFmtId="0" fontId="23" fillId="9" borderId="0" xfId="0" applyFont="1" applyFill="1" applyAlignment="1" applyProtection="1">
      <alignment horizontal="left" vertical="top" wrapText="1"/>
      <protection locked="0"/>
    </xf>
    <xf numFmtId="0" fontId="23" fillId="9" borderId="0" xfId="0" applyFont="1" applyFill="1"/>
    <xf numFmtId="165" fontId="14" fillId="8" borderId="5" xfId="0" applyNumberFormat="1" applyFont="1" applyFill="1" applyBorder="1" applyAlignment="1" applyProtection="1">
      <alignment horizontal="center" wrapText="1"/>
      <protection locked="0"/>
    </xf>
    <xf numFmtId="165" fontId="14" fillId="6" borderId="5" xfId="0" applyNumberFormat="1" applyFont="1" applyFill="1" applyBorder="1" applyAlignment="1" applyProtection="1">
      <alignment horizontal="center" wrapText="1"/>
      <protection locked="0"/>
    </xf>
    <xf numFmtId="0" fontId="29" fillId="0" borderId="0" xfId="0" applyFont="1"/>
    <xf numFmtId="0" fontId="29" fillId="5" borderId="0" xfId="0" applyFont="1" applyFill="1"/>
    <xf numFmtId="0" fontId="31" fillId="3" borderId="4" xfId="0" applyFont="1" applyFill="1" applyBorder="1" applyAlignment="1">
      <alignment horizontal="left" vertical="center" wrapText="1"/>
    </xf>
    <xf numFmtId="0" fontId="31" fillId="3" borderId="4" xfId="0" applyFont="1" applyFill="1" applyBorder="1" applyAlignment="1">
      <alignment horizontal="center" vertical="center" wrapText="1"/>
    </xf>
    <xf numFmtId="0" fontId="23" fillId="0" borderId="9" xfId="0" applyFont="1" applyBorder="1" applyAlignment="1">
      <alignment vertical="top"/>
    </xf>
    <xf numFmtId="0" fontId="23" fillId="0" borderId="9" xfId="0" applyFont="1" applyBorder="1" applyAlignment="1">
      <alignment vertical="top" wrapText="1"/>
    </xf>
    <xf numFmtId="0" fontId="23" fillId="0" borderId="4" xfId="0" applyFont="1" applyBorder="1" applyAlignment="1">
      <alignment horizontal="center" vertical="top"/>
    </xf>
    <xf numFmtId="0" fontId="23" fillId="0" borderId="4" xfId="0" applyFont="1" applyBorder="1" applyAlignment="1">
      <alignment vertical="top" wrapText="1"/>
    </xf>
    <xf numFmtId="0" fontId="23" fillId="0" borderId="0" xfId="0" applyFont="1" applyAlignment="1">
      <alignment vertical="top"/>
    </xf>
    <xf numFmtId="0" fontId="23" fillId="0" borderId="5" xfId="0" applyFont="1" applyBorder="1" applyAlignment="1">
      <alignment vertical="top"/>
    </xf>
    <xf numFmtId="0" fontId="23" fillId="0" borderId="5" xfId="0" applyFont="1" applyBorder="1" applyAlignment="1">
      <alignment vertical="top" wrapText="1"/>
    </xf>
    <xf numFmtId="0" fontId="23" fillId="0" borderId="8" xfId="0" applyFont="1" applyBorder="1" applyAlignment="1">
      <alignment vertical="top"/>
    </xf>
    <xf numFmtId="0" fontId="23" fillId="0" borderId="8" xfId="0" applyFont="1" applyBorder="1" applyAlignment="1">
      <alignment vertical="top" wrapText="1"/>
    </xf>
    <xf numFmtId="0" fontId="23" fillId="0" borderId="9" xfId="0" applyFont="1" applyBorder="1" applyAlignment="1">
      <alignment horizontal="center" vertical="top"/>
    </xf>
    <xf numFmtId="0" fontId="23" fillId="0" borderId="11" xfId="0" applyFont="1" applyBorder="1" applyAlignment="1">
      <alignment vertical="top" wrapText="1"/>
    </xf>
    <xf numFmtId="0" fontId="23" fillId="0" borderId="7" xfId="0" applyFont="1" applyBorder="1" applyAlignment="1">
      <alignment horizontal="center" vertical="top"/>
    </xf>
    <xf numFmtId="0" fontId="23" fillId="0" borderId="0" xfId="0" applyFont="1" applyAlignment="1">
      <alignment horizontal="left"/>
    </xf>
    <xf numFmtId="0" fontId="25" fillId="0" borderId="0" xfId="12" applyFont="1"/>
    <xf numFmtId="49" fontId="28" fillId="5" borderId="0" xfId="12" applyNumberFormat="1" applyFont="1" applyFill="1"/>
    <xf numFmtId="0" fontId="25" fillId="0" borderId="4" xfId="0" applyFont="1" applyBorder="1"/>
    <xf numFmtId="49" fontId="28" fillId="0" borderId="0" xfId="12" applyNumberFormat="1" applyFont="1"/>
    <xf numFmtId="49" fontId="28" fillId="5" borderId="0" xfId="12" applyNumberFormat="1" applyFont="1" applyFill="1" applyProtection="1">
      <protection locked="0"/>
    </xf>
    <xf numFmtId="49" fontId="28" fillId="0" borderId="0" xfId="12" applyNumberFormat="1" applyFont="1" applyProtection="1">
      <protection locked="0"/>
    </xf>
    <xf numFmtId="0" fontId="28" fillId="0" borderId="0" xfId="12" applyFont="1" applyProtection="1">
      <protection locked="0"/>
    </xf>
    <xf numFmtId="49" fontId="25" fillId="0" borderId="0" xfId="12" applyNumberFormat="1" applyFont="1"/>
    <xf numFmtId="0" fontId="23" fillId="0" borderId="5" xfId="0" applyFont="1" applyBorder="1" applyAlignment="1">
      <alignment horizontal="center" vertical="top"/>
    </xf>
    <xf numFmtId="0" fontId="23" fillId="0" borderId="8" xfId="0" applyFont="1" applyBorder="1" applyAlignment="1">
      <alignment horizontal="center" vertical="top"/>
    </xf>
    <xf numFmtId="49" fontId="23" fillId="0" borderId="9" xfId="0" applyNumberFormat="1" applyFont="1" applyBorder="1" applyAlignment="1">
      <alignment horizontal="center" vertical="top"/>
    </xf>
    <xf numFmtId="0" fontId="23" fillId="0" borderId="11" xfId="0" applyFont="1" applyBorder="1" applyAlignment="1">
      <alignment horizontal="center" vertical="top"/>
    </xf>
    <xf numFmtId="0" fontId="22" fillId="0" borderId="0" xfId="0" applyFont="1" applyAlignment="1">
      <alignment horizontal="left"/>
    </xf>
    <xf numFmtId="0" fontId="24" fillId="4" borderId="0" xfId="0" applyFont="1" applyFill="1" applyAlignment="1">
      <alignment horizontal="center" vertical="top"/>
    </xf>
    <xf numFmtId="0" fontId="24" fillId="4" borderId="0" xfId="0" applyFont="1" applyFill="1" applyAlignment="1">
      <alignment horizontal="center" vertical="center"/>
    </xf>
    <xf numFmtId="0" fontId="13" fillId="0" borderId="0" xfId="0" applyFont="1" applyAlignment="1">
      <alignment vertical="center"/>
    </xf>
    <xf numFmtId="0" fontId="29" fillId="5" borderId="0" xfId="0" applyFont="1" applyFill="1" applyAlignment="1">
      <alignment horizontal="left"/>
    </xf>
    <xf numFmtId="0" fontId="29" fillId="0" borderId="0" xfId="0" applyFont="1" applyAlignment="1">
      <alignment horizontal="left"/>
    </xf>
    <xf numFmtId="0" fontId="14" fillId="5" borderId="9" xfId="0" applyFont="1" applyFill="1" applyBorder="1" applyAlignment="1" applyProtection="1">
      <alignment horizontal="center" wrapText="1"/>
      <protection locked="0"/>
    </xf>
    <xf numFmtId="0" fontId="13" fillId="0" borderId="0" xfId="0" applyFont="1" applyAlignment="1" applyProtection="1">
      <alignment horizontal="center" vertical="center" wrapText="1"/>
      <protection locked="0"/>
    </xf>
    <xf numFmtId="49" fontId="14" fillId="11" borderId="9" xfId="0" applyNumberFormat="1" applyFont="1" applyFill="1" applyBorder="1" applyAlignment="1" applyProtection="1">
      <alignment horizontal="left" wrapText="1"/>
      <protection locked="0"/>
    </xf>
    <xf numFmtId="0" fontId="14" fillId="5" borderId="9" xfId="0" applyFont="1" applyFill="1" applyBorder="1" applyAlignment="1" applyProtection="1">
      <alignment horizontal="left" wrapText="1"/>
      <protection locked="0"/>
    </xf>
    <xf numFmtId="49" fontId="14" fillId="5" borderId="9" xfId="0" applyNumberFormat="1" applyFont="1" applyFill="1" applyBorder="1" applyAlignment="1" applyProtection="1">
      <alignment horizontal="center" wrapText="1"/>
      <protection locked="0"/>
    </xf>
    <xf numFmtId="1" fontId="14" fillId="5" borderId="9" xfId="0" applyNumberFormat="1" applyFont="1" applyFill="1" applyBorder="1" applyAlignment="1" applyProtection="1">
      <alignment horizontal="center" wrapText="1"/>
      <protection locked="0"/>
    </xf>
    <xf numFmtId="169" fontId="14" fillId="5" borderId="9" xfId="0" applyNumberFormat="1" applyFont="1" applyFill="1" applyBorder="1" applyAlignment="1" applyProtection="1">
      <alignment horizontal="center" wrapText="1"/>
      <protection locked="0"/>
    </xf>
    <xf numFmtId="165" fontId="14" fillId="5" borderId="9" xfId="0" applyNumberFormat="1" applyFont="1" applyFill="1" applyBorder="1" applyAlignment="1" applyProtection="1">
      <alignment horizontal="center" wrapText="1"/>
      <protection locked="0"/>
    </xf>
    <xf numFmtId="1" fontId="14" fillId="6" borderId="9" xfId="0" applyNumberFormat="1" applyFont="1" applyFill="1" applyBorder="1" applyAlignment="1" applyProtection="1">
      <alignment horizontal="center" wrapText="1"/>
      <protection locked="0"/>
    </xf>
    <xf numFmtId="165" fontId="14" fillId="6" borderId="9" xfId="0" applyNumberFormat="1" applyFont="1" applyFill="1" applyBorder="1" applyAlignment="1" applyProtection="1">
      <alignment horizontal="center" wrapText="1"/>
      <protection locked="0"/>
    </xf>
    <xf numFmtId="10" fontId="14" fillId="6" borderId="9" xfId="0" applyNumberFormat="1" applyFont="1" applyFill="1" applyBorder="1" applyAlignment="1" applyProtection="1">
      <alignment horizontal="center" wrapText="1"/>
      <protection locked="0"/>
    </xf>
    <xf numFmtId="49" fontId="14" fillId="7" borderId="9" xfId="0" applyNumberFormat="1" applyFont="1" applyFill="1" applyBorder="1" applyAlignment="1" applyProtection="1">
      <alignment horizontal="center" wrapText="1"/>
      <protection locked="0"/>
    </xf>
    <xf numFmtId="49" fontId="14" fillId="2" borderId="9" xfId="0" applyNumberFormat="1" applyFont="1" applyFill="1" applyBorder="1" applyAlignment="1" applyProtection="1">
      <alignment horizontal="center" wrapText="1"/>
      <protection locked="0"/>
    </xf>
    <xf numFmtId="49" fontId="14" fillId="2" borderId="9" xfId="0" applyNumberFormat="1" applyFont="1" applyFill="1" applyBorder="1" applyAlignment="1" applyProtection="1">
      <alignment horizontal="left" wrapText="1"/>
      <protection locked="0"/>
    </xf>
    <xf numFmtId="165" fontId="14" fillId="2" borderId="9" xfId="0" applyNumberFormat="1" applyFont="1" applyFill="1" applyBorder="1" applyAlignment="1" applyProtection="1">
      <alignment horizontal="center" wrapText="1"/>
      <protection locked="0"/>
    </xf>
    <xf numFmtId="49" fontId="13" fillId="0" borderId="0" xfId="0" applyNumberFormat="1" applyFont="1" applyAlignment="1" applyProtection="1">
      <alignment horizontal="left" vertical="center" wrapText="1"/>
      <protection locked="0"/>
    </xf>
    <xf numFmtId="49"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left" vertical="center" wrapText="1"/>
      <protection locked="0"/>
    </xf>
    <xf numFmtId="0" fontId="1" fillId="0" borderId="0" xfId="12" applyFont="1" applyAlignment="1">
      <alignment vertical="center"/>
    </xf>
    <xf numFmtId="0" fontId="1" fillId="0" borderId="0" xfId="12" applyFont="1" applyAlignment="1">
      <alignment horizontal="center" vertical="center"/>
    </xf>
    <xf numFmtId="49" fontId="13" fillId="0" borderId="0" xfId="0" applyNumberFormat="1" applyFont="1" applyAlignment="1">
      <alignment horizontal="left" vertical="center"/>
    </xf>
    <xf numFmtId="0" fontId="13" fillId="0" borderId="0" xfId="0" applyFont="1" applyAlignment="1">
      <alignment horizontal="center" vertical="center"/>
    </xf>
    <xf numFmtId="1" fontId="13" fillId="0" borderId="0" xfId="0" applyNumberFormat="1" applyFont="1" applyAlignment="1" applyProtection="1">
      <alignment horizontal="center" vertical="center" wrapText="1"/>
      <protection locked="0"/>
    </xf>
    <xf numFmtId="165" fontId="13" fillId="0" borderId="0" xfId="0" applyNumberFormat="1" applyFont="1" applyAlignment="1" applyProtection="1">
      <alignment horizontal="center" vertical="center" wrapText="1"/>
      <protection locked="0"/>
    </xf>
    <xf numFmtId="165" fontId="13" fillId="0" borderId="0" xfId="7" applyNumberFormat="1" applyFont="1" applyFill="1" applyBorder="1" applyAlignment="1" applyProtection="1">
      <alignment horizontal="left" vertical="center" wrapText="1"/>
      <protection locked="0"/>
    </xf>
    <xf numFmtId="165" fontId="13" fillId="0" borderId="0" xfId="0" applyNumberFormat="1"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49" fontId="13"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left" vertical="center"/>
      <protection locked="0"/>
    </xf>
    <xf numFmtId="9" fontId="13" fillId="0" borderId="0" xfId="9" applyFont="1" applyBorder="1" applyAlignment="1" applyProtection="1">
      <alignment horizontal="center" vertical="center" wrapText="1"/>
      <protection locked="0"/>
    </xf>
    <xf numFmtId="0" fontId="13" fillId="0" borderId="0" xfId="9" applyNumberFormat="1" applyFont="1" applyBorder="1" applyAlignment="1" applyProtection="1">
      <alignment horizontal="center" vertical="center" wrapText="1"/>
      <protection locked="0"/>
    </xf>
    <xf numFmtId="0" fontId="13" fillId="0" borderId="0" xfId="9" applyNumberFormat="1" applyFont="1" applyBorder="1" applyAlignment="1" applyProtection="1">
      <alignment horizontal="left" vertical="center" wrapText="1"/>
      <protection locked="0"/>
    </xf>
    <xf numFmtId="166" fontId="14" fillId="11" borderId="9" xfId="0" applyNumberFormat="1" applyFont="1" applyFill="1" applyBorder="1" applyAlignment="1" applyProtection="1">
      <alignment horizontal="center" wrapText="1"/>
      <protection locked="0"/>
    </xf>
    <xf numFmtId="49" fontId="14" fillId="5" borderId="9" xfId="0" applyNumberFormat="1" applyFont="1" applyFill="1" applyBorder="1" applyAlignment="1" applyProtection="1">
      <alignment horizontal="left" wrapText="1"/>
      <protection locked="0"/>
    </xf>
    <xf numFmtId="10" fontId="13" fillId="0" borderId="0" xfId="0" applyNumberFormat="1" applyFont="1" applyAlignment="1" applyProtection="1">
      <alignment horizontal="center" vertical="center" wrapText="1"/>
      <protection locked="0"/>
    </xf>
    <xf numFmtId="166" fontId="13" fillId="0" borderId="0" xfId="0" applyNumberFormat="1" applyFont="1" applyAlignment="1" applyProtection="1">
      <alignment horizontal="center" vertical="center" wrapText="1"/>
      <protection locked="0"/>
    </xf>
    <xf numFmtId="165" fontId="14" fillId="12" borderId="9" xfId="0" applyNumberFormat="1" applyFont="1" applyFill="1" applyBorder="1" applyAlignment="1" applyProtection="1">
      <alignment horizontal="center" wrapText="1"/>
      <protection locked="0"/>
    </xf>
    <xf numFmtId="0" fontId="14" fillId="12" borderId="9" xfId="0" applyFont="1" applyFill="1" applyBorder="1" applyAlignment="1" applyProtection="1">
      <alignment horizontal="center" wrapText="1"/>
      <protection locked="0"/>
    </xf>
    <xf numFmtId="49" fontId="14" fillId="12" borderId="9" xfId="0" applyNumberFormat="1" applyFont="1" applyFill="1" applyBorder="1" applyAlignment="1" applyProtection="1">
      <alignment horizontal="left" wrapText="1"/>
      <protection locked="0"/>
    </xf>
    <xf numFmtId="0" fontId="22" fillId="0" borderId="4" xfId="0" applyFont="1" applyBorder="1" applyAlignment="1">
      <alignment horizontal="center" vertical="center"/>
    </xf>
    <xf numFmtId="0" fontId="32" fillId="10" borderId="6" xfId="0" applyFont="1" applyFill="1" applyBorder="1" applyAlignment="1">
      <alignment horizontal="left" vertical="center"/>
    </xf>
    <xf numFmtId="0" fontId="32" fillId="10" borderId="10" xfId="0" applyFont="1" applyFill="1" applyBorder="1" applyAlignment="1">
      <alignment horizontal="left" vertical="center"/>
    </xf>
    <xf numFmtId="0" fontId="32" fillId="10" borderId="7" xfId="0" applyFont="1" applyFill="1" applyBorder="1" applyAlignment="1">
      <alignment horizontal="left" vertical="center"/>
    </xf>
    <xf numFmtId="0" fontId="23" fillId="0" borderId="0" xfId="0" applyFont="1" applyAlignment="1">
      <alignment horizontal="center"/>
    </xf>
    <xf numFmtId="0" fontId="21" fillId="4" borderId="0" xfId="0" applyFont="1" applyFill="1" applyAlignment="1">
      <alignment horizontal="left" vertical="center"/>
    </xf>
    <xf numFmtId="0" fontId="30" fillId="4" borderId="0" xfId="0" applyFont="1" applyFill="1" applyAlignment="1">
      <alignment horizontal="left" vertical="top"/>
    </xf>
    <xf numFmtId="0" fontId="0" fillId="0" borderId="0" xfId="0" applyAlignment="1">
      <alignment horizontal="center"/>
    </xf>
    <xf numFmtId="0" fontId="16" fillId="4" borderId="0" xfId="0" applyFont="1" applyFill="1" applyAlignment="1">
      <alignment horizontal="left" vertical="center"/>
    </xf>
    <xf numFmtId="0" fontId="15" fillId="4" borderId="0" xfId="0" applyFont="1" applyFill="1" applyAlignment="1">
      <alignment horizontal="left" vertical="center"/>
    </xf>
  </cellXfs>
  <cellStyles count="21">
    <cellStyle name="Currency" xfId="7" builtinId="4"/>
    <cellStyle name="Currency 2" xfId="19" xr:uid="{BA24E2EE-389E-4EF9-86D2-1878628309FA}"/>
    <cellStyle name="Heading 1" xfId="1" builtinId="16" customBuiltin="1"/>
    <cellStyle name="Heading 2" xfId="4" builtinId="17" customBuiltin="1"/>
    <cellStyle name="Heading 3" xfId="5" builtinId="18" customBuiltin="1"/>
    <cellStyle name="Heading 4" xfId="2" builtinId="19" customBuiltin="1"/>
    <cellStyle name="Normal" xfId="0" builtinId="0" customBuiltin="1"/>
    <cellStyle name="Normal 10 10" xfId="8" xr:uid="{9C4C0A39-AB8B-485F-9E5B-96082E5DE90D}"/>
    <cellStyle name="Normal 2" xfId="12" xr:uid="{90E1C8B3-E913-4CD0-81B5-CFEDBABEFC65}"/>
    <cellStyle name="Normal 2 2" xfId="10" xr:uid="{F1D6B88E-5782-4A7B-871C-B44DBD4A8E56}"/>
    <cellStyle name="Normal 2 3" xfId="14" xr:uid="{B3BF6424-7EC6-474C-A58B-B073AB9789A4}"/>
    <cellStyle name="Normal 2 3 2" xfId="18" xr:uid="{EC7B7C8F-9F9F-4A1E-B1A3-724629108D6A}"/>
    <cellStyle name="Normal 3" xfId="11" xr:uid="{CF9B004C-71AC-49B2-977B-8B6074D04A85}"/>
    <cellStyle name="Normal 4" xfId="13" xr:uid="{36399B41-FB35-4CCE-96BA-75B998E8B793}"/>
    <cellStyle name="Normal 5" xfId="16" xr:uid="{794EDF41-D767-4E5B-BFAD-7826AC36A172}"/>
    <cellStyle name="Normal 5 2" xfId="17" xr:uid="{83402A72-39D0-4CE5-88A9-DFFE8FB48FC6}"/>
    <cellStyle name="Normal 6 2" xfId="15" xr:uid="{CCDDD2F8-9F30-404C-9AB1-92738B2DC7D7}"/>
    <cellStyle name="Percent" xfId="9" builtinId="5"/>
    <cellStyle name="Percent 2" xfId="20" xr:uid="{D24284BC-D4AA-4333-A125-5E6CEC238477}"/>
    <cellStyle name="Title" xfId="3" builtinId="15" customBuiltin="1"/>
    <cellStyle name="Total" xfId="6" builtinId="25" customBuiltin="1"/>
  </cellStyles>
  <dxfs count="0"/>
  <tableStyles count="0" defaultTableStyle="TableStyleMedium2" defaultPivotStyle="PivotStyleLight16"/>
  <colors>
    <mruColors>
      <color rgb="FFC0C0C0"/>
      <color rgb="FF902E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1121263</xdr:colOff>
      <xdr:row>1</xdr:row>
      <xdr:rowOff>103187</xdr:rowOff>
    </xdr:from>
    <xdr:to>
      <xdr:col>3</xdr:col>
      <xdr:colOff>2483732</xdr:colOff>
      <xdr:row>2</xdr:row>
      <xdr:rowOff>140557</xdr:rowOff>
    </xdr:to>
    <xdr:pic>
      <xdr:nvPicPr>
        <xdr:cNvPr id="5" name="Picture 7">
          <a:extLst>
            <a:ext uri="{FF2B5EF4-FFF2-40B4-BE49-F238E27FC236}">
              <a16:creationId xmlns:a16="http://schemas.microsoft.com/office/drawing/2014/main" id="{15BBECDF-FE5F-4F11-9C30-002FA662E29E}"/>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2853" b="15285"/>
        <a:stretch/>
      </xdr:blipFill>
      <xdr:spPr bwMode="auto">
        <a:xfrm>
          <a:off x="3875576" y="293687"/>
          <a:ext cx="1368819" cy="3294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523875</xdr:colOff>
      <xdr:row>1</xdr:row>
      <xdr:rowOff>133350</xdr:rowOff>
    </xdr:from>
    <xdr:to>
      <xdr:col>10</xdr:col>
      <xdr:colOff>323850</xdr:colOff>
      <xdr:row>1</xdr:row>
      <xdr:rowOff>1381125</xdr:rowOff>
    </xdr:to>
    <xdr:pic>
      <xdr:nvPicPr>
        <xdr:cNvPr id="4" name="Picture 7">
          <a:extLst>
            <a:ext uri="{FF2B5EF4-FFF2-40B4-BE49-F238E27FC236}">
              <a16:creationId xmlns:a16="http://schemas.microsoft.com/office/drawing/2014/main" id="{E77D06A3-DFA2-4BE1-8CDA-FEE26C6899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2875" y="1323975"/>
          <a:ext cx="3228975" cy="1247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twoCellAnchor>
    <xdr:from>
      <xdr:col>0</xdr:col>
      <xdr:colOff>12701</xdr:colOff>
      <xdr:row>0</xdr:row>
      <xdr:rowOff>12700</xdr:rowOff>
    </xdr:from>
    <xdr:to>
      <xdr:col>2</xdr:col>
      <xdr:colOff>274575</xdr:colOff>
      <xdr:row>0</xdr:row>
      <xdr:rowOff>1380490</xdr:rowOff>
    </xdr:to>
    <xdr:sp macro="" textlink="">
      <xdr:nvSpPr>
        <xdr:cNvPr id="5" name="TextBoxConfidential">
          <a:extLst>
            <a:ext uri="{FF2B5EF4-FFF2-40B4-BE49-F238E27FC236}">
              <a16:creationId xmlns:a16="http://schemas.microsoft.com/office/drawing/2014/main" id="{FDCB1E7C-2D69-4D80-BBFF-8BB577E4B923}"/>
            </a:ext>
          </a:extLst>
        </xdr:cNvPr>
        <xdr:cNvSpPr txBox="1">
          <a:spLocks noChangeArrowheads="1"/>
        </xdr:cNvSpPr>
      </xdr:nvSpPr>
      <xdr:spPr bwMode="auto">
        <a:xfrm>
          <a:off x="12701" y="12700"/>
          <a:ext cx="1579499"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261874</xdr:colOff>
      <xdr:row>0</xdr:row>
      <xdr:rowOff>12700</xdr:rowOff>
    </xdr:from>
    <xdr:to>
      <xdr:col>7</xdr:col>
      <xdr:colOff>451421</xdr:colOff>
      <xdr:row>0</xdr:row>
      <xdr:rowOff>1380490</xdr:rowOff>
    </xdr:to>
    <xdr:sp macro="" textlink="">
      <xdr:nvSpPr>
        <xdr:cNvPr id="6" name="TextBoxDisclaimer">
          <a:extLst>
            <a:ext uri="{FF2B5EF4-FFF2-40B4-BE49-F238E27FC236}">
              <a16:creationId xmlns:a16="http://schemas.microsoft.com/office/drawing/2014/main" id="{0006F0CF-EC70-445B-91EA-E2DAB0F970B0}"/>
            </a:ext>
          </a:extLst>
        </xdr:cNvPr>
        <xdr:cNvSpPr txBox="1">
          <a:spLocks noChangeArrowheads="1"/>
        </xdr:cNvSpPr>
      </xdr:nvSpPr>
      <xdr:spPr bwMode="auto">
        <a:xfrm>
          <a:off x="1579499" y="12700"/>
          <a:ext cx="3483610" cy="136779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12701</xdr:colOff>
      <xdr:row>0</xdr:row>
      <xdr:rowOff>12700</xdr:rowOff>
    </xdr:from>
    <xdr:to>
      <xdr:col>2</xdr:col>
      <xdr:colOff>719075</xdr:colOff>
      <xdr:row>0</xdr:row>
      <xdr:rowOff>1084834</xdr:rowOff>
    </xdr:to>
    <xdr:sp macro="" textlink="">
      <xdr:nvSpPr>
        <xdr:cNvPr id="2" name="TextBoxConfidential">
          <a:extLst>
            <a:ext uri="{FF2B5EF4-FFF2-40B4-BE49-F238E27FC236}">
              <a16:creationId xmlns:a16="http://schemas.microsoft.com/office/drawing/2014/main" id="{E35316D6-EC42-46C3-B1AB-58F8B02C1B64}"/>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2</xdr:col>
      <xdr:colOff>706374</xdr:colOff>
      <xdr:row>0</xdr:row>
      <xdr:rowOff>12700</xdr:rowOff>
    </xdr:from>
    <xdr:to>
      <xdr:col>3</xdr:col>
      <xdr:colOff>2821241</xdr:colOff>
      <xdr:row>0</xdr:row>
      <xdr:rowOff>1084834</xdr:rowOff>
    </xdr:to>
    <xdr:sp macro="" textlink="">
      <xdr:nvSpPr>
        <xdr:cNvPr id="3" name="TextBoxDisclaimer">
          <a:extLst>
            <a:ext uri="{FF2B5EF4-FFF2-40B4-BE49-F238E27FC236}">
              <a16:creationId xmlns:a16="http://schemas.microsoft.com/office/drawing/2014/main" id="{492B0DE0-4A92-4FDE-9A42-89E523B8EEAC}"/>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12701</xdr:colOff>
      <xdr:row>0</xdr:row>
      <xdr:rowOff>12700</xdr:rowOff>
    </xdr:from>
    <xdr:to>
      <xdr:col>1</xdr:col>
      <xdr:colOff>20575</xdr:colOff>
      <xdr:row>0</xdr:row>
      <xdr:rowOff>1084834</xdr:rowOff>
    </xdr:to>
    <xdr:sp macro="" textlink="">
      <xdr:nvSpPr>
        <xdr:cNvPr id="4" name="TextBoxConfidential">
          <a:extLst>
            <a:ext uri="{FF2B5EF4-FFF2-40B4-BE49-F238E27FC236}">
              <a16:creationId xmlns:a16="http://schemas.microsoft.com/office/drawing/2014/main" id="{E5B8AD0C-3ED6-4B5A-8130-CDEBCB9C4662}"/>
            </a:ext>
          </a:extLst>
        </xdr:cNvPr>
        <xdr:cNvSpPr txBox="1">
          <a:spLocks noChangeArrowheads="1"/>
        </xdr:cNvSpPr>
      </xdr:nvSpPr>
      <xdr:spPr bwMode="auto">
        <a:xfrm>
          <a:off x="12701" y="12700"/>
          <a:ext cx="1579499"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45720" tIns="45720" rIns="45720" bIns="45720" anchor="ctr" upright="1"/>
        <a:lstStyle/>
        <a:p>
          <a:pPr algn="ctr" rtl="0">
            <a:defRPr sz="1000"/>
          </a:pPr>
          <a:r>
            <a:rPr lang="en-AU" sz="1400" b="1" i="0" u="none" strike="noStrike" baseline="0">
              <a:solidFill>
                <a:srgbClr val="FF0000"/>
              </a:solidFill>
              <a:latin typeface="Calibri"/>
              <a:cs typeface="Calibri"/>
            </a:rPr>
            <a:t>CONFIDENTIAL</a:t>
          </a:r>
        </a:p>
        <a:p>
          <a:pPr algn="ctr" rtl="0">
            <a:defRPr sz="1000"/>
          </a:pPr>
          <a:endParaRPr lang="en-AU" sz="1400" b="0" i="0" u="none" strike="noStrike" baseline="0">
            <a:solidFill>
              <a:srgbClr val="FF0000"/>
            </a:solidFill>
            <a:latin typeface="Calibri"/>
            <a:cs typeface="Calibri"/>
          </a:endParaRPr>
        </a:p>
        <a:p>
          <a:pPr algn="ctr" rtl="0">
            <a:lnSpc>
              <a:spcPts val="1600"/>
            </a:lnSpc>
            <a:defRPr sz="1000"/>
          </a:pPr>
          <a:r>
            <a:rPr lang="en-AU" sz="1400" b="0" i="0" u="none" strike="noStrike" baseline="0">
              <a:solidFill>
                <a:srgbClr val="FF0000"/>
              </a:solidFill>
              <a:latin typeface="Calibri"/>
              <a:cs typeface="Calibri"/>
            </a:rPr>
            <a:t>Health Service Use</a:t>
          </a:r>
        </a:p>
        <a:p>
          <a:pPr algn="ctr" rtl="0">
            <a:lnSpc>
              <a:spcPts val="1600"/>
            </a:lnSpc>
            <a:defRPr sz="1000"/>
          </a:pPr>
          <a:r>
            <a:rPr lang="en-AU" sz="1400" b="0" i="0" u="none" strike="noStrike" baseline="0">
              <a:solidFill>
                <a:srgbClr val="FF0000"/>
              </a:solidFill>
              <a:latin typeface="Calibri"/>
              <a:cs typeface="Calibri"/>
            </a:rPr>
            <a:t>Only</a:t>
          </a:r>
        </a:p>
      </xdr:txBody>
    </xdr:sp>
    <xdr:clientData/>
  </xdr:twoCellAnchor>
  <xdr:twoCellAnchor>
    <xdr:from>
      <xdr:col>1</xdr:col>
      <xdr:colOff>7874</xdr:colOff>
      <xdr:row>0</xdr:row>
      <xdr:rowOff>12700</xdr:rowOff>
    </xdr:from>
    <xdr:to>
      <xdr:col>2</xdr:col>
      <xdr:colOff>4130929</xdr:colOff>
      <xdr:row>0</xdr:row>
      <xdr:rowOff>1084834</xdr:rowOff>
    </xdr:to>
    <xdr:sp macro="" textlink="">
      <xdr:nvSpPr>
        <xdr:cNvPr id="5" name="TextBoxDisclaimer">
          <a:extLst>
            <a:ext uri="{FF2B5EF4-FFF2-40B4-BE49-F238E27FC236}">
              <a16:creationId xmlns:a16="http://schemas.microsoft.com/office/drawing/2014/main" id="{8F7977A2-2215-4499-B8BA-34960E7E288A}"/>
            </a:ext>
          </a:extLst>
        </xdr:cNvPr>
        <xdr:cNvSpPr txBox="1">
          <a:spLocks noChangeArrowheads="1"/>
        </xdr:cNvSpPr>
      </xdr:nvSpPr>
      <xdr:spPr bwMode="auto">
        <a:xfrm>
          <a:off x="1579499" y="12700"/>
          <a:ext cx="5694680" cy="107213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txBody>
        <a:bodyPr vertOverflow="clip" wrap="square" lIns="27432" tIns="27432" rIns="0" bIns="0" anchor="t" upright="1"/>
        <a:lstStyle/>
        <a:p>
          <a:pPr algn="l" rtl="0">
            <a:defRPr sz="1000"/>
          </a:pPr>
          <a:r>
            <a:rPr lang="en-AU" sz="800" b="0" i="0" u="none" strike="noStrike" baseline="0">
              <a:solidFill>
                <a:srgbClr val="000000"/>
              </a:solidFill>
              <a:latin typeface="Calibri"/>
              <a:cs typeface="Calibri"/>
            </a:rPr>
            <a:t>The information contained in these documents is strictly confidential, commercially sensitive and only for the information of the individual(s) having a legitimate business purpose in the course of their duties for the Health Service. The information may not be used, published or redistributed without the prior written consent of HealthShare Victoria. A health service must not redistribute this Pricing Schedule to other health services. Any unlawful of improper access or disclosure or misuse of this confidential information may result in the institution of disciplinary proceedings leading to the loss of your employment and could be punishable as a criminal offence under the </a:t>
          </a:r>
          <a:r>
            <a:rPr lang="en-AU" sz="800" b="0" i="1" u="none" strike="noStrike" baseline="0">
              <a:solidFill>
                <a:srgbClr val="000000"/>
              </a:solidFill>
              <a:latin typeface="Calibri"/>
              <a:cs typeface="Calibri"/>
            </a:rPr>
            <a:t>Independent Broad-Based Corruption Commission Act 2011 and the Crimes Act 1958</a:t>
          </a:r>
        </a:p>
      </xdr:txBody>
    </xdr:sp>
    <xdr:clientData/>
  </xdr:twoCellAnchor>
</xdr:wsDr>
</file>

<file path=xl/theme/theme1.xml><?xml version="1.0" encoding="utf-8"?>
<a:theme xmlns:a="http://schemas.openxmlformats.org/drawingml/2006/main" name="HSV Theme">
  <a:themeElements>
    <a:clrScheme name="HSV RGB Colour Palette ">
      <a:dk1>
        <a:srgbClr val="000000"/>
      </a:dk1>
      <a:lt1>
        <a:srgbClr val="FFFFFF"/>
      </a:lt1>
      <a:dk2>
        <a:srgbClr val="515151"/>
      </a:dk2>
      <a:lt2>
        <a:srgbClr val="666666"/>
      </a:lt2>
      <a:accent1>
        <a:srgbClr val="D97C00"/>
      </a:accent1>
      <a:accent2>
        <a:srgbClr val="AF272F"/>
      </a:accent2>
      <a:accent3>
        <a:srgbClr val="902EA3"/>
      </a:accent3>
      <a:accent4>
        <a:srgbClr val="00B2A9"/>
      </a:accent4>
      <a:accent5>
        <a:srgbClr val="201547"/>
      </a:accent5>
      <a:accent6>
        <a:srgbClr val="004C97"/>
      </a:accent6>
      <a:hlink>
        <a:srgbClr val="D97C00"/>
      </a:hlink>
      <a:folHlink>
        <a:srgbClr val="902EA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SV Theme" id="{6C986D4C-8E5A-594C-A824-723ACDCF7DB1}" vid="{9CB39480-2E55-2C4C-8B5F-A53BE644AA94}"/>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CC46-8114-481F-9EB1-FB7078A6185F}">
  <sheetPr codeName="Sheet2">
    <tabColor rgb="FFD97C00"/>
  </sheetPr>
  <dimension ref="A1:AB106"/>
  <sheetViews>
    <sheetView showGridLines="0" tabSelected="1" zoomScale="80" zoomScaleNormal="80" workbookViewId="0">
      <pane xSplit="4" ySplit="5" topLeftCell="J6" activePane="bottomRight" state="frozen"/>
      <selection pane="topRight" activeCell="E1" sqref="E1"/>
      <selection pane="bottomLeft" activeCell="A6" sqref="A6"/>
      <selection pane="bottomRight" activeCell="A5" sqref="A5"/>
    </sheetView>
  </sheetViews>
  <sheetFormatPr defaultColWidth="0" defaultRowHeight="12.5" x14ac:dyDescent="0.25"/>
  <cols>
    <col min="1" max="1" width="8.33203125" style="4" customWidth="1"/>
    <col min="2" max="2" width="16.5" style="3" customWidth="1"/>
    <col min="3" max="3" width="11.33203125" style="4" customWidth="1"/>
    <col min="4" max="4" width="34.08203125" style="3" customWidth="1"/>
    <col min="5" max="5" width="8.5" style="4" customWidth="1"/>
    <col min="6" max="6" width="10.25" style="4" customWidth="1"/>
    <col min="7" max="7" width="6.83203125" style="4" customWidth="1"/>
    <col min="8" max="8" width="9.08203125" style="4" customWidth="1"/>
    <col min="9" max="9" width="10.5" style="4" customWidth="1"/>
    <col min="10" max="10" width="9.33203125" style="4" customWidth="1"/>
    <col min="11" max="11" width="8.83203125" style="4" customWidth="1"/>
    <col min="12" max="13" width="9.08203125" style="4" customWidth="1"/>
    <col min="14" max="14" width="7.83203125" style="4" customWidth="1"/>
    <col min="15" max="15" width="10.75" style="4" customWidth="1"/>
    <col min="16" max="16" width="9.08203125" style="4" customWidth="1"/>
    <col min="17" max="17" width="8.75" style="4" customWidth="1"/>
    <col min="18" max="18" width="10.83203125" style="4" customWidth="1"/>
    <col min="19" max="19" width="8.83203125" style="4" customWidth="1"/>
    <col min="20" max="20" width="10.08203125" style="4" customWidth="1"/>
    <col min="21" max="21" width="9.5" style="4" customWidth="1"/>
    <col min="22" max="22" width="9.83203125" style="4" customWidth="1"/>
    <col min="23" max="23" width="7.83203125" style="4" customWidth="1"/>
    <col min="24" max="24" width="9.08203125" style="4" customWidth="1"/>
    <col min="25" max="25" width="8.25" style="4" customWidth="1"/>
    <col min="26" max="26" width="10.83203125" style="4" customWidth="1"/>
    <col min="27" max="27" width="7.83203125" style="4" customWidth="1"/>
    <col min="28" max="28" width="8.75" style="4" customWidth="1"/>
    <col min="29" max="29" width="2.25" style="3" customWidth="1"/>
    <col min="30" max="16384" width="0" style="3" hidden="1"/>
  </cols>
  <sheetData>
    <row r="1" spans="1:28" ht="15" customHeight="1" x14ac:dyDescent="0.25">
      <c r="A1" s="101"/>
      <c r="B1" s="101"/>
      <c r="C1" s="101"/>
      <c r="D1" s="101"/>
      <c r="E1" s="101"/>
      <c r="F1" s="101"/>
      <c r="G1" s="101"/>
      <c r="H1" s="101"/>
    </row>
    <row r="2" spans="1:28" ht="22.5" customHeight="1" x14ac:dyDescent="0.25">
      <c r="A2" s="103" t="s">
        <v>0</v>
      </c>
      <c r="B2" s="103"/>
      <c r="C2" s="103"/>
      <c r="D2" s="103"/>
      <c r="E2" s="53"/>
      <c r="F2" s="53"/>
      <c r="G2" s="53"/>
      <c r="H2" s="53"/>
      <c r="I2" s="53"/>
      <c r="J2" s="53"/>
      <c r="K2" s="53"/>
      <c r="L2" s="53"/>
      <c r="M2" s="53"/>
      <c r="N2" s="53"/>
      <c r="O2" s="53"/>
      <c r="P2" s="53"/>
      <c r="Q2" s="53"/>
      <c r="R2" s="53"/>
      <c r="S2" s="53"/>
      <c r="T2" s="53"/>
      <c r="U2" s="53"/>
      <c r="V2" s="53"/>
      <c r="W2" s="53"/>
      <c r="X2" s="53"/>
      <c r="Y2" s="53"/>
      <c r="Z2" s="53"/>
      <c r="AA2" s="53"/>
      <c r="AB2" s="53"/>
    </row>
    <row r="3" spans="1:28" ht="19.5" customHeight="1" x14ac:dyDescent="0.25">
      <c r="A3" s="102" t="s">
        <v>2128</v>
      </c>
      <c r="B3" s="102"/>
      <c r="C3" s="102"/>
      <c r="D3" s="102"/>
      <c r="E3" s="54"/>
      <c r="F3" s="54"/>
      <c r="G3" s="54"/>
      <c r="H3" s="54"/>
      <c r="I3" s="54"/>
      <c r="J3" s="54"/>
      <c r="K3" s="54"/>
      <c r="L3" s="54"/>
      <c r="M3" s="54"/>
      <c r="N3" s="54"/>
      <c r="O3" s="54"/>
      <c r="P3" s="54"/>
      <c r="Q3" s="54"/>
      <c r="R3" s="54"/>
      <c r="S3" s="54"/>
      <c r="T3" s="54"/>
      <c r="U3" s="54"/>
      <c r="V3" s="54"/>
      <c r="W3" s="54"/>
      <c r="X3" s="54"/>
      <c r="Y3" s="54"/>
      <c r="Z3" s="54"/>
      <c r="AA3" s="54"/>
      <c r="AB3" s="54"/>
    </row>
    <row r="4" spans="1:28" ht="13" x14ac:dyDescent="0.3">
      <c r="A4" s="52" t="s">
        <v>2454</v>
      </c>
      <c r="B4" s="39"/>
      <c r="C4" s="39"/>
      <c r="D4" s="39"/>
    </row>
    <row r="5" spans="1:28" ht="60" customHeight="1" x14ac:dyDescent="0.25">
      <c r="A5" s="26" t="s">
        <v>8</v>
      </c>
      <c r="B5" s="25" t="s">
        <v>9</v>
      </c>
      <c r="C5" s="26" t="s">
        <v>10</v>
      </c>
      <c r="D5" s="25" t="s">
        <v>11</v>
      </c>
      <c r="E5" s="26" t="s">
        <v>89</v>
      </c>
      <c r="F5" s="26" t="s">
        <v>95</v>
      </c>
      <c r="G5" s="26" t="s">
        <v>90</v>
      </c>
      <c r="H5" s="26" t="s">
        <v>87</v>
      </c>
      <c r="I5" s="26" t="s">
        <v>94</v>
      </c>
      <c r="J5" s="26" t="s">
        <v>93</v>
      </c>
      <c r="K5" s="26" t="s">
        <v>91</v>
      </c>
      <c r="L5" s="26" t="s">
        <v>2132</v>
      </c>
      <c r="M5" s="26" t="s">
        <v>88</v>
      </c>
      <c r="N5" s="26" t="s">
        <v>92</v>
      </c>
      <c r="O5" s="26" t="s">
        <v>2133</v>
      </c>
      <c r="P5" s="26" t="s">
        <v>98</v>
      </c>
      <c r="Q5" s="26" t="s">
        <v>97</v>
      </c>
      <c r="R5" s="26" t="s">
        <v>76</v>
      </c>
      <c r="S5" s="26" t="s">
        <v>77</v>
      </c>
      <c r="T5" s="26" t="s">
        <v>78</v>
      </c>
      <c r="U5" s="26" t="s">
        <v>474</v>
      </c>
      <c r="V5" s="26" t="s">
        <v>79</v>
      </c>
      <c r="W5" s="26" t="s">
        <v>80</v>
      </c>
      <c r="X5" s="26" t="s">
        <v>82</v>
      </c>
      <c r="Y5" s="26" t="s">
        <v>81</v>
      </c>
      <c r="Z5" s="26" t="s">
        <v>84</v>
      </c>
      <c r="AA5" s="26" t="s">
        <v>86</v>
      </c>
      <c r="AB5" s="26" t="s">
        <v>83</v>
      </c>
    </row>
    <row r="6" spans="1:28" s="31" customFormat="1" ht="25" customHeight="1" x14ac:dyDescent="0.3">
      <c r="A6" s="36" t="s">
        <v>61</v>
      </c>
      <c r="B6" s="28" t="s">
        <v>229</v>
      </c>
      <c r="C6" s="29" t="s">
        <v>62</v>
      </c>
      <c r="D6" s="30" t="s">
        <v>177</v>
      </c>
      <c r="E6" s="97"/>
      <c r="F6" s="97"/>
      <c r="G6" s="97"/>
      <c r="H6" s="97" t="s">
        <v>2139</v>
      </c>
      <c r="I6" s="97"/>
      <c r="J6" s="97"/>
      <c r="K6" s="97"/>
      <c r="L6" s="97"/>
      <c r="M6" s="97"/>
      <c r="N6" s="97"/>
      <c r="O6" s="97"/>
      <c r="P6" s="97"/>
      <c r="Q6" s="97"/>
      <c r="R6" s="97"/>
      <c r="S6" s="97"/>
      <c r="T6" s="97" t="s">
        <v>2139</v>
      </c>
      <c r="U6" s="97"/>
      <c r="V6" s="97" t="s">
        <v>2139</v>
      </c>
      <c r="W6" s="97"/>
      <c r="X6" s="97"/>
      <c r="Y6" s="97"/>
      <c r="Z6" s="97"/>
      <c r="AA6" s="97"/>
      <c r="AB6" s="97"/>
    </row>
    <row r="7" spans="1:28" s="31" customFormat="1" ht="13" x14ac:dyDescent="0.3">
      <c r="A7" s="48"/>
      <c r="B7" s="33"/>
      <c r="C7" s="29" t="s">
        <v>68</v>
      </c>
      <c r="D7" s="30" t="s">
        <v>181</v>
      </c>
      <c r="E7" s="97"/>
      <c r="F7" s="97"/>
      <c r="G7" s="97"/>
      <c r="H7" s="97" t="s">
        <v>2139</v>
      </c>
      <c r="I7" s="97"/>
      <c r="J7" s="97"/>
      <c r="K7" s="97"/>
      <c r="L7" s="97"/>
      <c r="M7" s="97" t="s">
        <v>2139</v>
      </c>
      <c r="N7" s="97"/>
      <c r="O7" s="97"/>
      <c r="P7" s="97"/>
      <c r="Q7" s="97"/>
      <c r="R7" s="97"/>
      <c r="S7" s="97"/>
      <c r="T7" s="97"/>
      <c r="U7" s="97" t="s">
        <v>2139</v>
      </c>
      <c r="V7" s="97"/>
      <c r="W7" s="97"/>
      <c r="X7" s="97"/>
      <c r="Y7" s="97"/>
      <c r="Z7" s="97"/>
      <c r="AA7" s="97"/>
      <c r="AB7" s="97"/>
    </row>
    <row r="8" spans="1:28" s="31" customFormat="1" ht="13" x14ac:dyDescent="0.3">
      <c r="A8" s="48"/>
      <c r="B8" s="33"/>
      <c r="C8" s="29" t="s">
        <v>69</v>
      </c>
      <c r="D8" s="30" t="s">
        <v>180</v>
      </c>
      <c r="E8" s="97"/>
      <c r="F8" s="97"/>
      <c r="G8" s="97"/>
      <c r="H8" s="97" t="s">
        <v>2139</v>
      </c>
      <c r="I8" s="97"/>
      <c r="J8" s="97"/>
      <c r="K8" s="97"/>
      <c r="L8" s="97"/>
      <c r="M8" s="97" t="s">
        <v>2139</v>
      </c>
      <c r="N8" s="97"/>
      <c r="O8" s="97"/>
      <c r="P8" s="97"/>
      <c r="Q8" s="97"/>
      <c r="R8" s="97"/>
      <c r="S8" s="97"/>
      <c r="T8" s="97"/>
      <c r="U8" s="97" t="s">
        <v>2139</v>
      </c>
      <c r="V8" s="97"/>
      <c r="W8" s="97"/>
      <c r="X8" s="97"/>
      <c r="Y8" s="97"/>
      <c r="Z8" s="97"/>
      <c r="AA8" s="97"/>
      <c r="AB8" s="97"/>
    </row>
    <row r="9" spans="1:28" s="31" customFormat="1" ht="13" x14ac:dyDescent="0.3">
      <c r="A9" s="49"/>
      <c r="B9" s="35"/>
      <c r="C9" s="29" t="s">
        <v>72</v>
      </c>
      <c r="D9" s="30" t="s">
        <v>178</v>
      </c>
      <c r="E9" s="97"/>
      <c r="F9" s="97"/>
      <c r="G9" s="97"/>
      <c r="H9" s="97" t="s">
        <v>2139</v>
      </c>
      <c r="I9" s="97"/>
      <c r="J9" s="97"/>
      <c r="K9" s="97"/>
      <c r="L9" s="97"/>
      <c r="M9" s="97"/>
      <c r="N9" s="97"/>
      <c r="O9" s="97"/>
      <c r="P9" s="97"/>
      <c r="Q9" s="97"/>
      <c r="R9" s="97"/>
      <c r="S9" s="97"/>
      <c r="T9" s="97" t="s">
        <v>2139</v>
      </c>
      <c r="U9" s="97" t="s">
        <v>2139</v>
      </c>
      <c r="V9" s="97" t="s">
        <v>2139</v>
      </c>
      <c r="W9" s="97"/>
      <c r="X9" s="97"/>
      <c r="Y9" s="97"/>
      <c r="Z9" s="97"/>
      <c r="AA9" s="97"/>
      <c r="AB9" s="97"/>
    </row>
    <row r="10" spans="1:28" s="31" customFormat="1" ht="25" x14ac:dyDescent="0.3">
      <c r="A10" s="36" t="s">
        <v>227</v>
      </c>
      <c r="B10" s="28" t="s">
        <v>228</v>
      </c>
      <c r="C10" s="29" t="s">
        <v>133</v>
      </c>
      <c r="D10" s="30" t="s">
        <v>185</v>
      </c>
      <c r="E10" s="97"/>
      <c r="F10" s="97"/>
      <c r="G10" s="97"/>
      <c r="H10" s="97" t="s">
        <v>2139</v>
      </c>
      <c r="I10" s="97"/>
      <c r="J10" s="97"/>
      <c r="K10" s="97"/>
      <c r="L10" s="97"/>
      <c r="M10" s="97" t="s">
        <v>2139</v>
      </c>
      <c r="N10" s="97"/>
      <c r="O10" s="97"/>
      <c r="P10" s="97"/>
      <c r="Q10" s="97"/>
      <c r="R10" s="97"/>
      <c r="S10" s="97"/>
      <c r="T10" s="97"/>
      <c r="U10" s="97" t="s">
        <v>2139</v>
      </c>
      <c r="V10" s="97"/>
      <c r="W10" s="97"/>
      <c r="X10" s="97"/>
      <c r="Y10" s="97"/>
      <c r="Z10" s="97"/>
      <c r="AA10" s="97" t="s">
        <v>2139</v>
      </c>
      <c r="AB10" s="97"/>
    </row>
    <row r="11" spans="1:28" s="31" customFormat="1" ht="13" x14ac:dyDescent="0.3">
      <c r="A11" s="48"/>
      <c r="B11" s="33"/>
      <c r="C11" s="29" t="s">
        <v>169</v>
      </c>
      <c r="D11" s="30" t="s">
        <v>219</v>
      </c>
      <c r="E11" s="97"/>
      <c r="F11" s="97"/>
      <c r="G11" s="97"/>
      <c r="H11" s="97" t="s">
        <v>2139</v>
      </c>
      <c r="I11" s="97"/>
      <c r="J11" s="97"/>
      <c r="K11" s="97"/>
      <c r="L11" s="97"/>
      <c r="M11" s="97" t="s">
        <v>2139</v>
      </c>
      <c r="N11" s="97"/>
      <c r="O11" s="97"/>
      <c r="P11" s="97"/>
      <c r="Q11" s="97"/>
      <c r="R11" s="97"/>
      <c r="S11" s="97"/>
      <c r="T11" s="97"/>
      <c r="U11" s="97"/>
      <c r="V11" s="97"/>
      <c r="W11" s="97"/>
      <c r="X11" s="97"/>
      <c r="Y11" s="97"/>
      <c r="Z11" s="97"/>
      <c r="AA11" s="97" t="s">
        <v>2139</v>
      </c>
      <c r="AB11" s="97"/>
    </row>
    <row r="12" spans="1:28" s="31" customFormat="1" ht="13" x14ac:dyDescent="0.3">
      <c r="A12" s="48"/>
      <c r="B12" s="33"/>
      <c r="C12" s="29" t="s">
        <v>137</v>
      </c>
      <c r="D12" s="30" t="s">
        <v>188</v>
      </c>
      <c r="E12" s="97" t="s">
        <v>2352</v>
      </c>
      <c r="F12" s="97"/>
      <c r="G12" s="97"/>
      <c r="H12" s="97" t="s">
        <v>2139</v>
      </c>
      <c r="I12" s="97"/>
      <c r="J12" s="97"/>
      <c r="K12" s="97"/>
      <c r="L12" s="97"/>
      <c r="M12" s="97" t="s">
        <v>2139</v>
      </c>
      <c r="N12" s="97"/>
      <c r="O12" s="97"/>
      <c r="P12" s="97"/>
      <c r="Q12" s="97"/>
      <c r="R12" s="97"/>
      <c r="S12" s="97"/>
      <c r="T12" s="97"/>
      <c r="U12" s="97" t="s">
        <v>2139</v>
      </c>
      <c r="V12" s="97"/>
      <c r="W12" s="97"/>
      <c r="X12" s="97"/>
      <c r="Y12" s="97"/>
      <c r="Z12" s="97"/>
      <c r="AA12" s="97" t="s">
        <v>2139</v>
      </c>
      <c r="AB12" s="97"/>
    </row>
    <row r="13" spans="1:28" s="31" customFormat="1" ht="13" x14ac:dyDescent="0.3">
      <c r="A13" s="48"/>
      <c r="B13" s="33"/>
      <c r="C13" s="29" t="s">
        <v>132</v>
      </c>
      <c r="D13" s="30" t="s">
        <v>184</v>
      </c>
      <c r="E13" s="97"/>
      <c r="F13" s="97"/>
      <c r="G13" s="97"/>
      <c r="H13" s="97" t="s">
        <v>2139</v>
      </c>
      <c r="I13" s="97"/>
      <c r="J13" s="97"/>
      <c r="K13" s="97"/>
      <c r="L13" s="97"/>
      <c r="M13" s="97" t="s">
        <v>2139</v>
      </c>
      <c r="N13" s="97"/>
      <c r="O13" s="97"/>
      <c r="P13" s="97"/>
      <c r="Q13" s="97"/>
      <c r="R13" s="97"/>
      <c r="S13" s="97"/>
      <c r="T13" s="97"/>
      <c r="U13" s="97" t="s">
        <v>2139</v>
      </c>
      <c r="V13" s="97"/>
      <c r="W13" s="97"/>
      <c r="X13" s="97"/>
      <c r="Y13" s="97"/>
      <c r="Z13" s="97"/>
      <c r="AA13" s="97" t="s">
        <v>2139</v>
      </c>
      <c r="AB13" s="97"/>
    </row>
    <row r="14" spans="1:28" s="31" customFormat="1" ht="13" x14ac:dyDescent="0.3">
      <c r="A14" s="48"/>
      <c r="B14" s="33"/>
      <c r="C14" s="29" t="s">
        <v>136</v>
      </c>
      <c r="D14" s="30" t="s">
        <v>187</v>
      </c>
      <c r="E14" s="97" t="s">
        <v>2352</v>
      </c>
      <c r="F14" s="97"/>
      <c r="G14" s="97"/>
      <c r="H14" s="97" t="s">
        <v>2139</v>
      </c>
      <c r="I14" s="97"/>
      <c r="J14" s="97"/>
      <c r="K14" s="97"/>
      <c r="L14" s="97"/>
      <c r="M14" s="97" t="s">
        <v>2139</v>
      </c>
      <c r="N14" s="97"/>
      <c r="O14" s="97"/>
      <c r="P14" s="97"/>
      <c r="Q14" s="97"/>
      <c r="R14" s="97"/>
      <c r="S14" s="97"/>
      <c r="T14" s="97"/>
      <c r="U14" s="97" t="s">
        <v>2139</v>
      </c>
      <c r="V14" s="97"/>
      <c r="W14" s="97"/>
      <c r="X14" s="97"/>
      <c r="Y14" s="97"/>
      <c r="Z14" s="97"/>
      <c r="AA14" s="97" t="s">
        <v>2461</v>
      </c>
      <c r="AB14" s="97"/>
    </row>
    <row r="15" spans="1:28" s="31" customFormat="1" ht="13" x14ac:dyDescent="0.3">
      <c r="A15" s="48"/>
      <c r="B15" s="33"/>
      <c r="C15" s="29" t="s">
        <v>130</v>
      </c>
      <c r="D15" s="30" t="s">
        <v>182</v>
      </c>
      <c r="E15" s="97"/>
      <c r="F15" s="97"/>
      <c r="G15" s="97" t="s">
        <v>2139</v>
      </c>
      <c r="H15" s="97" t="s">
        <v>2139</v>
      </c>
      <c r="I15" s="97"/>
      <c r="J15" s="97"/>
      <c r="K15" s="97"/>
      <c r="L15" s="97"/>
      <c r="M15" s="97" t="s">
        <v>2352</v>
      </c>
      <c r="N15" s="97"/>
      <c r="O15" s="97"/>
      <c r="P15" s="97"/>
      <c r="Q15" s="97"/>
      <c r="R15" s="97"/>
      <c r="S15" s="97"/>
      <c r="T15" s="97"/>
      <c r="U15" s="97" t="s">
        <v>2139</v>
      </c>
      <c r="V15" s="97"/>
      <c r="W15" s="97"/>
      <c r="X15" s="97"/>
      <c r="Y15" s="97"/>
      <c r="Z15" s="97"/>
      <c r="AA15" s="97"/>
      <c r="AB15" s="97"/>
    </row>
    <row r="16" spans="1:28" s="31" customFormat="1" ht="13" x14ac:dyDescent="0.3">
      <c r="A16" s="48"/>
      <c r="B16" s="33"/>
      <c r="C16" s="29" t="s">
        <v>131</v>
      </c>
      <c r="D16" s="30" t="s">
        <v>183</v>
      </c>
      <c r="E16" s="97"/>
      <c r="F16" s="97"/>
      <c r="G16" s="97" t="s">
        <v>2139</v>
      </c>
      <c r="H16" s="97" t="s">
        <v>2139</v>
      </c>
      <c r="I16" s="97"/>
      <c r="J16" s="97"/>
      <c r="K16" s="97"/>
      <c r="L16" s="97"/>
      <c r="M16" s="97" t="s">
        <v>2139</v>
      </c>
      <c r="N16" s="97"/>
      <c r="O16" s="97"/>
      <c r="P16" s="97"/>
      <c r="Q16" s="97"/>
      <c r="R16" s="97"/>
      <c r="S16" s="97"/>
      <c r="T16" s="97"/>
      <c r="U16" s="97" t="s">
        <v>2139</v>
      </c>
      <c r="V16" s="97"/>
      <c r="W16" s="97" t="s">
        <v>2352</v>
      </c>
      <c r="X16" s="97"/>
      <c r="Y16" s="97"/>
      <c r="Z16" s="97"/>
      <c r="AA16" s="97"/>
      <c r="AB16" s="97"/>
    </row>
    <row r="17" spans="1:28" s="31" customFormat="1" ht="13" x14ac:dyDescent="0.3">
      <c r="A17" s="48"/>
      <c r="B17" s="33"/>
      <c r="C17" s="29" t="s">
        <v>134</v>
      </c>
      <c r="D17" s="30" t="s">
        <v>186</v>
      </c>
      <c r="E17" s="97"/>
      <c r="F17" s="97"/>
      <c r="G17" s="97"/>
      <c r="H17" s="97" t="s">
        <v>2139</v>
      </c>
      <c r="I17" s="97"/>
      <c r="J17" s="97"/>
      <c r="K17" s="97"/>
      <c r="L17" s="97"/>
      <c r="M17" s="97" t="s">
        <v>2139</v>
      </c>
      <c r="N17" s="97"/>
      <c r="O17" s="97"/>
      <c r="P17" s="97"/>
      <c r="Q17" s="97"/>
      <c r="R17" s="97"/>
      <c r="S17" s="97"/>
      <c r="T17" s="97"/>
      <c r="U17" s="97" t="s">
        <v>2461</v>
      </c>
      <c r="V17" s="97"/>
      <c r="W17" s="97"/>
      <c r="X17" s="97"/>
      <c r="Y17" s="97"/>
      <c r="Z17" s="97"/>
      <c r="AA17" s="97" t="s">
        <v>2139</v>
      </c>
      <c r="AB17" s="97"/>
    </row>
    <row r="18" spans="1:28" s="31" customFormat="1" ht="13" x14ac:dyDescent="0.3">
      <c r="A18" s="48"/>
      <c r="B18" s="33"/>
      <c r="C18" s="29" t="s">
        <v>128</v>
      </c>
      <c r="D18" s="30" t="s">
        <v>176</v>
      </c>
      <c r="E18" s="97"/>
      <c r="F18" s="97"/>
      <c r="G18" s="97"/>
      <c r="H18" s="97"/>
      <c r="I18" s="97"/>
      <c r="J18" s="97"/>
      <c r="K18" s="97" t="s">
        <v>2139</v>
      </c>
      <c r="L18" s="97"/>
      <c r="M18" s="97"/>
      <c r="N18" s="97" t="s">
        <v>2139</v>
      </c>
      <c r="O18" s="97"/>
      <c r="P18" s="97"/>
      <c r="Q18" s="97" t="s">
        <v>2352</v>
      </c>
      <c r="R18" s="97"/>
      <c r="S18" s="97" t="s">
        <v>2139</v>
      </c>
      <c r="T18" s="97"/>
      <c r="U18" s="97" t="s">
        <v>2139</v>
      </c>
      <c r="V18" s="97"/>
      <c r="W18" s="97"/>
      <c r="X18" s="97"/>
      <c r="Y18" s="97"/>
      <c r="Z18" s="97"/>
      <c r="AA18" s="97"/>
      <c r="AB18" s="97"/>
    </row>
    <row r="19" spans="1:28" s="31" customFormat="1" ht="13" x14ac:dyDescent="0.3">
      <c r="A19" s="48"/>
      <c r="B19" s="33"/>
      <c r="C19" s="29" t="s">
        <v>135</v>
      </c>
      <c r="D19" s="30" t="s">
        <v>2353</v>
      </c>
      <c r="E19" s="97"/>
      <c r="F19" s="97"/>
      <c r="G19" s="97"/>
      <c r="H19" s="97"/>
      <c r="I19" s="97"/>
      <c r="J19" s="97"/>
      <c r="K19" s="97" t="s">
        <v>2139</v>
      </c>
      <c r="L19" s="97"/>
      <c r="M19" s="97"/>
      <c r="N19" s="97"/>
      <c r="O19" s="97" t="s">
        <v>2139</v>
      </c>
      <c r="P19" s="97"/>
      <c r="Q19" s="97"/>
      <c r="R19" s="97"/>
      <c r="S19" s="97"/>
      <c r="T19" s="97"/>
      <c r="U19" s="97" t="s">
        <v>2139</v>
      </c>
      <c r="V19" s="97"/>
      <c r="W19" s="97" t="s">
        <v>2139</v>
      </c>
      <c r="X19" s="97"/>
      <c r="Y19" s="97"/>
      <c r="Z19" s="97"/>
      <c r="AA19" s="97"/>
      <c r="AB19" s="97" t="s">
        <v>2352</v>
      </c>
    </row>
    <row r="20" spans="1:28" s="31" customFormat="1" ht="13" x14ac:dyDescent="0.3">
      <c r="A20" s="49"/>
      <c r="B20" s="35"/>
      <c r="C20" s="29" t="s">
        <v>157</v>
      </c>
      <c r="D20" s="30" t="s">
        <v>2354</v>
      </c>
      <c r="E20" s="97"/>
      <c r="F20" s="97"/>
      <c r="G20" s="97"/>
      <c r="H20" s="97"/>
      <c r="I20" s="97"/>
      <c r="J20" s="97"/>
      <c r="K20" s="97" t="s">
        <v>2139</v>
      </c>
      <c r="L20" s="97"/>
      <c r="M20" s="97" t="s">
        <v>2139</v>
      </c>
      <c r="N20" s="97"/>
      <c r="O20" s="97"/>
      <c r="P20" s="97"/>
      <c r="Q20" s="97"/>
      <c r="R20" s="97"/>
      <c r="S20" s="97"/>
      <c r="T20" s="97"/>
      <c r="U20" s="97"/>
      <c r="V20" s="97"/>
      <c r="W20" s="97"/>
      <c r="X20" s="97"/>
      <c r="Y20" s="97" t="s">
        <v>2139</v>
      </c>
      <c r="Z20" s="97"/>
      <c r="AA20" s="97"/>
      <c r="AB20" s="97"/>
    </row>
    <row r="21" spans="1:28" s="31" customFormat="1" ht="25" x14ac:dyDescent="0.3">
      <c r="A21" s="36" t="s">
        <v>71</v>
      </c>
      <c r="B21" s="28" t="s">
        <v>230</v>
      </c>
      <c r="C21" s="29" t="s">
        <v>138</v>
      </c>
      <c r="D21" s="30" t="s">
        <v>189</v>
      </c>
      <c r="E21" s="97"/>
      <c r="F21" s="97"/>
      <c r="G21" s="97"/>
      <c r="H21" s="97" t="s">
        <v>2139</v>
      </c>
      <c r="I21" s="97"/>
      <c r="J21" s="97" t="s">
        <v>2139</v>
      </c>
      <c r="K21" s="97"/>
      <c r="L21" s="97"/>
      <c r="M21" s="97" t="s">
        <v>2139</v>
      </c>
      <c r="N21" s="97"/>
      <c r="O21" s="97"/>
      <c r="P21" s="97"/>
      <c r="Q21" s="97"/>
      <c r="R21" s="97"/>
      <c r="S21" s="97"/>
      <c r="T21" s="97"/>
      <c r="U21" s="97" t="s">
        <v>2139</v>
      </c>
      <c r="V21" s="97"/>
      <c r="W21" s="97"/>
      <c r="X21" s="97"/>
      <c r="Y21" s="97"/>
      <c r="Z21" s="97"/>
      <c r="AA21" s="97"/>
      <c r="AB21" s="97"/>
    </row>
    <row r="22" spans="1:28" s="31" customFormat="1" ht="13" x14ac:dyDescent="0.3">
      <c r="A22" s="48"/>
      <c r="B22" s="33"/>
      <c r="C22" s="29" t="s">
        <v>139</v>
      </c>
      <c r="D22" s="30" t="s">
        <v>190</v>
      </c>
      <c r="E22" s="97"/>
      <c r="F22" s="97"/>
      <c r="G22" s="97"/>
      <c r="H22" s="97"/>
      <c r="I22" s="97"/>
      <c r="J22" s="97"/>
      <c r="K22" s="97"/>
      <c r="L22" s="97"/>
      <c r="M22" s="97" t="s">
        <v>2139</v>
      </c>
      <c r="N22" s="97"/>
      <c r="O22" s="97"/>
      <c r="P22" s="97"/>
      <c r="Q22" s="97"/>
      <c r="R22" s="97"/>
      <c r="S22" s="97"/>
      <c r="T22" s="97"/>
      <c r="U22" s="97" t="s">
        <v>2139</v>
      </c>
      <c r="V22" s="97"/>
      <c r="W22" s="97"/>
      <c r="X22" s="97"/>
      <c r="Y22" s="97"/>
      <c r="Z22" s="97"/>
      <c r="AA22" s="97"/>
      <c r="AB22" s="97"/>
    </row>
    <row r="23" spans="1:28" s="31" customFormat="1" ht="25" x14ac:dyDescent="0.3">
      <c r="A23" s="48"/>
      <c r="B23" s="33"/>
      <c r="C23" s="29" t="s">
        <v>2355</v>
      </c>
      <c r="D23" s="30" t="s">
        <v>2356</v>
      </c>
      <c r="E23" s="98" t="s">
        <v>2357</v>
      </c>
      <c r="F23" s="99"/>
      <c r="G23" s="99"/>
      <c r="H23" s="99"/>
      <c r="I23" s="99"/>
      <c r="J23" s="99"/>
      <c r="K23" s="99"/>
      <c r="L23" s="99"/>
      <c r="M23" s="99"/>
      <c r="N23" s="99"/>
      <c r="O23" s="99"/>
      <c r="P23" s="99"/>
      <c r="Q23" s="99"/>
      <c r="R23" s="99"/>
      <c r="S23" s="99"/>
      <c r="T23" s="99"/>
      <c r="U23" s="99"/>
      <c r="V23" s="99"/>
      <c r="W23" s="99"/>
      <c r="X23" s="99"/>
      <c r="Y23" s="99"/>
      <c r="Z23" s="99"/>
      <c r="AA23" s="99"/>
      <c r="AB23" s="100"/>
    </row>
    <row r="24" spans="1:28" s="31" customFormat="1" ht="13" x14ac:dyDescent="0.3">
      <c r="A24" s="48"/>
      <c r="B24" s="33"/>
      <c r="C24" s="29" t="s">
        <v>2358</v>
      </c>
      <c r="D24" s="30" t="s">
        <v>2359</v>
      </c>
      <c r="E24" s="98" t="s">
        <v>2357</v>
      </c>
      <c r="F24" s="99"/>
      <c r="G24" s="99"/>
      <c r="H24" s="99"/>
      <c r="I24" s="99"/>
      <c r="J24" s="99"/>
      <c r="K24" s="99"/>
      <c r="L24" s="99"/>
      <c r="M24" s="99"/>
      <c r="N24" s="99"/>
      <c r="O24" s="99"/>
      <c r="P24" s="99"/>
      <c r="Q24" s="99"/>
      <c r="R24" s="99"/>
      <c r="S24" s="99"/>
      <c r="T24" s="99"/>
      <c r="U24" s="99"/>
      <c r="V24" s="99"/>
      <c r="W24" s="99"/>
      <c r="X24" s="99"/>
      <c r="Y24" s="99"/>
      <c r="Z24" s="99"/>
      <c r="AA24" s="99"/>
      <c r="AB24" s="100"/>
    </row>
    <row r="25" spans="1:28" s="31" customFormat="1" ht="13" x14ac:dyDescent="0.3">
      <c r="A25" s="48"/>
      <c r="B25" s="33"/>
      <c r="C25" s="29" t="s">
        <v>2360</v>
      </c>
      <c r="D25" s="30" t="s">
        <v>2361</v>
      </c>
      <c r="E25" s="98" t="s">
        <v>2357</v>
      </c>
      <c r="F25" s="99"/>
      <c r="G25" s="99"/>
      <c r="H25" s="99"/>
      <c r="I25" s="99"/>
      <c r="J25" s="99"/>
      <c r="K25" s="99"/>
      <c r="L25" s="99"/>
      <c r="M25" s="99"/>
      <c r="N25" s="99"/>
      <c r="O25" s="99"/>
      <c r="P25" s="99"/>
      <c r="Q25" s="99"/>
      <c r="R25" s="99"/>
      <c r="S25" s="99"/>
      <c r="T25" s="99"/>
      <c r="U25" s="99"/>
      <c r="V25" s="99"/>
      <c r="W25" s="99"/>
      <c r="X25" s="99"/>
      <c r="Y25" s="99"/>
      <c r="Z25" s="99"/>
      <c r="AA25" s="99"/>
      <c r="AB25" s="100"/>
    </row>
    <row r="26" spans="1:28" s="31" customFormat="1" ht="13" x14ac:dyDescent="0.3">
      <c r="A26" s="48"/>
      <c r="B26" s="33"/>
      <c r="C26" s="29" t="s">
        <v>2362</v>
      </c>
      <c r="D26" s="30" t="s">
        <v>2363</v>
      </c>
      <c r="E26" s="98" t="s">
        <v>2357</v>
      </c>
      <c r="F26" s="99"/>
      <c r="G26" s="99"/>
      <c r="H26" s="99"/>
      <c r="I26" s="99"/>
      <c r="J26" s="99"/>
      <c r="K26" s="99"/>
      <c r="L26" s="99"/>
      <c r="M26" s="99"/>
      <c r="N26" s="99"/>
      <c r="O26" s="99"/>
      <c r="P26" s="99"/>
      <c r="Q26" s="99"/>
      <c r="R26" s="99"/>
      <c r="S26" s="99"/>
      <c r="T26" s="99"/>
      <c r="U26" s="99"/>
      <c r="V26" s="99"/>
      <c r="W26" s="99"/>
      <c r="X26" s="99"/>
      <c r="Y26" s="99"/>
      <c r="Z26" s="99"/>
      <c r="AA26" s="99"/>
      <c r="AB26" s="100"/>
    </row>
    <row r="27" spans="1:28" s="31" customFormat="1" ht="13" x14ac:dyDescent="0.3">
      <c r="A27" s="48"/>
      <c r="B27" s="33"/>
      <c r="C27" s="29" t="s">
        <v>2364</v>
      </c>
      <c r="D27" s="30" t="s">
        <v>2365</v>
      </c>
      <c r="E27" s="98" t="s">
        <v>2357</v>
      </c>
      <c r="F27" s="99"/>
      <c r="G27" s="99"/>
      <c r="H27" s="99"/>
      <c r="I27" s="99"/>
      <c r="J27" s="99"/>
      <c r="K27" s="99"/>
      <c r="L27" s="99"/>
      <c r="M27" s="99"/>
      <c r="N27" s="99"/>
      <c r="O27" s="99"/>
      <c r="P27" s="99"/>
      <c r="Q27" s="99"/>
      <c r="R27" s="99"/>
      <c r="S27" s="99"/>
      <c r="T27" s="99"/>
      <c r="U27" s="99"/>
      <c r="V27" s="99"/>
      <c r="W27" s="99"/>
      <c r="X27" s="99"/>
      <c r="Y27" s="99"/>
      <c r="Z27" s="99"/>
      <c r="AA27" s="99"/>
      <c r="AB27" s="100"/>
    </row>
    <row r="28" spans="1:28" s="31" customFormat="1" ht="13" x14ac:dyDescent="0.3">
      <c r="A28" s="48"/>
      <c r="B28" s="33"/>
      <c r="C28" s="29" t="s">
        <v>2366</v>
      </c>
      <c r="D28" s="30" t="s">
        <v>2367</v>
      </c>
      <c r="E28" s="98" t="s">
        <v>2357</v>
      </c>
      <c r="F28" s="99"/>
      <c r="G28" s="99"/>
      <c r="H28" s="99"/>
      <c r="I28" s="99"/>
      <c r="J28" s="99"/>
      <c r="K28" s="99"/>
      <c r="L28" s="99"/>
      <c r="M28" s="99"/>
      <c r="N28" s="99"/>
      <c r="O28" s="99"/>
      <c r="P28" s="99"/>
      <c r="Q28" s="99"/>
      <c r="R28" s="99"/>
      <c r="S28" s="99"/>
      <c r="T28" s="99"/>
      <c r="U28" s="99"/>
      <c r="V28" s="99"/>
      <c r="W28" s="99"/>
      <c r="X28" s="99"/>
      <c r="Y28" s="99"/>
      <c r="Z28" s="99"/>
      <c r="AA28" s="99"/>
      <c r="AB28" s="100"/>
    </row>
    <row r="29" spans="1:28" s="31" customFormat="1" ht="25" x14ac:dyDescent="0.3">
      <c r="A29" s="48"/>
      <c r="B29" s="33"/>
      <c r="C29" s="29" t="s">
        <v>2368</v>
      </c>
      <c r="D29" s="30" t="s">
        <v>2369</v>
      </c>
      <c r="E29" s="98" t="s">
        <v>2357</v>
      </c>
      <c r="F29" s="99"/>
      <c r="G29" s="99"/>
      <c r="H29" s="99"/>
      <c r="I29" s="99"/>
      <c r="J29" s="99"/>
      <c r="K29" s="99"/>
      <c r="L29" s="99"/>
      <c r="M29" s="99"/>
      <c r="N29" s="99"/>
      <c r="O29" s="99"/>
      <c r="P29" s="99"/>
      <c r="Q29" s="99"/>
      <c r="R29" s="99"/>
      <c r="S29" s="99"/>
      <c r="T29" s="99"/>
      <c r="U29" s="99"/>
      <c r="V29" s="99"/>
      <c r="W29" s="99"/>
      <c r="X29" s="99"/>
      <c r="Y29" s="99"/>
      <c r="Z29" s="99"/>
      <c r="AA29" s="99"/>
      <c r="AB29" s="100"/>
    </row>
    <row r="30" spans="1:28" s="31" customFormat="1" ht="13" x14ac:dyDescent="0.3">
      <c r="A30" s="48"/>
      <c r="B30" s="33"/>
      <c r="C30" s="29" t="s">
        <v>172</v>
      </c>
      <c r="D30" s="30" t="s">
        <v>222</v>
      </c>
      <c r="E30" s="97"/>
      <c r="F30" s="97"/>
      <c r="G30" s="97"/>
      <c r="H30" s="97" t="s">
        <v>2139</v>
      </c>
      <c r="I30" s="97"/>
      <c r="J30" s="97"/>
      <c r="K30" s="97"/>
      <c r="L30" s="97"/>
      <c r="M30" s="97" t="s">
        <v>2139</v>
      </c>
      <c r="N30" s="97"/>
      <c r="O30" s="97"/>
      <c r="P30" s="97"/>
      <c r="Q30" s="97"/>
      <c r="R30" s="97"/>
      <c r="S30" s="97"/>
      <c r="T30" s="97"/>
      <c r="U30" s="97"/>
      <c r="V30" s="97"/>
      <c r="W30" s="97"/>
      <c r="X30" s="97"/>
      <c r="Y30" s="97"/>
      <c r="Z30" s="97"/>
      <c r="AA30" s="97"/>
      <c r="AB30" s="97"/>
    </row>
    <row r="31" spans="1:28" s="31" customFormat="1" ht="13" x14ac:dyDescent="0.3">
      <c r="A31" s="48"/>
      <c r="B31" s="33"/>
      <c r="C31" s="29" t="s">
        <v>140</v>
      </c>
      <c r="D31" s="30" t="s">
        <v>191</v>
      </c>
      <c r="E31" s="97"/>
      <c r="F31" s="97"/>
      <c r="G31" s="97"/>
      <c r="H31" s="97"/>
      <c r="I31" s="97"/>
      <c r="J31" s="97"/>
      <c r="K31" s="97"/>
      <c r="L31" s="97"/>
      <c r="M31" s="97" t="s">
        <v>2139</v>
      </c>
      <c r="N31" s="97"/>
      <c r="O31" s="97" t="s">
        <v>2139</v>
      </c>
      <c r="P31" s="97"/>
      <c r="Q31" s="97"/>
      <c r="R31" s="97"/>
      <c r="S31" s="97"/>
      <c r="T31" s="97"/>
      <c r="U31" s="97" t="s">
        <v>2139</v>
      </c>
      <c r="V31" s="97"/>
      <c r="W31" s="97"/>
      <c r="X31" s="97"/>
      <c r="Y31" s="97"/>
      <c r="Z31" s="97"/>
      <c r="AA31" s="97"/>
      <c r="AB31" s="97"/>
    </row>
    <row r="32" spans="1:28" s="31" customFormat="1" ht="13" x14ac:dyDescent="0.3">
      <c r="A32" s="48"/>
      <c r="B32" s="33"/>
      <c r="C32" s="29" t="s">
        <v>141</v>
      </c>
      <c r="D32" s="30" t="s">
        <v>192</v>
      </c>
      <c r="E32" s="97"/>
      <c r="F32" s="97"/>
      <c r="G32" s="97"/>
      <c r="H32" s="97" t="s">
        <v>2139</v>
      </c>
      <c r="I32" s="97" t="s">
        <v>2139</v>
      </c>
      <c r="J32" s="97"/>
      <c r="K32" s="97"/>
      <c r="L32" s="97"/>
      <c r="M32" s="97" t="s">
        <v>2139</v>
      </c>
      <c r="N32" s="97"/>
      <c r="O32" s="97"/>
      <c r="P32" s="97"/>
      <c r="Q32" s="97"/>
      <c r="R32" s="97"/>
      <c r="S32" s="97"/>
      <c r="T32" s="97"/>
      <c r="U32" s="97" t="s">
        <v>2139</v>
      </c>
      <c r="V32" s="97"/>
      <c r="W32" s="97"/>
      <c r="X32" s="97"/>
      <c r="Y32" s="97"/>
      <c r="Z32" s="97"/>
      <c r="AA32" s="97"/>
      <c r="AB32" s="97"/>
    </row>
    <row r="33" spans="1:28" s="31" customFormat="1" ht="13" x14ac:dyDescent="0.3">
      <c r="A33" s="48"/>
      <c r="B33" s="33"/>
      <c r="C33" s="29" t="s">
        <v>173</v>
      </c>
      <c r="D33" s="30" t="s">
        <v>223</v>
      </c>
      <c r="E33" s="97"/>
      <c r="F33" s="97"/>
      <c r="G33" s="97"/>
      <c r="H33" s="97"/>
      <c r="I33" s="97"/>
      <c r="J33" s="97"/>
      <c r="K33" s="97"/>
      <c r="L33" s="97"/>
      <c r="M33" s="97" t="s">
        <v>2139</v>
      </c>
      <c r="N33" s="97"/>
      <c r="O33" s="97"/>
      <c r="P33" s="97"/>
      <c r="Q33" s="97"/>
      <c r="R33" s="97"/>
      <c r="S33" s="97"/>
      <c r="T33" s="97"/>
      <c r="U33" s="97"/>
      <c r="V33" s="97"/>
      <c r="W33" s="97"/>
      <c r="X33" s="97"/>
      <c r="Y33" s="97"/>
      <c r="Z33" s="97"/>
      <c r="AA33" s="97"/>
      <c r="AB33" s="97"/>
    </row>
    <row r="34" spans="1:28" s="31" customFormat="1" ht="13" x14ac:dyDescent="0.3">
      <c r="A34" s="49"/>
      <c r="B34" s="35"/>
      <c r="C34" s="29" t="s">
        <v>2370</v>
      </c>
      <c r="D34" s="30" t="s">
        <v>2371</v>
      </c>
      <c r="E34" s="98" t="s">
        <v>2357</v>
      </c>
      <c r="F34" s="99"/>
      <c r="G34" s="99"/>
      <c r="H34" s="99"/>
      <c r="I34" s="99"/>
      <c r="J34" s="99"/>
      <c r="K34" s="99"/>
      <c r="L34" s="99"/>
      <c r="M34" s="99"/>
      <c r="N34" s="99"/>
      <c r="O34" s="99"/>
      <c r="P34" s="99"/>
      <c r="Q34" s="99"/>
      <c r="R34" s="99"/>
      <c r="S34" s="99"/>
      <c r="T34" s="99"/>
      <c r="U34" s="99"/>
      <c r="V34" s="99"/>
      <c r="W34" s="99"/>
      <c r="X34" s="99"/>
      <c r="Y34" s="99"/>
      <c r="Z34" s="99"/>
      <c r="AA34" s="99"/>
      <c r="AB34" s="100"/>
    </row>
    <row r="35" spans="1:28" s="31" customFormat="1" ht="24" customHeight="1" x14ac:dyDescent="0.3">
      <c r="A35" s="36" t="s">
        <v>231</v>
      </c>
      <c r="B35" s="28" t="s">
        <v>232</v>
      </c>
      <c r="C35" s="29" t="s">
        <v>129</v>
      </c>
      <c r="D35" s="30" t="s">
        <v>179</v>
      </c>
      <c r="E35" s="97"/>
      <c r="F35" s="97" t="s">
        <v>2139</v>
      </c>
      <c r="G35" s="97"/>
      <c r="H35" s="97"/>
      <c r="I35" s="97"/>
      <c r="J35" s="97"/>
      <c r="K35" s="97"/>
      <c r="L35" s="97"/>
      <c r="M35" s="97"/>
      <c r="N35" s="97"/>
      <c r="O35" s="97" t="s">
        <v>2139</v>
      </c>
      <c r="P35" s="97"/>
      <c r="Q35" s="97"/>
      <c r="R35" s="97"/>
      <c r="S35" s="97"/>
      <c r="T35" s="97"/>
      <c r="U35" s="97"/>
      <c r="V35" s="97" t="s">
        <v>2139</v>
      </c>
      <c r="W35" s="97"/>
      <c r="X35" s="97"/>
      <c r="Y35" s="97"/>
      <c r="Z35" s="97"/>
      <c r="AA35" s="97"/>
      <c r="AB35" s="97"/>
    </row>
    <row r="36" spans="1:28" s="31" customFormat="1" ht="15" customHeight="1" x14ac:dyDescent="0.3">
      <c r="A36" s="48"/>
      <c r="B36" s="33"/>
      <c r="C36" s="29" t="s">
        <v>2372</v>
      </c>
      <c r="D36" s="30" t="s">
        <v>2373</v>
      </c>
      <c r="E36" s="98" t="s">
        <v>2357</v>
      </c>
      <c r="F36" s="99"/>
      <c r="G36" s="99"/>
      <c r="H36" s="99"/>
      <c r="I36" s="99"/>
      <c r="J36" s="99"/>
      <c r="K36" s="99"/>
      <c r="L36" s="99"/>
      <c r="M36" s="99"/>
      <c r="N36" s="99"/>
      <c r="O36" s="99"/>
      <c r="P36" s="99"/>
      <c r="Q36" s="99"/>
      <c r="R36" s="99"/>
      <c r="S36" s="99"/>
      <c r="T36" s="99"/>
      <c r="U36" s="99"/>
      <c r="V36" s="99"/>
      <c r="W36" s="99"/>
      <c r="X36" s="99"/>
      <c r="Y36" s="99"/>
      <c r="Z36" s="99"/>
      <c r="AA36" s="99"/>
      <c r="AB36" s="100"/>
    </row>
    <row r="37" spans="1:28" s="31" customFormat="1" ht="15" customHeight="1" x14ac:dyDescent="0.3">
      <c r="A37" s="48"/>
      <c r="B37" s="33"/>
      <c r="C37" s="29" t="s">
        <v>2374</v>
      </c>
      <c r="D37" s="30" t="s">
        <v>2375</v>
      </c>
      <c r="E37" s="98" t="s">
        <v>2357</v>
      </c>
      <c r="F37" s="99"/>
      <c r="G37" s="99"/>
      <c r="H37" s="99"/>
      <c r="I37" s="99"/>
      <c r="J37" s="99"/>
      <c r="K37" s="99"/>
      <c r="L37" s="99"/>
      <c r="M37" s="99"/>
      <c r="N37" s="99"/>
      <c r="O37" s="99"/>
      <c r="P37" s="99"/>
      <c r="Q37" s="99"/>
      <c r="R37" s="99"/>
      <c r="S37" s="99"/>
      <c r="T37" s="99"/>
      <c r="U37" s="99"/>
      <c r="V37" s="99"/>
      <c r="W37" s="99"/>
      <c r="X37" s="99"/>
      <c r="Y37" s="99"/>
      <c r="Z37" s="99"/>
      <c r="AA37" s="99"/>
      <c r="AB37" s="100"/>
    </row>
    <row r="38" spans="1:28" s="31" customFormat="1" ht="15" customHeight="1" x14ac:dyDescent="0.3">
      <c r="A38" s="48"/>
      <c r="B38" s="33"/>
      <c r="C38" s="29" t="s">
        <v>2376</v>
      </c>
      <c r="D38" s="30" t="s">
        <v>2377</v>
      </c>
      <c r="E38" s="98" t="s">
        <v>2357</v>
      </c>
      <c r="F38" s="99"/>
      <c r="G38" s="99"/>
      <c r="H38" s="99"/>
      <c r="I38" s="99"/>
      <c r="J38" s="99"/>
      <c r="K38" s="99"/>
      <c r="L38" s="99"/>
      <c r="M38" s="99"/>
      <c r="N38" s="99"/>
      <c r="O38" s="99"/>
      <c r="P38" s="99"/>
      <c r="Q38" s="99"/>
      <c r="R38" s="99"/>
      <c r="S38" s="99"/>
      <c r="T38" s="99"/>
      <c r="U38" s="99"/>
      <c r="V38" s="99"/>
      <c r="W38" s="99"/>
      <c r="X38" s="99"/>
      <c r="Y38" s="99"/>
      <c r="Z38" s="99"/>
      <c r="AA38" s="99"/>
      <c r="AB38" s="100"/>
    </row>
    <row r="39" spans="1:28" s="31" customFormat="1" ht="15" customHeight="1" x14ac:dyDescent="0.3">
      <c r="A39" s="48"/>
      <c r="B39" s="33"/>
      <c r="C39" s="29" t="s">
        <v>2378</v>
      </c>
      <c r="D39" s="30" t="s">
        <v>2379</v>
      </c>
      <c r="E39" s="98" t="s">
        <v>2357</v>
      </c>
      <c r="F39" s="99"/>
      <c r="G39" s="99"/>
      <c r="H39" s="99"/>
      <c r="I39" s="99"/>
      <c r="J39" s="99"/>
      <c r="K39" s="99"/>
      <c r="L39" s="99"/>
      <c r="M39" s="99"/>
      <c r="N39" s="99"/>
      <c r="O39" s="99"/>
      <c r="P39" s="99"/>
      <c r="Q39" s="99"/>
      <c r="R39" s="99"/>
      <c r="S39" s="99"/>
      <c r="T39" s="99"/>
      <c r="U39" s="99"/>
      <c r="V39" s="99"/>
      <c r="W39" s="99"/>
      <c r="X39" s="99"/>
      <c r="Y39" s="99"/>
      <c r="Z39" s="99"/>
      <c r="AA39" s="99"/>
      <c r="AB39" s="100"/>
    </row>
    <row r="40" spans="1:28" s="31" customFormat="1" ht="15" customHeight="1" x14ac:dyDescent="0.3">
      <c r="A40" s="48"/>
      <c r="B40" s="33"/>
      <c r="C40" s="29" t="s">
        <v>2380</v>
      </c>
      <c r="D40" s="30" t="s">
        <v>2381</v>
      </c>
      <c r="E40" s="98" t="s">
        <v>2357</v>
      </c>
      <c r="F40" s="99"/>
      <c r="G40" s="99"/>
      <c r="H40" s="99"/>
      <c r="I40" s="99"/>
      <c r="J40" s="99"/>
      <c r="K40" s="99"/>
      <c r="L40" s="99"/>
      <c r="M40" s="99"/>
      <c r="N40" s="99"/>
      <c r="O40" s="99"/>
      <c r="P40" s="99"/>
      <c r="Q40" s="99"/>
      <c r="R40" s="99"/>
      <c r="S40" s="99"/>
      <c r="T40" s="99"/>
      <c r="U40" s="99"/>
      <c r="V40" s="99"/>
      <c r="W40" s="99"/>
      <c r="X40" s="99"/>
      <c r="Y40" s="99"/>
      <c r="Z40" s="99"/>
      <c r="AA40" s="99"/>
      <c r="AB40" s="100"/>
    </row>
    <row r="41" spans="1:28" s="31" customFormat="1" ht="15" customHeight="1" x14ac:dyDescent="0.3">
      <c r="A41" s="48"/>
      <c r="B41" s="33"/>
      <c r="C41" s="29" t="s">
        <v>2382</v>
      </c>
      <c r="D41" s="30" t="s">
        <v>2383</v>
      </c>
      <c r="E41" s="98" t="s">
        <v>2357</v>
      </c>
      <c r="F41" s="99"/>
      <c r="G41" s="99"/>
      <c r="H41" s="99"/>
      <c r="I41" s="99"/>
      <c r="J41" s="99"/>
      <c r="K41" s="99"/>
      <c r="L41" s="99"/>
      <c r="M41" s="99"/>
      <c r="N41" s="99"/>
      <c r="O41" s="99"/>
      <c r="P41" s="99"/>
      <c r="Q41" s="99"/>
      <c r="R41" s="99"/>
      <c r="S41" s="99"/>
      <c r="T41" s="99"/>
      <c r="U41" s="99"/>
      <c r="V41" s="99"/>
      <c r="W41" s="99"/>
      <c r="X41" s="99"/>
      <c r="Y41" s="99"/>
      <c r="Z41" s="99"/>
      <c r="AA41" s="99"/>
      <c r="AB41" s="100"/>
    </row>
    <row r="42" spans="1:28" s="31" customFormat="1" ht="15" customHeight="1" x14ac:dyDescent="0.3">
      <c r="A42" s="48"/>
      <c r="B42" s="33"/>
      <c r="C42" s="29" t="s">
        <v>2384</v>
      </c>
      <c r="D42" s="30" t="s">
        <v>2385</v>
      </c>
      <c r="E42" s="98" t="s">
        <v>2357</v>
      </c>
      <c r="F42" s="99"/>
      <c r="G42" s="99"/>
      <c r="H42" s="99"/>
      <c r="I42" s="99"/>
      <c r="J42" s="99"/>
      <c r="K42" s="99"/>
      <c r="L42" s="99"/>
      <c r="M42" s="99"/>
      <c r="N42" s="99"/>
      <c r="O42" s="99"/>
      <c r="P42" s="99"/>
      <c r="Q42" s="99"/>
      <c r="R42" s="99"/>
      <c r="S42" s="99"/>
      <c r="T42" s="99"/>
      <c r="U42" s="99"/>
      <c r="V42" s="99"/>
      <c r="W42" s="99"/>
      <c r="X42" s="99"/>
      <c r="Y42" s="99"/>
      <c r="Z42" s="99"/>
      <c r="AA42" s="99"/>
      <c r="AB42" s="100"/>
    </row>
    <row r="43" spans="1:28" s="31" customFormat="1" ht="13" x14ac:dyDescent="0.3">
      <c r="A43" s="48"/>
      <c r="B43" s="33"/>
      <c r="C43" s="29" t="s">
        <v>170</v>
      </c>
      <c r="D43" s="30" t="s">
        <v>220</v>
      </c>
      <c r="E43" s="97"/>
      <c r="F43" s="97" t="s">
        <v>2139</v>
      </c>
      <c r="G43" s="97"/>
      <c r="H43" s="97"/>
      <c r="I43" s="97"/>
      <c r="J43" s="97"/>
      <c r="K43" s="97"/>
      <c r="L43" s="97"/>
      <c r="M43" s="97"/>
      <c r="N43" s="97"/>
      <c r="O43" s="97" t="s">
        <v>2139</v>
      </c>
      <c r="P43" s="97"/>
      <c r="Q43" s="97"/>
      <c r="R43" s="97"/>
      <c r="S43" s="97"/>
      <c r="T43" s="97"/>
      <c r="U43" s="97"/>
      <c r="V43" s="97"/>
      <c r="W43" s="97"/>
      <c r="X43" s="97"/>
      <c r="Y43" s="97"/>
      <c r="Z43" s="97"/>
      <c r="AA43" s="97"/>
      <c r="AB43" s="97"/>
    </row>
    <row r="44" spans="1:28" s="31" customFormat="1" ht="13" x14ac:dyDescent="0.3">
      <c r="A44" s="48"/>
      <c r="B44" s="33"/>
      <c r="C44" s="29" t="s">
        <v>171</v>
      </c>
      <c r="D44" s="30" t="s">
        <v>221</v>
      </c>
      <c r="E44" s="97"/>
      <c r="F44" s="97" t="s">
        <v>2139</v>
      </c>
      <c r="G44" s="97"/>
      <c r="H44" s="97"/>
      <c r="I44" s="97"/>
      <c r="J44" s="97"/>
      <c r="K44" s="97"/>
      <c r="L44" s="97"/>
      <c r="M44" s="97"/>
      <c r="N44" s="97"/>
      <c r="O44" s="97"/>
      <c r="P44" s="97"/>
      <c r="Q44" s="97"/>
      <c r="R44" s="97"/>
      <c r="S44" s="97"/>
      <c r="T44" s="97"/>
      <c r="U44" s="97"/>
      <c r="V44" s="97"/>
      <c r="W44" s="97"/>
      <c r="X44" s="97"/>
      <c r="Y44" s="97"/>
      <c r="Z44" s="97"/>
      <c r="AA44" s="97"/>
      <c r="AB44" s="97"/>
    </row>
    <row r="45" spans="1:28" s="31" customFormat="1" ht="13" x14ac:dyDescent="0.3">
      <c r="A45" s="48"/>
      <c r="B45" s="33"/>
      <c r="C45" s="29" t="s">
        <v>2386</v>
      </c>
      <c r="D45" s="30" t="s">
        <v>2387</v>
      </c>
      <c r="E45" s="98" t="s">
        <v>2357</v>
      </c>
      <c r="F45" s="99"/>
      <c r="G45" s="99"/>
      <c r="H45" s="99"/>
      <c r="I45" s="99"/>
      <c r="J45" s="99"/>
      <c r="K45" s="99"/>
      <c r="L45" s="99"/>
      <c r="M45" s="99"/>
      <c r="N45" s="99"/>
      <c r="O45" s="99"/>
      <c r="P45" s="99"/>
      <c r="Q45" s="99"/>
      <c r="R45" s="99"/>
      <c r="S45" s="99"/>
      <c r="T45" s="99"/>
      <c r="U45" s="99"/>
      <c r="V45" s="99"/>
      <c r="W45" s="99"/>
      <c r="X45" s="99"/>
      <c r="Y45" s="99"/>
      <c r="Z45" s="99"/>
      <c r="AA45" s="99"/>
      <c r="AB45" s="100"/>
    </row>
    <row r="46" spans="1:28" s="31" customFormat="1" ht="13" x14ac:dyDescent="0.3">
      <c r="A46" s="48"/>
      <c r="B46" s="33"/>
      <c r="C46" s="29" t="s">
        <v>2388</v>
      </c>
      <c r="D46" s="30" t="s">
        <v>2389</v>
      </c>
      <c r="E46" s="98" t="s">
        <v>2357</v>
      </c>
      <c r="F46" s="99"/>
      <c r="G46" s="99"/>
      <c r="H46" s="99"/>
      <c r="I46" s="99"/>
      <c r="J46" s="99"/>
      <c r="K46" s="99"/>
      <c r="L46" s="99"/>
      <c r="M46" s="99"/>
      <c r="N46" s="99"/>
      <c r="O46" s="99"/>
      <c r="P46" s="99"/>
      <c r="Q46" s="99"/>
      <c r="R46" s="99"/>
      <c r="S46" s="99"/>
      <c r="T46" s="99"/>
      <c r="U46" s="99"/>
      <c r="V46" s="99"/>
      <c r="W46" s="99"/>
      <c r="X46" s="99"/>
      <c r="Y46" s="99"/>
      <c r="Z46" s="99"/>
      <c r="AA46" s="99"/>
      <c r="AB46" s="100"/>
    </row>
    <row r="47" spans="1:28" s="31" customFormat="1" ht="13" x14ac:dyDescent="0.3">
      <c r="A47" s="48"/>
      <c r="B47" s="33"/>
      <c r="C47" s="29" t="s">
        <v>2390</v>
      </c>
      <c r="D47" s="30" t="s">
        <v>2391</v>
      </c>
      <c r="E47" s="98" t="s">
        <v>2357</v>
      </c>
      <c r="F47" s="99"/>
      <c r="G47" s="99"/>
      <c r="H47" s="99"/>
      <c r="I47" s="99"/>
      <c r="J47" s="99"/>
      <c r="K47" s="99"/>
      <c r="L47" s="99"/>
      <c r="M47" s="99"/>
      <c r="N47" s="99"/>
      <c r="O47" s="99"/>
      <c r="P47" s="99"/>
      <c r="Q47" s="99"/>
      <c r="R47" s="99"/>
      <c r="S47" s="99"/>
      <c r="T47" s="99"/>
      <c r="U47" s="99"/>
      <c r="V47" s="99"/>
      <c r="W47" s="99"/>
      <c r="X47" s="99"/>
      <c r="Y47" s="99"/>
      <c r="Z47" s="99"/>
      <c r="AA47" s="99"/>
      <c r="AB47" s="100"/>
    </row>
    <row r="48" spans="1:28" s="31" customFormat="1" ht="13" x14ac:dyDescent="0.3">
      <c r="A48" s="48"/>
      <c r="B48" s="33"/>
      <c r="C48" s="29" t="s">
        <v>2392</v>
      </c>
      <c r="D48" s="30" t="s">
        <v>2393</v>
      </c>
      <c r="E48" s="98" t="s">
        <v>2357</v>
      </c>
      <c r="F48" s="99"/>
      <c r="G48" s="99"/>
      <c r="H48" s="99"/>
      <c r="I48" s="99"/>
      <c r="J48" s="99"/>
      <c r="K48" s="99"/>
      <c r="L48" s="99"/>
      <c r="M48" s="99"/>
      <c r="N48" s="99"/>
      <c r="O48" s="99"/>
      <c r="P48" s="99"/>
      <c r="Q48" s="99"/>
      <c r="R48" s="99"/>
      <c r="S48" s="99"/>
      <c r="T48" s="99"/>
      <c r="U48" s="99"/>
      <c r="V48" s="99"/>
      <c r="W48" s="99"/>
      <c r="X48" s="99"/>
      <c r="Y48" s="99"/>
      <c r="Z48" s="99"/>
      <c r="AA48" s="99"/>
      <c r="AB48" s="100"/>
    </row>
    <row r="49" spans="1:28" s="31" customFormat="1" ht="13" x14ac:dyDescent="0.3">
      <c r="A49" s="48"/>
      <c r="B49" s="33"/>
      <c r="C49" s="29" t="s">
        <v>2394</v>
      </c>
      <c r="D49" s="30" t="s">
        <v>2395</v>
      </c>
      <c r="E49" s="98" t="s">
        <v>2357</v>
      </c>
      <c r="F49" s="99"/>
      <c r="G49" s="99"/>
      <c r="H49" s="99"/>
      <c r="I49" s="99"/>
      <c r="J49" s="99"/>
      <c r="K49" s="99"/>
      <c r="L49" s="99"/>
      <c r="M49" s="99"/>
      <c r="N49" s="99"/>
      <c r="O49" s="99"/>
      <c r="P49" s="99"/>
      <c r="Q49" s="99"/>
      <c r="R49" s="99"/>
      <c r="S49" s="99"/>
      <c r="T49" s="99"/>
      <c r="U49" s="99"/>
      <c r="V49" s="99"/>
      <c r="W49" s="99"/>
      <c r="X49" s="99"/>
      <c r="Y49" s="99"/>
      <c r="Z49" s="99"/>
      <c r="AA49" s="99"/>
      <c r="AB49" s="100"/>
    </row>
    <row r="50" spans="1:28" s="31" customFormat="1" ht="13" x14ac:dyDescent="0.3">
      <c r="A50" s="48"/>
      <c r="B50" s="33"/>
      <c r="C50" s="36" t="s">
        <v>2396</v>
      </c>
      <c r="D50" s="30" t="s">
        <v>2397</v>
      </c>
      <c r="E50" s="98" t="s">
        <v>2357</v>
      </c>
      <c r="F50" s="99"/>
      <c r="G50" s="99"/>
      <c r="H50" s="99"/>
      <c r="I50" s="99"/>
      <c r="J50" s="99"/>
      <c r="K50" s="99"/>
      <c r="L50" s="99"/>
      <c r="M50" s="99"/>
      <c r="N50" s="99"/>
      <c r="O50" s="99"/>
      <c r="P50" s="99"/>
      <c r="Q50" s="99"/>
      <c r="R50" s="99"/>
      <c r="S50" s="99"/>
      <c r="T50" s="99"/>
      <c r="U50" s="99"/>
      <c r="V50" s="99"/>
      <c r="W50" s="99"/>
      <c r="X50" s="99"/>
      <c r="Y50" s="99"/>
      <c r="Z50" s="99"/>
      <c r="AA50" s="99"/>
      <c r="AB50" s="100"/>
    </row>
    <row r="51" spans="1:28" s="31" customFormat="1" ht="23.5" customHeight="1" x14ac:dyDescent="0.3">
      <c r="A51" s="50" t="s">
        <v>2456</v>
      </c>
      <c r="B51" s="28" t="s">
        <v>2455</v>
      </c>
      <c r="C51" s="29" t="s">
        <v>2398</v>
      </c>
      <c r="D51" s="30" t="s">
        <v>2399</v>
      </c>
      <c r="E51" s="98" t="s">
        <v>2357</v>
      </c>
      <c r="F51" s="99"/>
      <c r="G51" s="99"/>
      <c r="H51" s="99"/>
      <c r="I51" s="99"/>
      <c r="J51" s="99"/>
      <c r="K51" s="99"/>
      <c r="L51" s="99"/>
      <c r="M51" s="99"/>
      <c r="N51" s="99"/>
      <c r="O51" s="99"/>
      <c r="P51" s="99"/>
      <c r="Q51" s="99"/>
      <c r="R51" s="99"/>
      <c r="S51" s="99"/>
      <c r="T51" s="99"/>
      <c r="U51" s="99"/>
      <c r="V51" s="99"/>
      <c r="W51" s="99"/>
      <c r="X51" s="99"/>
      <c r="Y51" s="99"/>
      <c r="Z51" s="99"/>
      <c r="AA51" s="99"/>
      <c r="AB51" s="100"/>
    </row>
    <row r="52" spans="1:28" s="31" customFormat="1" ht="13" x14ac:dyDescent="0.3">
      <c r="A52" s="48"/>
      <c r="B52" s="33"/>
      <c r="C52" s="29" t="s">
        <v>2400</v>
      </c>
      <c r="D52" s="30" t="s">
        <v>2401</v>
      </c>
      <c r="E52" s="98" t="s">
        <v>2357</v>
      </c>
      <c r="F52" s="99"/>
      <c r="G52" s="99"/>
      <c r="H52" s="99"/>
      <c r="I52" s="99"/>
      <c r="J52" s="99"/>
      <c r="K52" s="99"/>
      <c r="L52" s="99"/>
      <c r="M52" s="99"/>
      <c r="N52" s="99"/>
      <c r="O52" s="99"/>
      <c r="P52" s="99"/>
      <c r="Q52" s="99"/>
      <c r="R52" s="99"/>
      <c r="S52" s="99"/>
      <c r="T52" s="99"/>
      <c r="U52" s="99"/>
      <c r="V52" s="99"/>
      <c r="W52" s="99"/>
      <c r="X52" s="99"/>
      <c r="Y52" s="99"/>
      <c r="Z52" s="99"/>
      <c r="AA52" s="99"/>
      <c r="AB52" s="100"/>
    </row>
    <row r="53" spans="1:28" s="31" customFormat="1" ht="13" x14ac:dyDescent="0.3">
      <c r="A53" s="48"/>
      <c r="B53" s="33"/>
      <c r="C53" s="29" t="s">
        <v>2402</v>
      </c>
      <c r="D53" s="30" t="s">
        <v>2403</v>
      </c>
      <c r="E53" s="98" t="s">
        <v>2357</v>
      </c>
      <c r="F53" s="99"/>
      <c r="G53" s="99"/>
      <c r="H53" s="99"/>
      <c r="I53" s="99"/>
      <c r="J53" s="99"/>
      <c r="K53" s="99"/>
      <c r="L53" s="99"/>
      <c r="M53" s="99"/>
      <c r="N53" s="99"/>
      <c r="O53" s="99"/>
      <c r="P53" s="99"/>
      <c r="Q53" s="99"/>
      <c r="R53" s="99"/>
      <c r="S53" s="99"/>
      <c r="T53" s="99"/>
      <c r="U53" s="99"/>
      <c r="V53" s="99"/>
      <c r="W53" s="99"/>
      <c r="X53" s="99"/>
      <c r="Y53" s="99"/>
      <c r="Z53" s="99"/>
      <c r="AA53" s="99"/>
      <c r="AB53" s="100"/>
    </row>
    <row r="54" spans="1:28" s="31" customFormat="1" ht="13" x14ac:dyDescent="0.3">
      <c r="A54" s="48"/>
      <c r="B54" s="33"/>
      <c r="C54" s="29" t="s">
        <v>2404</v>
      </c>
      <c r="D54" s="30" t="s">
        <v>2405</v>
      </c>
      <c r="E54" s="98" t="s">
        <v>2357</v>
      </c>
      <c r="F54" s="99"/>
      <c r="G54" s="99"/>
      <c r="H54" s="99"/>
      <c r="I54" s="99"/>
      <c r="J54" s="99"/>
      <c r="K54" s="99"/>
      <c r="L54" s="99"/>
      <c r="M54" s="99"/>
      <c r="N54" s="99"/>
      <c r="O54" s="99"/>
      <c r="P54" s="99"/>
      <c r="Q54" s="99"/>
      <c r="R54" s="99"/>
      <c r="S54" s="99"/>
      <c r="T54" s="99"/>
      <c r="U54" s="99"/>
      <c r="V54" s="99"/>
      <c r="W54" s="99"/>
      <c r="X54" s="99"/>
      <c r="Y54" s="99"/>
      <c r="Z54" s="99"/>
      <c r="AA54" s="99"/>
      <c r="AB54" s="100"/>
    </row>
    <row r="55" spans="1:28" s="31" customFormat="1" ht="13" x14ac:dyDescent="0.3">
      <c r="A55" s="48"/>
      <c r="B55" s="33"/>
      <c r="C55" s="29" t="s">
        <v>2406</v>
      </c>
      <c r="D55" s="30" t="s">
        <v>2407</v>
      </c>
      <c r="E55" s="98" t="s">
        <v>2357</v>
      </c>
      <c r="F55" s="99"/>
      <c r="G55" s="99"/>
      <c r="H55" s="99"/>
      <c r="I55" s="99"/>
      <c r="J55" s="99"/>
      <c r="K55" s="99"/>
      <c r="L55" s="99"/>
      <c r="M55" s="99"/>
      <c r="N55" s="99"/>
      <c r="O55" s="99"/>
      <c r="P55" s="99"/>
      <c r="Q55" s="99"/>
      <c r="R55" s="99"/>
      <c r="S55" s="99"/>
      <c r="T55" s="99"/>
      <c r="U55" s="99"/>
      <c r="V55" s="99"/>
      <c r="W55" s="99"/>
      <c r="X55" s="99"/>
      <c r="Y55" s="99"/>
      <c r="Z55" s="99"/>
      <c r="AA55" s="99"/>
      <c r="AB55" s="100"/>
    </row>
    <row r="56" spans="1:28" s="31" customFormat="1" ht="13" x14ac:dyDescent="0.3">
      <c r="A56" s="48"/>
      <c r="B56" s="33"/>
      <c r="C56" s="29" t="s">
        <v>2408</v>
      </c>
      <c r="D56" s="30" t="s">
        <v>2409</v>
      </c>
      <c r="E56" s="98" t="s">
        <v>2357</v>
      </c>
      <c r="F56" s="99"/>
      <c r="G56" s="99"/>
      <c r="H56" s="99"/>
      <c r="I56" s="99"/>
      <c r="J56" s="99"/>
      <c r="K56" s="99"/>
      <c r="L56" s="99"/>
      <c r="M56" s="99"/>
      <c r="N56" s="99"/>
      <c r="O56" s="99"/>
      <c r="P56" s="99"/>
      <c r="Q56" s="99"/>
      <c r="R56" s="99"/>
      <c r="S56" s="99"/>
      <c r="T56" s="99"/>
      <c r="U56" s="99"/>
      <c r="V56" s="99"/>
      <c r="W56" s="99"/>
      <c r="X56" s="99"/>
      <c r="Y56" s="99"/>
      <c r="Z56" s="99"/>
      <c r="AA56" s="99"/>
      <c r="AB56" s="100"/>
    </row>
    <row r="57" spans="1:28" s="31" customFormat="1" ht="13" x14ac:dyDescent="0.3">
      <c r="A57" s="48"/>
      <c r="B57" s="33"/>
      <c r="C57" s="29" t="s">
        <v>2410</v>
      </c>
      <c r="D57" s="30" t="s">
        <v>2411</v>
      </c>
      <c r="E57" s="98" t="s">
        <v>2357</v>
      </c>
      <c r="F57" s="99"/>
      <c r="G57" s="99"/>
      <c r="H57" s="99"/>
      <c r="I57" s="99"/>
      <c r="J57" s="99"/>
      <c r="K57" s="99"/>
      <c r="L57" s="99"/>
      <c r="M57" s="99"/>
      <c r="N57" s="99"/>
      <c r="O57" s="99"/>
      <c r="P57" s="99"/>
      <c r="Q57" s="99"/>
      <c r="R57" s="99"/>
      <c r="S57" s="99"/>
      <c r="T57" s="99"/>
      <c r="U57" s="99"/>
      <c r="V57" s="99"/>
      <c r="W57" s="99"/>
      <c r="X57" s="99"/>
      <c r="Y57" s="99"/>
      <c r="Z57" s="99"/>
      <c r="AA57" s="99"/>
      <c r="AB57" s="100"/>
    </row>
    <row r="58" spans="1:28" s="31" customFormat="1" ht="13" x14ac:dyDescent="0.3">
      <c r="A58" s="48"/>
      <c r="B58" s="33"/>
      <c r="C58" s="29" t="s">
        <v>2412</v>
      </c>
      <c r="D58" s="30" t="s">
        <v>2413</v>
      </c>
      <c r="E58" s="98" t="s">
        <v>2357</v>
      </c>
      <c r="F58" s="99"/>
      <c r="G58" s="99"/>
      <c r="H58" s="99"/>
      <c r="I58" s="99"/>
      <c r="J58" s="99"/>
      <c r="K58" s="99"/>
      <c r="L58" s="99"/>
      <c r="M58" s="99"/>
      <c r="N58" s="99"/>
      <c r="O58" s="99"/>
      <c r="P58" s="99"/>
      <c r="Q58" s="99"/>
      <c r="R58" s="99"/>
      <c r="S58" s="99"/>
      <c r="T58" s="99"/>
      <c r="U58" s="99"/>
      <c r="V58" s="99"/>
      <c r="W58" s="99"/>
      <c r="X58" s="99"/>
      <c r="Y58" s="99"/>
      <c r="Z58" s="99"/>
      <c r="AA58" s="99"/>
      <c r="AB58" s="100"/>
    </row>
    <row r="59" spans="1:28" s="31" customFormat="1" ht="13" x14ac:dyDescent="0.3">
      <c r="A59" s="48"/>
      <c r="B59" s="33"/>
      <c r="C59" s="29" t="s">
        <v>2414</v>
      </c>
      <c r="D59" s="30" t="s">
        <v>2415</v>
      </c>
      <c r="E59" s="98" t="s">
        <v>2357</v>
      </c>
      <c r="F59" s="99"/>
      <c r="G59" s="99"/>
      <c r="H59" s="99"/>
      <c r="I59" s="99"/>
      <c r="J59" s="99"/>
      <c r="K59" s="99"/>
      <c r="L59" s="99"/>
      <c r="M59" s="99"/>
      <c r="N59" s="99"/>
      <c r="O59" s="99"/>
      <c r="P59" s="99"/>
      <c r="Q59" s="99"/>
      <c r="R59" s="99"/>
      <c r="S59" s="99"/>
      <c r="T59" s="99"/>
      <c r="U59" s="99"/>
      <c r="V59" s="99"/>
      <c r="W59" s="99"/>
      <c r="X59" s="99"/>
      <c r="Y59" s="99"/>
      <c r="Z59" s="99"/>
      <c r="AA59" s="99"/>
      <c r="AB59" s="100"/>
    </row>
    <row r="60" spans="1:28" s="31" customFormat="1" ht="23.15" customHeight="1" x14ac:dyDescent="0.3">
      <c r="A60" s="36" t="s">
        <v>237</v>
      </c>
      <c r="B60" s="28" t="s">
        <v>238</v>
      </c>
      <c r="C60" s="29" t="s">
        <v>158</v>
      </c>
      <c r="D60" s="30" t="s">
        <v>208</v>
      </c>
      <c r="E60" s="97"/>
      <c r="F60" s="97"/>
      <c r="G60" s="97"/>
      <c r="H60" s="97"/>
      <c r="I60" s="97"/>
      <c r="J60" s="97"/>
      <c r="K60" s="97"/>
      <c r="L60" s="97" t="s">
        <v>2139</v>
      </c>
      <c r="M60" s="97" t="s">
        <v>2139</v>
      </c>
      <c r="N60" s="97"/>
      <c r="O60" s="97"/>
      <c r="P60" s="97"/>
      <c r="Q60" s="97"/>
      <c r="R60" s="97"/>
      <c r="S60" s="97"/>
      <c r="T60" s="97"/>
      <c r="U60" s="97"/>
      <c r="V60" s="97"/>
      <c r="W60" s="97"/>
      <c r="X60" s="97"/>
      <c r="Y60" s="97"/>
      <c r="Z60" s="97"/>
      <c r="AA60" s="97"/>
      <c r="AB60" s="97"/>
    </row>
    <row r="61" spans="1:28" s="31" customFormat="1" ht="13" x14ac:dyDescent="0.3">
      <c r="A61" s="48"/>
      <c r="B61" s="33"/>
      <c r="C61" s="29" t="s">
        <v>159</v>
      </c>
      <c r="D61" s="30" t="s">
        <v>209</v>
      </c>
      <c r="E61" s="97"/>
      <c r="F61" s="97"/>
      <c r="G61" s="97"/>
      <c r="H61" s="97"/>
      <c r="I61" s="97"/>
      <c r="J61" s="97"/>
      <c r="K61" s="97"/>
      <c r="L61" s="97" t="s">
        <v>2139</v>
      </c>
      <c r="M61" s="97" t="s">
        <v>2139</v>
      </c>
      <c r="N61" s="97"/>
      <c r="O61" s="97"/>
      <c r="P61" s="97"/>
      <c r="Q61" s="97"/>
      <c r="R61" s="97"/>
      <c r="S61" s="97"/>
      <c r="T61" s="97"/>
      <c r="U61" s="97"/>
      <c r="V61" s="97"/>
      <c r="W61" s="97"/>
      <c r="X61" s="97"/>
      <c r="Y61" s="97"/>
      <c r="Z61" s="97"/>
      <c r="AA61" s="97"/>
      <c r="AB61" s="97"/>
    </row>
    <row r="62" spans="1:28" s="31" customFormat="1" ht="13" x14ac:dyDescent="0.3">
      <c r="A62" s="48"/>
      <c r="B62" s="33"/>
      <c r="C62" s="29" t="s">
        <v>160</v>
      </c>
      <c r="D62" s="30" t="s">
        <v>210</v>
      </c>
      <c r="E62" s="97"/>
      <c r="F62" s="97"/>
      <c r="G62" s="97"/>
      <c r="H62" s="97"/>
      <c r="I62" s="97"/>
      <c r="J62" s="97"/>
      <c r="K62" s="97"/>
      <c r="L62" s="97" t="s">
        <v>2139</v>
      </c>
      <c r="M62" s="97"/>
      <c r="N62" s="97"/>
      <c r="O62" s="97"/>
      <c r="P62" s="97"/>
      <c r="Q62" s="97"/>
      <c r="R62" s="97"/>
      <c r="S62" s="97"/>
      <c r="T62" s="97"/>
      <c r="U62" s="97"/>
      <c r="V62" s="97"/>
      <c r="W62" s="97"/>
      <c r="X62" s="97" t="s">
        <v>2139</v>
      </c>
      <c r="Y62" s="97"/>
      <c r="Z62" s="97"/>
      <c r="AA62" s="97"/>
      <c r="AB62" s="97"/>
    </row>
    <row r="63" spans="1:28" s="31" customFormat="1" ht="13" x14ac:dyDescent="0.3">
      <c r="A63" s="48"/>
      <c r="B63" s="33"/>
      <c r="C63" s="29" t="s">
        <v>2416</v>
      </c>
      <c r="D63" s="30" t="s">
        <v>2417</v>
      </c>
      <c r="E63" s="98" t="s">
        <v>2357</v>
      </c>
      <c r="F63" s="99"/>
      <c r="G63" s="99"/>
      <c r="H63" s="99"/>
      <c r="I63" s="99"/>
      <c r="J63" s="99"/>
      <c r="K63" s="99"/>
      <c r="L63" s="99"/>
      <c r="M63" s="99"/>
      <c r="N63" s="99"/>
      <c r="O63" s="99"/>
      <c r="P63" s="99"/>
      <c r="Q63" s="99"/>
      <c r="R63" s="99"/>
      <c r="S63" s="99"/>
      <c r="T63" s="99"/>
      <c r="U63" s="99"/>
      <c r="V63" s="99"/>
      <c r="W63" s="99"/>
      <c r="X63" s="99"/>
      <c r="Y63" s="99"/>
      <c r="Z63" s="99"/>
      <c r="AA63" s="99"/>
      <c r="AB63" s="100"/>
    </row>
    <row r="64" spans="1:28" s="31" customFormat="1" ht="13" x14ac:dyDescent="0.3">
      <c r="A64" s="48"/>
      <c r="B64" s="33"/>
      <c r="C64" s="29" t="s">
        <v>161</v>
      </c>
      <c r="D64" s="30" t="s">
        <v>211</v>
      </c>
      <c r="E64" s="97"/>
      <c r="F64" s="97"/>
      <c r="G64" s="97"/>
      <c r="H64" s="97"/>
      <c r="I64" s="97"/>
      <c r="J64" s="97"/>
      <c r="K64" s="97"/>
      <c r="L64" s="97" t="s">
        <v>2139</v>
      </c>
      <c r="M64" s="97"/>
      <c r="N64" s="97"/>
      <c r="O64" s="97"/>
      <c r="P64" s="97"/>
      <c r="Q64" s="97"/>
      <c r="R64" s="97"/>
      <c r="S64" s="97"/>
      <c r="T64" s="97"/>
      <c r="U64" s="97"/>
      <c r="V64" s="97"/>
      <c r="W64" s="97"/>
      <c r="X64" s="97" t="s">
        <v>2139</v>
      </c>
      <c r="Y64" s="97"/>
      <c r="Z64" s="97"/>
      <c r="AA64" s="97"/>
      <c r="AB64" s="97"/>
    </row>
    <row r="65" spans="1:28" s="31" customFormat="1" ht="13" x14ac:dyDescent="0.3">
      <c r="A65" s="48"/>
      <c r="B65" s="33"/>
      <c r="C65" s="29" t="s">
        <v>162</v>
      </c>
      <c r="D65" s="30" t="s">
        <v>212</v>
      </c>
      <c r="E65" s="97"/>
      <c r="F65" s="97"/>
      <c r="G65" s="97"/>
      <c r="H65" s="97"/>
      <c r="I65" s="97"/>
      <c r="J65" s="97"/>
      <c r="K65" s="97"/>
      <c r="L65" s="97" t="s">
        <v>2139</v>
      </c>
      <c r="M65" s="97"/>
      <c r="N65" s="97"/>
      <c r="O65" s="97"/>
      <c r="P65" s="97"/>
      <c r="Q65" s="97"/>
      <c r="R65" s="97"/>
      <c r="S65" s="97"/>
      <c r="T65" s="97"/>
      <c r="U65" s="97"/>
      <c r="V65" s="97"/>
      <c r="W65" s="97"/>
      <c r="X65" s="97" t="s">
        <v>2139</v>
      </c>
      <c r="Y65" s="97"/>
      <c r="Z65" s="97"/>
      <c r="AA65" s="97"/>
      <c r="AB65" s="97"/>
    </row>
    <row r="66" spans="1:28" s="31" customFormat="1" ht="13" x14ac:dyDescent="0.3">
      <c r="A66" s="48"/>
      <c r="B66" s="33"/>
      <c r="C66" s="29" t="s">
        <v>163</v>
      </c>
      <c r="D66" s="30" t="s">
        <v>213</v>
      </c>
      <c r="E66" s="97"/>
      <c r="F66" s="97"/>
      <c r="G66" s="97"/>
      <c r="H66" s="97"/>
      <c r="I66" s="97"/>
      <c r="J66" s="97"/>
      <c r="K66" s="97"/>
      <c r="L66" s="97" t="s">
        <v>2139</v>
      </c>
      <c r="M66" s="97"/>
      <c r="N66" s="97"/>
      <c r="O66" s="97"/>
      <c r="P66" s="97"/>
      <c r="Q66" s="97"/>
      <c r="R66" s="97"/>
      <c r="S66" s="97"/>
      <c r="T66" s="97"/>
      <c r="U66" s="97"/>
      <c r="V66" s="97"/>
      <c r="W66" s="97"/>
      <c r="X66" s="97" t="s">
        <v>2139</v>
      </c>
      <c r="Y66" s="97"/>
      <c r="Z66" s="97"/>
      <c r="AA66" s="97"/>
      <c r="AB66" s="97"/>
    </row>
    <row r="67" spans="1:28" s="31" customFormat="1" ht="13" x14ac:dyDescent="0.3">
      <c r="A67" s="48"/>
      <c r="B67" s="33"/>
      <c r="C67" s="29" t="s">
        <v>164</v>
      </c>
      <c r="D67" s="30" t="s">
        <v>214</v>
      </c>
      <c r="E67" s="97"/>
      <c r="F67" s="97"/>
      <c r="G67" s="97"/>
      <c r="H67" s="97"/>
      <c r="I67" s="97"/>
      <c r="J67" s="97"/>
      <c r="K67" s="97"/>
      <c r="L67" s="97" t="s">
        <v>2139</v>
      </c>
      <c r="M67" s="97"/>
      <c r="N67" s="97"/>
      <c r="O67" s="97"/>
      <c r="P67" s="97"/>
      <c r="Q67" s="97"/>
      <c r="R67" s="97"/>
      <c r="S67" s="97"/>
      <c r="T67" s="97"/>
      <c r="U67" s="97"/>
      <c r="V67" s="97"/>
      <c r="W67" s="97"/>
      <c r="X67" s="97" t="s">
        <v>2139</v>
      </c>
      <c r="Y67" s="97"/>
      <c r="Z67" s="97"/>
      <c r="AA67" s="97"/>
      <c r="AB67" s="97"/>
    </row>
    <row r="68" spans="1:28" s="31" customFormat="1" ht="13" x14ac:dyDescent="0.3">
      <c r="A68" s="48"/>
      <c r="B68" s="33"/>
      <c r="C68" s="29" t="s">
        <v>165</v>
      </c>
      <c r="D68" s="30" t="s">
        <v>215</v>
      </c>
      <c r="E68" s="97"/>
      <c r="F68" s="97"/>
      <c r="G68" s="97"/>
      <c r="H68" s="97"/>
      <c r="I68" s="97"/>
      <c r="J68" s="97"/>
      <c r="K68" s="97"/>
      <c r="L68" s="97" t="s">
        <v>2139</v>
      </c>
      <c r="M68" s="97"/>
      <c r="N68" s="97"/>
      <c r="O68" s="97"/>
      <c r="P68" s="97"/>
      <c r="Q68" s="97"/>
      <c r="R68" s="97"/>
      <c r="S68" s="97"/>
      <c r="T68" s="97"/>
      <c r="U68" s="97"/>
      <c r="V68" s="97"/>
      <c r="W68" s="97"/>
      <c r="X68" s="97" t="s">
        <v>2139</v>
      </c>
      <c r="Y68" s="97"/>
      <c r="Z68" s="97"/>
      <c r="AA68" s="97"/>
      <c r="AB68" s="97"/>
    </row>
    <row r="69" spans="1:28" s="31" customFormat="1" ht="13" x14ac:dyDescent="0.3">
      <c r="A69" s="48"/>
      <c r="B69" s="33"/>
      <c r="C69" s="29" t="s">
        <v>2418</v>
      </c>
      <c r="D69" s="30" t="s">
        <v>2419</v>
      </c>
      <c r="E69" s="98" t="s">
        <v>2357</v>
      </c>
      <c r="F69" s="99"/>
      <c r="G69" s="99"/>
      <c r="H69" s="99"/>
      <c r="I69" s="99"/>
      <c r="J69" s="99"/>
      <c r="K69" s="99"/>
      <c r="L69" s="99"/>
      <c r="M69" s="99"/>
      <c r="N69" s="99"/>
      <c r="O69" s="99"/>
      <c r="P69" s="99"/>
      <c r="Q69" s="99"/>
      <c r="R69" s="99"/>
      <c r="S69" s="99"/>
      <c r="T69" s="99"/>
      <c r="U69" s="99"/>
      <c r="V69" s="99"/>
      <c r="W69" s="99"/>
      <c r="X69" s="99"/>
      <c r="Y69" s="99"/>
      <c r="Z69" s="99"/>
      <c r="AA69" s="99"/>
      <c r="AB69" s="100"/>
    </row>
    <row r="70" spans="1:28" s="31" customFormat="1" ht="13" x14ac:dyDescent="0.3">
      <c r="A70" s="49"/>
      <c r="B70" s="35"/>
      <c r="C70" s="29" t="s">
        <v>2420</v>
      </c>
      <c r="D70" s="30" t="s">
        <v>2421</v>
      </c>
      <c r="E70" s="98" t="s">
        <v>2357</v>
      </c>
      <c r="F70" s="99"/>
      <c r="G70" s="99"/>
      <c r="H70" s="99"/>
      <c r="I70" s="99"/>
      <c r="J70" s="99"/>
      <c r="K70" s="99"/>
      <c r="L70" s="99"/>
      <c r="M70" s="99"/>
      <c r="N70" s="99"/>
      <c r="O70" s="99"/>
      <c r="P70" s="99"/>
      <c r="Q70" s="99"/>
      <c r="R70" s="99"/>
      <c r="S70" s="99"/>
      <c r="T70" s="99"/>
      <c r="U70" s="99"/>
      <c r="V70" s="99"/>
      <c r="W70" s="99"/>
      <c r="X70" s="99"/>
      <c r="Y70" s="99"/>
      <c r="Z70" s="99"/>
      <c r="AA70" s="99"/>
      <c r="AB70" s="100"/>
    </row>
    <row r="71" spans="1:28" s="31" customFormat="1" ht="25" x14ac:dyDescent="0.3">
      <c r="A71" s="36" t="s">
        <v>233</v>
      </c>
      <c r="B71" s="28" t="s">
        <v>234</v>
      </c>
      <c r="C71" s="29" t="s">
        <v>143</v>
      </c>
      <c r="D71" s="30" t="s">
        <v>194</v>
      </c>
      <c r="E71" s="97"/>
      <c r="F71" s="97"/>
      <c r="G71" s="97"/>
      <c r="H71" s="97"/>
      <c r="I71" s="97"/>
      <c r="J71" s="97"/>
      <c r="K71" s="97"/>
      <c r="L71" s="97"/>
      <c r="M71" s="97" t="s">
        <v>2139</v>
      </c>
      <c r="N71" s="97"/>
      <c r="O71" s="97" t="s">
        <v>2139</v>
      </c>
      <c r="P71" s="97"/>
      <c r="Q71" s="97"/>
      <c r="R71" s="97"/>
      <c r="S71" s="97"/>
      <c r="T71" s="97"/>
      <c r="U71" s="97" t="s">
        <v>2139</v>
      </c>
      <c r="V71" s="97"/>
      <c r="W71" s="97"/>
      <c r="X71" s="97"/>
      <c r="Y71" s="97"/>
      <c r="Z71" s="97"/>
      <c r="AA71" s="97"/>
      <c r="AB71" s="97"/>
    </row>
    <row r="72" spans="1:28" s="31" customFormat="1" ht="13" x14ac:dyDescent="0.3">
      <c r="A72" s="48"/>
      <c r="B72" s="33"/>
      <c r="C72" s="29" t="s">
        <v>144</v>
      </c>
      <c r="D72" s="30" t="s">
        <v>195</v>
      </c>
      <c r="E72" s="97"/>
      <c r="F72" s="97"/>
      <c r="G72" s="97"/>
      <c r="H72" s="97"/>
      <c r="I72" s="97"/>
      <c r="J72" s="97"/>
      <c r="K72" s="97"/>
      <c r="L72" s="97"/>
      <c r="M72" s="97" t="s">
        <v>2461</v>
      </c>
      <c r="N72" s="97"/>
      <c r="O72" s="97"/>
      <c r="P72" s="97"/>
      <c r="Q72" s="97"/>
      <c r="R72" s="97"/>
      <c r="S72" s="97"/>
      <c r="T72" s="97"/>
      <c r="U72" s="97" t="s">
        <v>2139</v>
      </c>
      <c r="V72" s="97"/>
      <c r="W72" s="97"/>
      <c r="X72" s="97"/>
      <c r="Y72" s="97"/>
      <c r="Z72" s="97"/>
      <c r="AA72" s="97"/>
      <c r="AB72" s="97" t="s">
        <v>2352</v>
      </c>
    </row>
    <row r="73" spans="1:28" s="31" customFormat="1" ht="13" x14ac:dyDescent="0.3">
      <c r="A73" s="48"/>
      <c r="B73" s="33"/>
      <c r="C73" s="29" t="s">
        <v>145</v>
      </c>
      <c r="D73" s="30" t="s">
        <v>196</v>
      </c>
      <c r="E73" s="97"/>
      <c r="F73" s="97"/>
      <c r="G73" s="97"/>
      <c r="H73" s="97"/>
      <c r="I73" s="97"/>
      <c r="J73" s="97"/>
      <c r="K73" s="97"/>
      <c r="L73" s="97"/>
      <c r="M73" s="97" t="s">
        <v>2139</v>
      </c>
      <c r="N73" s="97"/>
      <c r="O73" s="97" t="s">
        <v>2461</v>
      </c>
      <c r="P73" s="97"/>
      <c r="Q73" s="97"/>
      <c r="R73" s="97"/>
      <c r="S73" s="97"/>
      <c r="T73" s="97"/>
      <c r="U73" s="97" t="s">
        <v>2139</v>
      </c>
      <c r="V73" s="97"/>
      <c r="W73" s="97"/>
      <c r="X73" s="97"/>
      <c r="Y73" s="97"/>
      <c r="Z73" s="97"/>
      <c r="AA73" s="97" t="s">
        <v>2139</v>
      </c>
      <c r="AB73" s="97"/>
    </row>
    <row r="74" spans="1:28" s="31" customFormat="1" ht="13" x14ac:dyDescent="0.3">
      <c r="A74" s="48"/>
      <c r="B74" s="33"/>
      <c r="C74" s="29" t="s">
        <v>146</v>
      </c>
      <c r="D74" s="30" t="s">
        <v>197</v>
      </c>
      <c r="E74" s="97"/>
      <c r="F74" s="97"/>
      <c r="G74" s="97"/>
      <c r="H74" s="97"/>
      <c r="I74" s="97"/>
      <c r="J74" s="97"/>
      <c r="K74" s="97"/>
      <c r="L74" s="97"/>
      <c r="M74" s="97" t="s">
        <v>2461</v>
      </c>
      <c r="N74" s="97"/>
      <c r="O74" s="97" t="s">
        <v>2461</v>
      </c>
      <c r="P74" s="97" t="s">
        <v>2352</v>
      </c>
      <c r="Q74" s="97"/>
      <c r="R74" s="97"/>
      <c r="S74" s="97"/>
      <c r="T74" s="97"/>
      <c r="U74" s="97" t="s">
        <v>2139</v>
      </c>
      <c r="V74" s="97"/>
      <c r="W74" s="97"/>
      <c r="X74" s="97"/>
      <c r="Y74" s="97"/>
      <c r="Z74" s="97"/>
      <c r="AA74" s="97"/>
      <c r="AB74" s="97"/>
    </row>
    <row r="75" spans="1:28" s="31" customFormat="1" ht="13" x14ac:dyDescent="0.3">
      <c r="A75" s="48"/>
      <c r="B75" s="33"/>
      <c r="C75" s="29" t="s">
        <v>147</v>
      </c>
      <c r="D75" s="30" t="s">
        <v>198</v>
      </c>
      <c r="E75" s="97"/>
      <c r="F75" s="97"/>
      <c r="G75" s="97"/>
      <c r="H75" s="97"/>
      <c r="I75" s="97"/>
      <c r="J75" s="97"/>
      <c r="K75" s="97"/>
      <c r="L75" s="97"/>
      <c r="M75" s="97" t="s">
        <v>2139</v>
      </c>
      <c r="N75" s="97"/>
      <c r="O75" s="97"/>
      <c r="P75" s="97"/>
      <c r="Q75" s="97"/>
      <c r="R75" s="97"/>
      <c r="S75" s="97"/>
      <c r="T75" s="97"/>
      <c r="U75" s="97" t="s">
        <v>2139</v>
      </c>
      <c r="V75" s="97"/>
      <c r="W75" s="97"/>
      <c r="X75" s="97"/>
      <c r="Y75" s="97"/>
      <c r="Z75" s="97"/>
      <c r="AA75" s="97" t="s">
        <v>2139</v>
      </c>
      <c r="AB75" s="97" t="s">
        <v>2139</v>
      </c>
    </row>
    <row r="76" spans="1:28" s="31" customFormat="1" ht="13" x14ac:dyDescent="0.3">
      <c r="A76" s="48"/>
      <c r="B76" s="33"/>
      <c r="C76" s="29" t="s">
        <v>2422</v>
      </c>
      <c r="D76" s="30" t="s">
        <v>2423</v>
      </c>
      <c r="E76" s="98" t="s">
        <v>2357</v>
      </c>
      <c r="F76" s="99"/>
      <c r="G76" s="99"/>
      <c r="H76" s="99"/>
      <c r="I76" s="99"/>
      <c r="J76" s="99"/>
      <c r="K76" s="99"/>
      <c r="L76" s="99"/>
      <c r="M76" s="99"/>
      <c r="N76" s="99"/>
      <c r="O76" s="99"/>
      <c r="P76" s="99"/>
      <c r="Q76" s="99"/>
      <c r="R76" s="99"/>
      <c r="S76" s="99"/>
      <c r="T76" s="99"/>
      <c r="U76" s="99"/>
      <c r="V76" s="99"/>
      <c r="W76" s="99"/>
      <c r="X76" s="99"/>
      <c r="Y76" s="99"/>
      <c r="Z76" s="99"/>
      <c r="AA76" s="99"/>
      <c r="AB76" s="100"/>
    </row>
    <row r="77" spans="1:28" s="31" customFormat="1" ht="13" x14ac:dyDescent="0.3">
      <c r="A77" s="48"/>
      <c r="B77" s="33"/>
      <c r="C77" s="29" t="s">
        <v>142</v>
      </c>
      <c r="D77" s="30" t="s">
        <v>193</v>
      </c>
      <c r="E77" s="97"/>
      <c r="F77" s="97"/>
      <c r="G77" s="97"/>
      <c r="H77" s="97"/>
      <c r="I77" s="97"/>
      <c r="J77" s="97"/>
      <c r="K77" s="97"/>
      <c r="L77" s="97"/>
      <c r="M77" s="97" t="s">
        <v>2139</v>
      </c>
      <c r="N77" s="97"/>
      <c r="O77" s="97"/>
      <c r="P77" s="97" t="s">
        <v>2352</v>
      </c>
      <c r="Q77" s="97"/>
      <c r="R77" s="97"/>
      <c r="S77" s="97"/>
      <c r="T77" s="97"/>
      <c r="U77" s="97" t="s">
        <v>2139</v>
      </c>
      <c r="V77" s="97"/>
      <c r="W77" s="97"/>
      <c r="X77" s="97"/>
      <c r="Y77" s="97"/>
      <c r="Z77" s="97"/>
      <c r="AA77" s="97"/>
      <c r="AB77" s="97"/>
    </row>
    <row r="78" spans="1:28" s="31" customFormat="1" ht="22" customHeight="1" x14ac:dyDescent="0.3">
      <c r="A78" s="51" t="s">
        <v>225</v>
      </c>
      <c r="B78" s="37" t="s">
        <v>226</v>
      </c>
      <c r="C78" s="38" t="s">
        <v>2424</v>
      </c>
      <c r="D78" s="30" t="s">
        <v>2425</v>
      </c>
      <c r="E78" s="98" t="s">
        <v>2357</v>
      </c>
      <c r="F78" s="99"/>
      <c r="G78" s="99"/>
      <c r="H78" s="99"/>
      <c r="I78" s="99"/>
      <c r="J78" s="99"/>
      <c r="K78" s="99"/>
      <c r="L78" s="99"/>
      <c r="M78" s="99"/>
      <c r="N78" s="99"/>
      <c r="O78" s="99"/>
      <c r="P78" s="99"/>
      <c r="Q78" s="99"/>
      <c r="R78" s="99"/>
      <c r="S78" s="99"/>
      <c r="T78" s="99"/>
      <c r="U78" s="99"/>
      <c r="V78" s="99"/>
      <c r="W78" s="99"/>
      <c r="X78" s="99"/>
      <c r="Y78" s="99"/>
      <c r="Z78" s="99"/>
      <c r="AA78" s="99"/>
      <c r="AB78" s="100"/>
    </row>
    <row r="79" spans="1:28" s="31" customFormat="1" ht="13" x14ac:dyDescent="0.3">
      <c r="A79" s="48"/>
      <c r="B79" s="33"/>
      <c r="C79" s="29" t="s">
        <v>149</v>
      </c>
      <c r="D79" s="30" t="s">
        <v>200</v>
      </c>
      <c r="E79" s="97"/>
      <c r="F79" s="97"/>
      <c r="G79" s="97"/>
      <c r="H79" s="97"/>
      <c r="I79" s="97"/>
      <c r="J79" s="97"/>
      <c r="K79" s="97"/>
      <c r="L79" s="97"/>
      <c r="M79" s="97" t="s">
        <v>2139</v>
      </c>
      <c r="N79" s="97"/>
      <c r="O79" s="97"/>
      <c r="P79" s="97"/>
      <c r="Q79" s="97"/>
      <c r="R79" s="97"/>
      <c r="S79" s="97"/>
      <c r="T79" s="97"/>
      <c r="U79" s="97" t="s">
        <v>2139</v>
      </c>
      <c r="V79" s="97"/>
      <c r="W79" s="97"/>
      <c r="X79" s="97"/>
      <c r="Y79" s="97"/>
      <c r="Z79" s="97"/>
      <c r="AA79" s="97" t="s">
        <v>2139</v>
      </c>
      <c r="AB79" s="97" t="s">
        <v>2352</v>
      </c>
    </row>
    <row r="80" spans="1:28" s="31" customFormat="1" ht="13" x14ac:dyDescent="0.3">
      <c r="A80" s="48"/>
      <c r="B80" s="33"/>
      <c r="C80" s="29" t="s">
        <v>2426</v>
      </c>
      <c r="D80" s="30" t="s">
        <v>2427</v>
      </c>
      <c r="E80" s="98" t="s">
        <v>2357</v>
      </c>
      <c r="F80" s="99"/>
      <c r="G80" s="99"/>
      <c r="H80" s="99"/>
      <c r="I80" s="99"/>
      <c r="J80" s="99"/>
      <c r="K80" s="99"/>
      <c r="L80" s="99"/>
      <c r="M80" s="99"/>
      <c r="N80" s="99"/>
      <c r="O80" s="99"/>
      <c r="P80" s="99"/>
      <c r="Q80" s="99"/>
      <c r="R80" s="99"/>
      <c r="S80" s="99"/>
      <c r="T80" s="99"/>
      <c r="U80" s="99"/>
      <c r="V80" s="99"/>
      <c r="W80" s="99"/>
      <c r="X80" s="99"/>
      <c r="Y80" s="99"/>
      <c r="Z80" s="99"/>
      <c r="AA80" s="99"/>
      <c r="AB80" s="100"/>
    </row>
    <row r="81" spans="1:28" s="31" customFormat="1" ht="13" x14ac:dyDescent="0.3">
      <c r="A81" s="48"/>
      <c r="B81" s="33"/>
      <c r="C81" s="29" t="s">
        <v>148</v>
      </c>
      <c r="D81" s="30" t="s">
        <v>199</v>
      </c>
      <c r="E81" s="97"/>
      <c r="F81" s="97"/>
      <c r="G81" s="97"/>
      <c r="H81" s="97" t="s">
        <v>2139</v>
      </c>
      <c r="I81" s="97"/>
      <c r="J81" s="97"/>
      <c r="K81" s="97"/>
      <c r="L81" s="97"/>
      <c r="M81" s="97" t="s">
        <v>2139</v>
      </c>
      <c r="N81" s="97"/>
      <c r="O81" s="97"/>
      <c r="P81" s="97"/>
      <c r="Q81" s="97"/>
      <c r="R81" s="97"/>
      <c r="S81" s="97"/>
      <c r="T81" s="97"/>
      <c r="U81" s="97" t="s">
        <v>2139</v>
      </c>
      <c r="V81" s="97"/>
      <c r="W81" s="97"/>
      <c r="X81" s="97"/>
      <c r="Y81" s="97"/>
      <c r="Z81" s="97"/>
      <c r="AA81" s="97" t="s">
        <v>2139</v>
      </c>
      <c r="AB81" s="97"/>
    </row>
    <row r="82" spans="1:28" s="31" customFormat="1" ht="13" x14ac:dyDescent="0.3">
      <c r="A82" s="48"/>
      <c r="B82" s="33"/>
      <c r="C82" s="29" t="s">
        <v>150</v>
      </c>
      <c r="D82" s="30" t="s">
        <v>201</v>
      </c>
      <c r="E82" s="97"/>
      <c r="F82" s="97"/>
      <c r="G82" s="97"/>
      <c r="H82" s="97"/>
      <c r="I82" s="97"/>
      <c r="J82" s="97"/>
      <c r="K82" s="97"/>
      <c r="L82" s="97"/>
      <c r="M82" s="97" t="s">
        <v>2461</v>
      </c>
      <c r="N82" s="97"/>
      <c r="O82" s="97"/>
      <c r="P82" s="97"/>
      <c r="Q82" s="97"/>
      <c r="R82" s="97"/>
      <c r="S82" s="97"/>
      <c r="T82" s="97"/>
      <c r="U82" s="97" t="s">
        <v>2139</v>
      </c>
      <c r="V82" s="97"/>
      <c r="W82" s="97"/>
      <c r="X82" s="97"/>
      <c r="Y82" s="97"/>
      <c r="Z82" s="97"/>
      <c r="AA82" s="97"/>
      <c r="AB82" s="97"/>
    </row>
    <row r="83" spans="1:28" s="31" customFormat="1" ht="13" x14ac:dyDescent="0.3">
      <c r="A83" s="49"/>
      <c r="B83" s="35"/>
      <c r="C83" s="29" t="s">
        <v>127</v>
      </c>
      <c r="D83" s="30" t="s">
        <v>175</v>
      </c>
      <c r="E83" s="97"/>
      <c r="F83" s="97"/>
      <c r="G83" s="97"/>
      <c r="H83" s="97"/>
      <c r="I83" s="97"/>
      <c r="J83" s="97"/>
      <c r="K83" s="97"/>
      <c r="L83" s="97"/>
      <c r="M83" s="97"/>
      <c r="N83" s="97"/>
      <c r="O83" s="97"/>
      <c r="P83" s="97"/>
      <c r="Q83" s="97"/>
      <c r="R83" s="97" t="s">
        <v>2139</v>
      </c>
      <c r="S83" s="97"/>
      <c r="T83" s="97"/>
      <c r="U83" s="97"/>
      <c r="V83" s="97"/>
      <c r="W83" s="97"/>
      <c r="X83" s="97"/>
      <c r="Y83" s="97"/>
      <c r="Z83" s="97"/>
      <c r="AA83" s="97"/>
      <c r="AB83" s="97"/>
    </row>
    <row r="84" spans="1:28" s="31" customFormat="1" ht="23" customHeight="1" x14ac:dyDescent="0.3">
      <c r="A84" s="36" t="s">
        <v>235</v>
      </c>
      <c r="B84" s="28" t="s">
        <v>236</v>
      </c>
      <c r="C84" s="29" t="s">
        <v>151</v>
      </c>
      <c r="D84" s="30" t="s">
        <v>202</v>
      </c>
      <c r="E84" s="97"/>
      <c r="F84" s="97"/>
      <c r="G84" s="97"/>
      <c r="H84" s="97"/>
      <c r="I84" s="97"/>
      <c r="J84" s="97"/>
      <c r="K84" s="97"/>
      <c r="L84" s="97"/>
      <c r="M84" s="97" t="s">
        <v>2139</v>
      </c>
      <c r="N84" s="97"/>
      <c r="O84" s="97" t="s">
        <v>2139</v>
      </c>
      <c r="P84" s="97" t="s">
        <v>2352</v>
      </c>
      <c r="Q84" s="97"/>
      <c r="R84" s="97"/>
      <c r="S84" s="97"/>
      <c r="T84" s="97"/>
      <c r="U84" s="97" t="s">
        <v>2139</v>
      </c>
      <c r="V84" s="97"/>
      <c r="W84" s="97"/>
      <c r="X84" s="97"/>
      <c r="Y84" s="97"/>
      <c r="Z84" s="97"/>
      <c r="AA84" s="97" t="s">
        <v>2139</v>
      </c>
      <c r="AB84" s="97" t="s">
        <v>2352</v>
      </c>
    </row>
    <row r="85" spans="1:28" s="31" customFormat="1" ht="32.5" customHeight="1" x14ac:dyDescent="0.3">
      <c r="A85" s="48"/>
      <c r="B85" s="33"/>
      <c r="C85" s="29" t="s">
        <v>174</v>
      </c>
      <c r="D85" s="30" t="s">
        <v>224</v>
      </c>
      <c r="E85" s="97"/>
      <c r="F85" s="97"/>
      <c r="G85" s="97"/>
      <c r="H85" s="97"/>
      <c r="I85" s="97"/>
      <c r="J85" s="97"/>
      <c r="K85" s="97"/>
      <c r="L85" s="97"/>
      <c r="M85" s="97" t="s">
        <v>2352</v>
      </c>
      <c r="N85" s="97"/>
      <c r="O85" s="97"/>
      <c r="P85" s="97"/>
      <c r="Q85" s="97"/>
      <c r="R85" s="97"/>
      <c r="S85" s="97"/>
      <c r="T85" s="97"/>
      <c r="U85" s="97"/>
      <c r="V85" s="97"/>
      <c r="W85" s="97"/>
      <c r="X85" s="97"/>
      <c r="Y85" s="97"/>
      <c r="Z85" s="97"/>
      <c r="AA85" s="97"/>
      <c r="AB85" s="97"/>
    </row>
    <row r="86" spans="1:28" s="31" customFormat="1" ht="25" x14ac:dyDescent="0.3">
      <c r="A86" s="48"/>
      <c r="B86" s="33"/>
      <c r="C86" s="29" t="s">
        <v>152</v>
      </c>
      <c r="D86" s="30" t="s">
        <v>203</v>
      </c>
      <c r="E86" s="97"/>
      <c r="F86" s="97"/>
      <c r="G86" s="97"/>
      <c r="H86" s="97"/>
      <c r="I86" s="97"/>
      <c r="J86" s="97"/>
      <c r="K86" s="97"/>
      <c r="L86" s="97"/>
      <c r="M86" s="97" t="s">
        <v>2139</v>
      </c>
      <c r="N86" s="97"/>
      <c r="O86" s="97"/>
      <c r="P86" s="97" t="s">
        <v>2352</v>
      </c>
      <c r="Q86" s="97"/>
      <c r="R86" s="97"/>
      <c r="S86" s="97"/>
      <c r="T86" s="97"/>
      <c r="U86" s="97" t="s">
        <v>2139</v>
      </c>
      <c r="V86" s="97"/>
      <c r="W86" s="97"/>
      <c r="X86" s="97"/>
      <c r="Y86" s="97"/>
      <c r="Z86" s="97"/>
      <c r="AA86" s="97"/>
      <c r="AB86" s="97" t="s">
        <v>2352</v>
      </c>
    </row>
    <row r="87" spans="1:28" s="31" customFormat="1" ht="25" x14ac:dyDescent="0.3">
      <c r="A87" s="48"/>
      <c r="B87" s="33"/>
      <c r="C87" s="29" t="s">
        <v>153</v>
      </c>
      <c r="D87" s="30" t="s">
        <v>204</v>
      </c>
      <c r="E87" s="97"/>
      <c r="F87" s="97"/>
      <c r="G87" s="97"/>
      <c r="H87" s="97"/>
      <c r="I87" s="97"/>
      <c r="J87" s="97"/>
      <c r="K87" s="97"/>
      <c r="L87" s="97"/>
      <c r="M87" s="97" t="s">
        <v>2352</v>
      </c>
      <c r="N87" s="97"/>
      <c r="O87" s="97"/>
      <c r="P87" s="97"/>
      <c r="Q87" s="97"/>
      <c r="R87" s="97"/>
      <c r="S87" s="97"/>
      <c r="T87" s="97"/>
      <c r="U87" s="97" t="s">
        <v>2139</v>
      </c>
      <c r="V87" s="97"/>
      <c r="W87" s="97"/>
      <c r="X87" s="97"/>
      <c r="Y87" s="97"/>
      <c r="Z87" s="97"/>
      <c r="AA87" s="97"/>
      <c r="AB87" s="97"/>
    </row>
    <row r="88" spans="1:28" s="31" customFormat="1" ht="13" x14ac:dyDescent="0.3">
      <c r="A88" s="48"/>
      <c r="B88" s="33"/>
      <c r="C88" s="29" t="s">
        <v>156</v>
      </c>
      <c r="D88" s="30" t="s">
        <v>207</v>
      </c>
      <c r="E88" s="97"/>
      <c r="F88" s="97"/>
      <c r="G88" s="97"/>
      <c r="H88" s="97"/>
      <c r="I88" s="97"/>
      <c r="J88" s="97"/>
      <c r="K88" s="97"/>
      <c r="L88" s="97"/>
      <c r="M88" s="97" t="s">
        <v>2461</v>
      </c>
      <c r="N88" s="97"/>
      <c r="O88" s="97"/>
      <c r="P88" s="97" t="s">
        <v>2352</v>
      </c>
      <c r="Q88" s="97"/>
      <c r="R88" s="97"/>
      <c r="S88" s="97"/>
      <c r="T88" s="97"/>
      <c r="U88" s="97" t="s">
        <v>2139</v>
      </c>
      <c r="V88" s="97"/>
      <c r="W88" s="97"/>
      <c r="X88" s="97"/>
      <c r="Y88" s="97"/>
      <c r="Z88" s="97"/>
      <c r="AA88" s="97"/>
      <c r="AB88" s="97" t="s">
        <v>2352</v>
      </c>
    </row>
    <row r="89" spans="1:28" s="31" customFormat="1" ht="13" x14ac:dyDescent="0.3">
      <c r="A89" s="48"/>
      <c r="B89" s="33"/>
      <c r="C89" s="29" t="s">
        <v>155</v>
      </c>
      <c r="D89" s="30" t="s">
        <v>206</v>
      </c>
      <c r="E89" s="97"/>
      <c r="F89" s="97"/>
      <c r="G89" s="97"/>
      <c r="H89" s="97"/>
      <c r="I89" s="97"/>
      <c r="J89" s="97"/>
      <c r="K89" s="97"/>
      <c r="L89" s="97"/>
      <c r="M89" s="97" t="s">
        <v>2139</v>
      </c>
      <c r="N89" s="97"/>
      <c r="O89" s="97"/>
      <c r="P89" s="97" t="s">
        <v>2352</v>
      </c>
      <c r="Q89" s="97"/>
      <c r="R89" s="97"/>
      <c r="S89" s="97"/>
      <c r="T89" s="97"/>
      <c r="U89" s="97" t="s">
        <v>2139</v>
      </c>
      <c r="V89" s="97"/>
      <c r="W89" s="97"/>
      <c r="X89" s="97"/>
      <c r="Y89" s="97"/>
      <c r="Z89" s="97"/>
      <c r="AA89" s="97" t="s">
        <v>2139</v>
      </c>
      <c r="AB89" s="97" t="s">
        <v>2352</v>
      </c>
    </row>
    <row r="90" spans="1:28" s="31" customFormat="1" ht="13" x14ac:dyDescent="0.3">
      <c r="A90" s="48"/>
      <c r="B90" s="33"/>
      <c r="C90" s="29" t="s">
        <v>2428</v>
      </c>
      <c r="D90" s="30" t="s">
        <v>2429</v>
      </c>
      <c r="E90" s="98" t="s">
        <v>2357</v>
      </c>
      <c r="F90" s="99"/>
      <c r="G90" s="99"/>
      <c r="H90" s="99"/>
      <c r="I90" s="99"/>
      <c r="J90" s="99"/>
      <c r="K90" s="99"/>
      <c r="L90" s="99"/>
      <c r="M90" s="99"/>
      <c r="N90" s="99"/>
      <c r="O90" s="99"/>
      <c r="P90" s="99"/>
      <c r="Q90" s="99"/>
      <c r="R90" s="99"/>
      <c r="S90" s="99"/>
      <c r="T90" s="99"/>
      <c r="U90" s="99"/>
      <c r="V90" s="99"/>
      <c r="W90" s="99"/>
      <c r="X90" s="99"/>
      <c r="Y90" s="99"/>
      <c r="Z90" s="99"/>
      <c r="AA90" s="99"/>
      <c r="AB90" s="100"/>
    </row>
    <row r="91" spans="1:28" s="31" customFormat="1" ht="13" x14ac:dyDescent="0.3">
      <c r="A91" s="49"/>
      <c r="B91" s="35"/>
      <c r="C91" s="29" t="s">
        <v>154</v>
      </c>
      <c r="D91" s="30" t="s">
        <v>205</v>
      </c>
      <c r="E91" s="97"/>
      <c r="F91" s="97"/>
      <c r="G91" s="97"/>
      <c r="H91" s="97"/>
      <c r="I91" s="97"/>
      <c r="J91" s="97"/>
      <c r="K91" s="97"/>
      <c r="L91" s="97"/>
      <c r="M91" s="97" t="s">
        <v>2139</v>
      </c>
      <c r="N91" s="97"/>
      <c r="O91" s="97"/>
      <c r="P91" s="97" t="s">
        <v>2352</v>
      </c>
      <c r="Q91" s="97"/>
      <c r="R91" s="97"/>
      <c r="S91" s="97"/>
      <c r="T91" s="97"/>
      <c r="U91" s="97" t="s">
        <v>2139</v>
      </c>
      <c r="V91" s="97"/>
      <c r="W91" s="97"/>
      <c r="X91" s="97"/>
      <c r="Y91" s="97"/>
      <c r="Z91" s="97"/>
      <c r="AA91" s="97" t="s">
        <v>2139</v>
      </c>
      <c r="AB91" s="97" t="s">
        <v>2352</v>
      </c>
    </row>
    <row r="92" spans="1:28" s="31" customFormat="1" ht="25" x14ac:dyDescent="0.3">
      <c r="A92" s="36" t="s">
        <v>239</v>
      </c>
      <c r="B92" s="28" t="s">
        <v>240</v>
      </c>
      <c r="C92" s="29" t="s">
        <v>166</v>
      </c>
      <c r="D92" s="30" t="s">
        <v>216</v>
      </c>
      <c r="E92" s="97"/>
      <c r="F92" s="97"/>
      <c r="G92" s="97"/>
      <c r="H92" s="97"/>
      <c r="I92" s="97"/>
      <c r="J92" s="97"/>
      <c r="K92" s="97"/>
      <c r="L92" s="97" t="s">
        <v>2139</v>
      </c>
      <c r="M92" s="97"/>
      <c r="N92" s="97"/>
      <c r="O92" s="97"/>
      <c r="P92" s="97"/>
      <c r="Q92" s="97"/>
      <c r="R92" s="97"/>
      <c r="S92" s="97"/>
      <c r="T92" s="97"/>
      <c r="U92" s="97"/>
      <c r="V92" s="97"/>
      <c r="W92" s="97"/>
      <c r="X92" s="97" t="s">
        <v>2139</v>
      </c>
      <c r="Y92" s="97"/>
      <c r="Z92" s="97" t="s">
        <v>2352</v>
      </c>
      <c r="AA92" s="97"/>
      <c r="AB92" s="97"/>
    </row>
    <row r="93" spans="1:28" s="31" customFormat="1" ht="13" x14ac:dyDescent="0.3">
      <c r="A93" s="48"/>
      <c r="B93" s="33"/>
      <c r="C93" s="29" t="s">
        <v>2430</v>
      </c>
      <c r="D93" s="30" t="s">
        <v>2431</v>
      </c>
      <c r="E93" s="98" t="s">
        <v>2357</v>
      </c>
      <c r="F93" s="99"/>
      <c r="G93" s="99"/>
      <c r="H93" s="99"/>
      <c r="I93" s="99"/>
      <c r="J93" s="99"/>
      <c r="K93" s="99"/>
      <c r="L93" s="99"/>
      <c r="M93" s="99"/>
      <c r="N93" s="99"/>
      <c r="O93" s="99"/>
      <c r="P93" s="99"/>
      <c r="Q93" s="99"/>
      <c r="R93" s="99"/>
      <c r="S93" s="99"/>
      <c r="T93" s="99"/>
      <c r="U93" s="99"/>
      <c r="V93" s="99"/>
      <c r="W93" s="99"/>
      <c r="X93" s="99"/>
      <c r="Y93" s="99"/>
      <c r="Z93" s="99"/>
      <c r="AA93" s="99"/>
      <c r="AB93" s="100"/>
    </row>
    <row r="94" spans="1:28" s="31" customFormat="1" ht="13" x14ac:dyDescent="0.3">
      <c r="A94" s="48"/>
      <c r="B94" s="33"/>
      <c r="C94" s="29" t="s">
        <v>167</v>
      </c>
      <c r="D94" s="30" t="s">
        <v>217</v>
      </c>
      <c r="E94" s="97"/>
      <c r="F94" s="97"/>
      <c r="G94" s="97"/>
      <c r="H94" s="97"/>
      <c r="I94" s="97"/>
      <c r="J94" s="97"/>
      <c r="K94" s="97"/>
      <c r="L94" s="97" t="s">
        <v>2139</v>
      </c>
      <c r="M94" s="97"/>
      <c r="N94" s="97"/>
      <c r="O94" s="97"/>
      <c r="P94" s="97"/>
      <c r="Q94" s="97"/>
      <c r="R94" s="97"/>
      <c r="S94" s="97"/>
      <c r="T94" s="97"/>
      <c r="U94" s="97"/>
      <c r="V94" s="97"/>
      <c r="W94" s="97"/>
      <c r="X94" s="97" t="s">
        <v>2139</v>
      </c>
      <c r="Y94" s="97"/>
      <c r="Z94" s="97"/>
      <c r="AA94" s="97"/>
      <c r="AB94" s="97"/>
    </row>
    <row r="95" spans="1:28" s="31" customFormat="1" ht="13" x14ac:dyDescent="0.3">
      <c r="A95" s="48"/>
      <c r="B95" s="33"/>
      <c r="C95" s="29" t="s">
        <v>168</v>
      </c>
      <c r="D95" s="30" t="s">
        <v>218</v>
      </c>
      <c r="E95" s="97"/>
      <c r="F95" s="97"/>
      <c r="G95" s="97"/>
      <c r="H95" s="97"/>
      <c r="I95" s="97"/>
      <c r="J95" s="97"/>
      <c r="K95" s="97"/>
      <c r="L95" s="97" t="s">
        <v>2139</v>
      </c>
      <c r="M95" s="97"/>
      <c r="N95" s="97"/>
      <c r="O95" s="97"/>
      <c r="P95" s="97"/>
      <c r="Q95" s="97"/>
      <c r="R95" s="97"/>
      <c r="S95" s="97"/>
      <c r="T95" s="97"/>
      <c r="U95" s="97"/>
      <c r="V95" s="97"/>
      <c r="W95" s="97"/>
      <c r="X95" s="97" t="s">
        <v>2139</v>
      </c>
      <c r="Y95" s="97"/>
      <c r="Z95" s="97" t="s">
        <v>2352</v>
      </c>
      <c r="AA95" s="97"/>
      <c r="AB95" s="97"/>
    </row>
    <row r="96" spans="1:28" s="31" customFormat="1" ht="13" x14ac:dyDescent="0.3">
      <c r="A96" s="48"/>
      <c r="B96" s="32"/>
      <c r="C96" s="29" t="s">
        <v>2432</v>
      </c>
      <c r="D96" s="30" t="s">
        <v>2433</v>
      </c>
      <c r="E96" s="98" t="s">
        <v>2357</v>
      </c>
      <c r="F96" s="99"/>
      <c r="G96" s="99"/>
      <c r="H96" s="99"/>
      <c r="I96" s="99"/>
      <c r="J96" s="99"/>
      <c r="K96" s="99"/>
      <c r="L96" s="99"/>
      <c r="M96" s="99"/>
      <c r="N96" s="99"/>
      <c r="O96" s="99"/>
      <c r="P96" s="99"/>
      <c r="Q96" s="99"/>
      <c r="R96" s="99"/>
      <c r="S96" s="99"/>
      <c r="T96" s="99"/>
      <c r="U96" s="99"/>
      <c r="V96" s="99"/>
      <c r="W96" s="99"/>
      <c r="X96" s="99"/>
      <c r="Y96" s="99"/>
      <c r="Z96" s="99"/>
      <c r="AA96" s="99"/>
      <c r="AB96" s="100"/>
    </row>
    <row r="97" spans="1:28" s="31" customFormat="1" ht="13" x14ac:dyDescent="0.3">
      <c r="A97" s="48"/>
      <c r="B97" s="32"/>
      <c r="C97" s="29" t="s">
        <v>2434</v>
      </c>
      <c r="D97" s="30" t="s">
        <v>2435</v>
      </c>
      <c r="E97" s="98" t="s">
        <v>2357</v>
      </c>
      <c r="F97" s="99"/>
      <c r="G97" s="99"/>
      <c r="H97" s="99"/>
      <c r="I97" s="99"/>
      <c r="J97" s="99"/>
      <c r="K97" s="99"/>
      <c r="L97" s="99"/>
      <c r="M97" s="99"/>
      <c r="N97" s="99"/>
      <c r="O97" s="99"/>
      <c r="P97" s="99"/>
      <c r="Q97" s="99"/>
      <c r="R97" s="99"/>
      <c r="S97" s="99"/>
      <c r="T97" s="99"/>
      <c r="U97" s="99"/>
      <c r="V97" s="99"/>
      <c r="W97" s="99"/>
      <c r="X97" s="99"/>
      <c r="Y97" s="99"/>
      <c r="Z97" s="99"/>
      <c r="AA97" s="99"/>
      <c r="AB97" s="100"/>
    </row>
    <row r="98" spans="1:28" s="31" customFormat="1" ht="13" x14ac:dyDescent="0.3">
      <c r="A98" s="49"/>
      <c r="B98" s="34"/>
      <c r="C98" s="29" t="s">
        <v>2436</v>
      </c>
      <c r="D98" s="30" t="s">
        <v>2437</v>
      </c>
      <c r="E98" s="98" t="s">
        <v>2357</v>
      </c>
      <c r="F98" s="99"/>
      <c r="G98" s="99"/>
      <c r="H98" s="99"/>
      <c r="I98" s="99"/>
      <c r="J98" s="99"/>
      <c r="K98" s="99"/>
      <c r="L98" s="99"/>
      <c r="M98" s="99"/>
      <c r="N98" s="99"/>
      <c r="O98" s="99"/>
      <c r="P98" s="99"/>
      <c r="Q98" s="99"/>
      <c r="R98" s="99"/>
      <c r="S98" s="99"/>
      <c r="T98" s="99"/>
      <c r="U98" s="99"/>
      <c r="V98" s="99"/>
      <c r="W98" s="99"/>
      <c r="X98" s="99"/>
      <c r="Y98" s="99"/>
      <c r="Z98" s="99"/>
      <c r="AA98" s="99"/>
      <c r="AB98" s="100"/>
    </row>
    <row r="99" spans="1:28" s="31" customFormat="1" ht="13" x14ac:dyDescent="0.3">
      <c r="A99" s="50" t="s">
        <v>2458</v>
      </c>
      <c r="B99" s="27" t="s">
        <v>2457</v>
      </c>
      <c r="C99" s="29" t="s">
        <v>2438</v>
      </c>
      <c r="D99" s="30" t="s">
        <v>2439</v>
      </c>
      <c r="E99" s="98" t="s">
        <v>2357</v>
      </c>
      <c r="F99" s="99"/>
      <c r="G99" s="99"/>
      <c r="H99" s="99"/>
      <c r="I99" s="99"/>
      <c r="J99" s="99"/>
      <c r="K99" s="99"/>
      <c r="L99" s="99"/>
      <c r="M99" s="99"/>
      <c r="N99" s="99"/>
      <c r="O99" s="99"/>
      <c r="P99" s="99"/>
      <c r="Q99" s="99"/>
      <c r="R99" s="99"/>
      <c r="S99" s="99"/>
      <c r="T99" s="99"/>
      <c r="U99" s="99"/>
      <c r="V99" s="99"/>
      <c r="W99" s="99"/>
      <c r="X99" s="99"/>
      <c r="Y99" s="99"/>
      <c r="Z99" s="99"/>
      <c r="AA99" s="99"/>
      <c r="AB99" s="100"/>
    </row>
    <row r="100" spans="1:28" s="31" customFormat="1" ht="13" x14ac:dyDescent="0.3">
      <c r="A100" s="49"/>
      <c r="B100" s="34"/>
      <c r="C100" s="29" t="s">
        <v>2440</v>
      </c>
      <c r="D100" s="30" t="s">
        <v>2441</v>
      </c>
      <c r="E100" s="98" t="s">
        <v>2357</v>
      </c>
      <c r="F100" s="99"/>
      <c r="G100" s="99"/>
      <c r="H100" s="99"/>
      <c r="I100" s="99"/>
      <c r="J100" s="99"/>
      <c r="K100" s="99"/>
      <c r="L100" s="99"/>
      <c r="M100" s="99"/>
      <c r="N100" s="99"/>
      <c r="O100" s="99"/>
      <c r="P100" s="99"/>
      <c r="Q100" s="99"/>
      <c r="R100" s="99"/>
      <c r="S100" s="99"/>
      <c r="T100" s="99"/>
      <c r="U100" s="99"/>
      <c r="V100" s="99"/>
      <c r="W100" s="99"/>
      <c r="X100" s="99"/>
      <c r="Y100" s="99"/>
      <c r="Z100" s="99"/>
      <c r="AA100" s="99"/>
      <c r="AB100" s="100"/>
    </row>
    <row r="101" spans="1:28" s="31" customFormat="1" ht="25" x14ac:dyDescent="0.3">
      <c r="A101" s="50" t="s">
        <v>2460</v>
      </c>
      <c r="B101" s="28" t="s">
        <v>2459</v>
      </c>
      <c r="C101" s="29" t="s">
        <v>2442</v>
      </c>
      <c r="D101" s="30" t="s">
        <v>2443</v>
      </c>
      <c r="E101" s="98" t="s">
        <v>2357</v>
      </c>
      <c r="F101" s="99"/>
      <c r="G101" s="99"/>
      <c r="H101" s="99"/>
      <c r="I101" s="99"/>
      <c r="J101" s="99"/>
      <c r="K101" s="99"/>
      <c r="L101" s="99"/>
      <c r="M101" s="99"/>
      <c r="N101" s="99"/>
      <c r="O101" s="99"/>
      <c r="P101" s="99"/>
      <c r="Q101" s="99"/>
      <c r="R101" s="99"/>
      <c r="S101" s="99"/>
      <c r="T101" s="99"/>
      <c r="U101" s="99"/>
      <c r="V101" s="99"/>
      <c r="W101" s="99"/>
      <c r="X101" s="99"/>
      <c r="Y101" s="99"/>
      <c r="Z101" s="99"/>
      <c r="AA101" s="99"/>
      <c r="AB101" s="100"/>
    </row>
    <row r="102" spans="1:28" s="31" customFormat="1" ht="13" x14ac:dyDescent="0.3">
      <c r="A102" s="48"/>
      <c r="B102" s="32"/>
      <c r="C102" s="29" t="s">
        <v>2444</v>
      </c>
      <c r="D102" s="30" t="s">
        <v>2445</v>
      </c>
      <c r="E102" s="98" t="s">
        <v>2357</v>
      </c>
      <c r="F102" s="99"/>
      <c r="G102" s="99"/>
      <c r="H102" s="99"/>
      <c r="I102" s="99"/>
      <c r="J102" s="99"/>
      <c r="K102" s="99"/>
      <c r="L102" s="99"/>
      <c r="M102" s="99"/>
      <c r="N102" s="99"/>
      <c r="O102" s="99"/>
      <c r="P102" s="99"/>
      <c r="Q102" s="99"/>
      <c r="R102" s="99"/>
      <c r="S102" s="99"/>
      <c r="T102" s="99"/>
      <c r="U102" s="99"/>
      <c r="V102" s="99"/>
      <c r="W102" s="99"/>
      <c r="X102" s="99"/>
      <c r="Y102" s="99"/>
      <c r="Z102" s="99"/>
      <c r="AA102" s="99"/>
      <c r="AB102" s="100"/>
    </row>
    <row r="103" spans="1:28" s="31" customFormat="1" ht="25" x14ac:dyDescent="0.3">
      <c r="A103" s="48"/>
      <c r="B103" s="32"/>
      <c r="C103" s="29" t="s">
        <v>2446</v>
      </c>
      <c r="D103" s="30" t="s">
        <v>2447</v>
      </c>
      <c r="E103" s="98" t="s">
        <v>2357</v>
      </c>
      <c r="F103" s="99"/>
      <c r="G103" s="99"/>
      <c r="H103" s="99"/>
      <c r="I103" s="99"/>
      <c r="J103" s="99"/>
      <c r="K103" s="99"/>
      <c r="L103" s="99"/>
      <c r="M103" s="99"/>
      <c r="N103" s="99"/>
      <c r="O103" s="99"/>
      <c r="P103" s="99"/>
      <c r="Q103" s="99"/>
      <c r="R103" s="99"/>
      <c r="S103" s="99"/>
      <c r="T103" s="99"/>
      <c r="U103" s="99"/>
      <c r="V103" s="99"/>
      <c r="W103" s="99"/>
      <c r="X103" s="99"/>
      <c r="Y103" s="99"/>
      <c r="Z103" s="99"/>
      <c r="AA103" s="99"/>
      <c r="AB103" s="100"/>
    </row>
    <row r="104" spans="1:28" s="31" customFormat="1" ht="28.5" customHeight="1" x14ac:dyDescent="0.3">
      <c r="A104" s="48"/>
      <c r="B104" s="32"/>
      <c r="C104" s="29" t="s">
        <v>2448</v>
      </c>
      <c r="D104" s="30" t="s">
        <v>2449</v>
      </c>
      <c r="E104" s="98" t="s">
        <v>2357</v>
      </c>
      <c r="F104" s="99"/>
      <c r="G104" s="99"/>
      <c r="H104" s="99"/>
      <c r="I104" s="99"/>
      <c r="J104" s="99"/>
      <c r="K104" s="99"/>
      <c r="L104" s="99"/>
      <c r="M104" s="99"/>
      <c r="N104" s="99"/>
      <c r="O104" s="99"/>
      <c r="P104" s="99"/>
      <c r="Q104" s="99"/>
      <c r="R104" s="99"/>
      <c r="S104" s="99"/>
      <c r="T104" s="99"/>
      <c r="U104" s="99"/>
      <c r="V104" s="99"/>
      <c r="W104" s="99"/>
      <c r="X104" s="99"/>
      <c r="Y104" s="99"/>
      <c r="Z104" s="99"/>
      <c r="AA104" s="99"/>
      <c r="AB104" s="100"/>
    </row>
    <row r="105" spans="1:28" s="31" customFormat="1" ht="13" x14ac:dyDescent="0.3">
      <c r="A105" s="48"/>
      <c r="B105" s="32"/>
      <c r="C105" s="29" t="s">
        <v>2450</v>
      </c>
      <c r="D105" s="30" t="s">
        <v>2451</v>
      </c>
      <c r="E105" s="98" t="s">
        <v>2357</v>
      </c>
      <c r="F105" s="99"/>
      <c r="G105" s="99"/>
      <c r="H105" s="99"/>
      <c r="I105" s="99"/>
      <c r="J105" s="99"/>
      <c r="K105" s="99"/>
      <c r="L105" s="99"/>
      <c r="M105" s="99"/>
      <c r="N105" s="99"/>
      <c r="O105" s="99"/>
      <c r="P105" s="99"/>
      <c r="Q105" s="99"/>
      <c r="R105" s="99"/>
      <c r="S105" s="99"/>
      <c r="T105" s="99"/>
      <c r="U105" s="99"/>
      <c r="V105" s="99"/>
      <c r="W105" s="99"/>
      <c r="X105" s="99"/>
      <c r="Y105" s="99"/>
      <c r="Z105" s="99"/>
      <c r="AA105" s="99"/>
      <c r="AB105" s="100"/>
    </row>
    <row r="106" spans="1:28" s="31" customFormat="1" ht="13" x14ac:dyDescent="0.3">
      <c r="A106" s="49"/>
      <c r="B106" s="34"/>
      <c r="C106" s="29" t="s">
        <v>2452</v>
      </c>
      <c r="D106" s="30" t="s">
        <v>2453</v>
      </c>
      <c r="E106" s="98" t="s">
        <v>2357</v>
      </c>
      <c r="F106" s="99"/>
      <c r="G106" s="99"/>
      <c r="H106" s="99"/>
      <c r="I106" s="99"/>
      <c r="J106" s="99"/>
      <c r="K106" s="99"/>
      <c r="L106" s="99"/>
      <c r="M106" s="99"/>
      <c r="N106" s="99"/>
      <c r="O106" s="99"/>
      <c r="P106" s="99"/>
      <c r="Q106" s="99"/>
      <c r="R106" s="99"/>
      <c r="S106" s="99"/>
      <c r="T106" s="99"/>
      <c r="U106" s="99"/>
      <c r="V106" s="99"/>
      <c r="W106" s="99"/>
      <c r="X106" s="99"/>
      <c r="Y106" s="99"/>
      <c r="Z106" s="99"/>
      <c r="AA106" s="99"/>
      <c r="AB106" s="100"/>
    </row>
  </sheetData>
  <autoFilter ref="A5:AB106" xr:uid="{D255CC46-8114-481F-9EB1-FB7078A6185F}"/>
  <mergeCells count="52">
    <mergeCell ref="A1:H1"/>
    <mergeCell ref="E23:AB23"/>
    <mergeCell ref="E24:AB24"/>
    <mergeCell ref="E25:AB25"/>
    <mergeCell ref="E26:AB26"/>
    <mergeCell ref="A3:D3"/>
    <mergeCell ref="A2:D2"/>
    <mergeCell ref="E27:AB27"/>
    <mergeCell ref="E28:AB28"/>
    <mergeCell ref="E29:AB29"/>
    <mergeCell ref="E34:AB34"/>
    <mergeCell ref="E36:AB36"/>
    <mergeCell ref="E37:AB37"/>
    <mergeCell ref="E38:AB38"/>
    <mergeCell ref="E39:AB39"/>
    <mergeCell ref="E40:AB40"/>
    <mergeCell ref="E41:AB41"/>
    <mergeCell ref="E42:AB42"/>
    <mergeCell ref="E45:AB45"/>
    <mergeCell ref="E46:AB46"/>
    <mergeCell ref="E47:AB47"/>
    <mergeCell ref="E48:AB48"/>
    <mergeCell ref="E49:AB49"/>
    <mergeCell ref="E50:AB50"/>
    <mergeCell ref="E51:AB51"/>
    <mergeCell ref="E52:AB52"/>
    <mergeCell ref="E53:AB53"/>
    <mergeCell ref="E54:AB54"/>
    <mergeCell ref="E55:AB55"/>
    <mergeCell ref="E56:AB56"/>
    <mergeCell ref="E57:AB57"/>
    <mergeCell ref="E58:AB58"/>
    <mergeCell ref="E59:AB59"/>
    <mergeCell ref="E63:AB63"/>
    <mergeCell ref="E69:AB69"/>
    <mergeCell ref="E70:AB70"/>
    <mergeCell ref="E76:AB76"/>
    <mergeCell ref="E78:AB78"/>
    <mergeCell ref="E80:AB80"/>
    <mergeCell ref="E90:AB90"/>
    <mergeCell ref="E93:AB93"/>
    <mergeCell ref="E96:AB96"/>
    <mergeCell ref="E97:AB97"/>
    <mergeCell ref="E98:AB98"/>
    <mergeCell ref="E99:AB99"/>
    <mergeCell ref="E100:AB100"/>
    <mergeCell ref="E101:AB101"/>
    <mergeCell ref="E102:AB102"/>
    <mergeCell ref="E103:AB103"/>
    <mergeCell ref="E104:AB104"/>
    <mergeCell ref="E105:AB105"/>
    <mergeCell ref="E106:AB106"/>
  </mergeCells>
  <pageMargins left="0.7" right="0.7" top="0.75" bottom="0.75" header="0.3" footer="0.3"/>
  <headerFooter>
    <oddHeader>&amp;C&amp;"Calibri"&amp;10&amp;KFF0000 PROTECTED: HEALTH SERVICE USE ONLY&amp;1#_x000D_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BAEB-577F-424A-BF1A-E6A50DB40CF0}">
  <sheetPr codeName="Sheet10">
    <tabColor theme="5"/>
  </sheetPr>
  <dimension ref="A1:P4"/>
  <sheetViews>
    <sheetView zoomScale="80" zoomScaleNormal="80" workbookViewId="0">
      <selection activeCell="G9" sqref="G9"/>
    </sheetView>
  </sheetViews>
  <sheetFormatPr defaultRowHeight="14" x14ac:dyDescent="0.3"/>
  <sheetData>
    <row r="1" spans="1:16" ht="150" customHeight="1" x14ac:dyDescent="0.3">
      <c r="A1" s="104"/>
      <c r="B1" s="104"/>
      <c r="C1" s="104"/>
      <c r="D1" s="104"/>
      <c r="E1" s="104"/>
      <c r="F1" s="104"/>
      <c r="G1" s="104"/>
      <c r="H1" s="104"/>
      <c r="I1" s="104"/>
      <c r="J1" s="104"/>
      <c r="K1" s="104"/>
      <c r="L1" s="104"/>
      <c r="M1" s="104"/>
      <c r="N1" s="104"/>
      <c r="O1" s="104"/>
      <c r="P1" s="104"/>
    </row>
    <row r="2" spans="1:16" ht="114" customHeight="1" x14ac:dyDescent="0.3">
      <c r="A2" s="104"/>
      <c r="B2" s="104"/>
      <c r="C2" s="104"/>
      <c r="D2" s="104"/>
      <c r="E2" s="104"/>
      <c r="F2" s="104"/>
      <c r="G2" s="104"/>
      <c r="H2" s="104"/>
      <c r="I2" s="104"/>
      <c r="J2" s="104"/>
      <c r="K2" s="104"/>
      <c r="L2" s="104"/>
      <c r="M2" s="104"/>
      <c r="N2" s="104"/>
      <c r="O2" s="104"/>
      <c r="P2" s="104"/>
    </row>
    <row r="3" spans="1:16" ht="36.75" customHeight="1" x14ac:dyDescent="0.3">
      <c r="A3" s="105" t="s">
        <v>73</v>
      </c>
      <c r="B3" s="105"/>
      <c r="C3" s="105"/>
      <c r="D3" s="105"/>
      <c r="E3" s="105"/>
      <c r="F3" s="105"/>
      <c r="G3" s="105"/>
      <c r="H3" s="105"/>
      <c r="I3" s="105"/>
      <c r="J3" s="105"/>
      <c r="K3" s="105"/>
      <c r="L3" s="105"/>
      <c r="M3" s="105"/>
      <c r="N3" s="105"/>
      <c r="O3" s="105"/>
      <c r="P3" s="105"/>
    </row>
    <row r="4" spans="1:16" ht="20" x14ac:dyDescent="0.3">
      <c r="A4" s="106" t="s">
        <v>74</v>
      </c>
      <c r="B4" s="106"/>
      <c r="C4" s="106"/>
      <c r="D4" s="106"/>
      <c r="E4" s="106"/>
      <c r="F4" s="106"/>
      <c r="G4" s="106"/>
      <c r="H4" s="106"/>
      <c r="I4" s="106"/>
      <c r="J4" s="106"/>
      <c r="K4" s="106"/>
      <c r="L4" s="106"/>
      <c r="M4" s="106"/>
      <c r="N4" s="106"/>
      <c r="O4" s="106"/>
      <c r="P4" s="106"/>
    </row>
  </sheetData>
  <mergeCells count="4">
    <mergeCell ref="A1:P1"/>
    <mergeCell ref="A3:P3"/>
    <mergeCell ref="A4:P4"/>
    <mergeCell ref="A2:P2"/>
  </mergeCells>
  <pageMargins left="0.7" right="0.7" top="0.75" bottom="0.75" header="0.3" footer="0.3"/>
  <headerFooter>
    <oddHeader>&amp;C&amp;"Calibri"&amp;10&amp;KFF0000 PROTECTED: HEALTH SERVICE USE ONLY&amp;1#_x000D_</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EEFF1-6217-481A-8412-CE564F0F0AA1}">
  <sheetPr codeName="Sheet11"/>
  <dimension ref="A1:AC927"/>
  <sheetViews>
    <sheetView topLeftCell="W1" zoomScale="80" zoomScaleNormal="80" workbookViewId="0">
      <pane ySplit="1" topLeftCell="A2" activePane="bottomLeft" state="frozen"/>
      <selection pane="bottomLeft" activeCell="AC1" sqref="AC1"/>
    </sheetView>
  </sheetViews>
  <sheetFormatPr defaultRowHeight="12.5" x14ac:dyDescent="0.25"/>
  <cols>
    <col min="1" max="1" width="9" style="9"/>
    <col min="2" max="2" width="2.5" style="11" customWidth="1"/>
    <col min="3" max="6" width="47" style="9" customWidth="1"/>
    <col min="7" max="7" width="2.5" style="11" customWidth="1"/>
    <col min="8" max="8" width="9.33203125" style="9" customWidth="1"/>
    <col min="9" max="9" width="29.25" style="9" customWidth="1"/>
    <col min="10" max="10" width="2.5" style="11" customWidth="1"/>
    <col min="11" max="11" width="29.25" style="12" customWidth="1"/>
    <col min="12" max="12" width="2.5" style="13" customWidth="1"/>
    <col min="13" max="13" width="9" style="14"/>
    <col min="14" max="14" width="2.5" style="13" customWidth="1"/>
    <col min="15" max="15" width="21" style="15" customWidth="1"/>
    <col min="16" max="16" width="2.5" style="13" customWidth="1"/>
    <col min="17" max="17" width="21" style="15" customWidth="1"/>
    <col min="18" max="18" width="2.5" style="13" customWidth="1"/>
    <col min="19" max="19" width="12.25" style="15" customWidth="1"/>
    <col min="20" max="20" width="41.25" style="15" customWidth="1"/>
    <col min="21" max="21" width="2.5" style="13" customWidth="1"/>
    <col min="22" max="22" width="15.25" style="15" customWidth="1"/>
    <col min="23" max="23" width="41.75" style="15" customWidth="1"/>
    <col min="24" max="24" width="2.5" style="13" customWidth="1"/>
    <col min="25" max="25" width="12.33203125" style="14" customWidth="1"/>
    <col min="26" max="26" width="2.5" style="13" customWidth="1"/>
    <col min="27" max="27" width="9" style="14"/>
    <col min="28" max="28" width="2.5" style="13" customWidth="1"/>
    <col min="29" max="29" width="15.33203125" style="14" bestFit="1" customWidth="1"/>
    <col min="30" max="257" width="9" style="14"/>
    <col min="258" max="258" width="2.5" style="14" customWidth="1"/>
    <col min="259" max="262" width="47" style="14" customWidth="1"/>
    <col min="263" max="263" width="2.5" style="14" customWidth="1"/>
    <col min="264" max="264" width="9.33203125" style="14" customWidth="1"/>
    <col min="265" max="265" width="29.25" style="14" customWidth="1"/>
    <col min="266" max="266" width="2.5" style="14" customWidth="1"/>
    <col min="267" max="267" width="29.25" style="14" customWidth="1"/>
    <col min="268" max="268" width="2.5" style="14" customWidth="1"/>
    <col min="269" max="269" width="9" style="14"/>
    <col min="270" max="270" width="2.5" style="14" customWidth="1"/>
    <col min="271" max="271" width="21" style="14" customWidth="1"/>
    <col min="272" max="272" width="2.5" style="14" customWidth="1"/>
    <col min="273" max="273" width="21" style="14" customWidth="1"/>
    <col min="274" max="274" width="2.5" style="14" customWidth="1"/>
    <col min="275" max="275" width="12.25" style="14" customWidth="1"/>
    <col min="276" max="276" width="41.25" style="14" customWidth="1"/>
    <col min="277" max="277" width="2.5" style="14" customWidth="1"/>
    <col min="278" max="278" width="15.25" style="14" customWidth="1"/>
    <col min="279" max="279" width="41.75" style="14" customWidth="1"/>
    <col min="280" max="280" width="2.5" style="14" customWidth="1"/>
    <col min="281" max="281" width="12.33203125" style="14" customWidth="1"/>
    <col min="282" max="513" width="9" style="14"/>
    <col min="514" max="514" width="2.5" style="14" customWidth="1"/>
    <col min="515" max="518" width="47" style="14" customWidth="1"/>
    <col min="519" max="519" width="2.5" style="14" customWidth="1"/>
    <col min="520" max="520" width="9.33203125" style="14" customWidth="1"/>
    <col min="521" max="521" width="29.25" style="14" customWidth="1"/>
    <col min="522" max="522" width="2.5" style="14" customWidth="1"/>
    <col min="523" max="523" width="29.25" style="14" customWidth="1"/>
    <col min="524" max="524" width="2.5" style="14" customWidth="1"/>
    <col min="525" max="525" width="9" style="14"/>
    <col min="526" max="526" width="2.5" style="14" customWidth="1"/>
    <col min="527" max="527" width="21" style="14" customWidth="1"/>
    <col min="528" max="528" width="2.5" style="14" customWidth="1"/>
    <col min="529" max="529" width="21" style="14" customWidth="1"/>
    <col min="530" max="530" width="2.5" style="14" customWidth="1"/>
    <col min="531" max="531" width="12.25" style="14" customWidth="1"/>
    <col min="532" max="532" width="41.25" style="14" customWidth="1"/>
    <col min="533" max="533" width="2.5" style="14" customWidth="1"/>
    <col min="534" max="534" width="15.25" style="14" customWidth="1"/>
    <col min="535" max="535" width="41.75" style="14" customWidth="1"/>
    <col min="536" max="536" width="2.5" style="14" customWidth="1"/>
    <col min="537" max="537" width="12.33203125" style="14" customWidth="1"/>
    <col min="538" max="769" width="9" style="14"/>
    <col min="770" max="770" width="2.5" style="14" customWidth="1"/>
    <col min="771" max="774" width="47" style="14" customWidth="1"/>
    <col min="775" max="775" width="2.5" style="14" customWidth="1"/>
    <col min="776" max="776" width="9.33203125" style="14" customWidth="1"/>
    <col min="777" max="777" width="29.25" style="14" customWidth="1"/>
    <col min="778" max="778" width="2.5" style="14" customWidth="1"/>
    <col min="779" max="779" width="29.25" style="14" customWidth="1"/>
    <col min="780" max="780" width="2.5" style="14" customWidth="1"/>
    <col min="781" max="781" width="9" style="14"/>
    <col min="782" max="782" width="2.5" style="14" customWidth="1"/>
    <col min="783" max="783" width="21" style="14" customWidth="1"/>
    <col min="784" max="784" width="2.5" style="14" customWidth="1"/>
    <col min="785" max="785" width="21" style="14" customWidth="1"/>
    <col min="786" max="786" width="2.5" style="14" customWidth="1"/>
    <col min="787" max="787" width="12.25" style="14" customWidth="1"/>
    <col min="788" max="788" width="41.25" style="14" customWidth="1"/>
    <col min="789" max="789" width="2.5" style="14" customWidth="1"/>
    <col min="790" max="790" width="15.25" style="14" customWidth="1"/>
    <col min="791" max="791" width="41.75" style="14" customWidth="1"/>
    <col min="792" max="792" width="2.5" style="14" customWidth="1"/>
    <col min="793" max="793" width="12.33203125" style="14" customWidth="1"/>
    <col min="794" max="1025" width="9" style="14"/>
    <col min="1026" max="1026" width="2.5" style="14" customWidth="1"/>
    <col min="1027" max="1030" width="47" style="14" customWidth="1"/>
    <col min="1031" max="1031" width="2.5" style="14" customWidth="1"/>
    <col min="1032" max="1032" width="9.33203125" style="14" customWidth="1"/>
    <col min="1033" max="1033" width="29.25" style="14" customWidth="1"/>
    <col min="1034" max="1034" width="2.5" style="14" customWidth="1"/>
    <col min="1035" max="1035" width="29.25" style="14" customWidth="1"/>
    <col min="1036" max="1036" width="2.5" style="14" customWidth="1"/>
    <col min="1037" max="1037" width="9" style="14"/>
    <col min="1038" max="1038" width="2.5" style="14" customWidth="1"/>
    <col min="1039" max="1039" width="21" style="14" customWidth="1"/>
    <col min="1040" max="1040" width="2.5" style="14" customWidth="1"/>
    <col min="1041" max="1041" width="21" style="14" customWidth="1"/>
    <col min="1042" max="1042" width="2.5" style="14" customWidth="1"/>
    <col min="1043" max="1043" width="12.25" style="14" customWidth="1"/>
    <col min="1044" max="1044" width="41.25" style="14" customWidth="1"/>
    <col min="1045" max="1045" width="2.5" style="14" customWidth="1"/>
    <col min="1046" max="1046" width="15.25" style="14" customWidth="1"/>
    <col min="1047" max="1047" width="41.75" style="14" customWidth="1"/>
    <col min="1048" max="1048" width="2.5" style="14" customWidth="1"/>
    <col min="1049" max="1049" width="12.33203125" style="14" customWidth="1"/>
    <col min="1050" max="1281" width="9" style="14"/>
    <col min="1282" max="1282" width="2.5" style="14" customWidth="1"/>
    <col min="1283" max="1286" width="47" style="14" customWidth="1"/>
    <col min="1287" max="1287" width="2.5" style="14" customWidth="1"/>
    <col min="1288" max="1288" width="9.33203125" style="14" customWidth="1"/>
    <col min="1289" max="1289" width="29.25" style="14" customWidth="1"/>
    <col min="1290" max="1290" width="2.5" style="14" customWidth="1"/>
    <col min="1291" max="1291" width="29.25" style="14" customWidth="1"/>
    <col min="1292" max="1292" width="2.5" style="14" customWidth="1"/>
    <col min="1293" max="1293" width="9" style="14"/>
    <col min="1294" max="1294" width="2.5" style="14" customWidth="1"/>
    <col min="1295" max="1295" width="21" style="14" customWidth="1"/>
    <col min="1296" max="1296" width="2.5" style="14" customWidth="1"/>
    <col min="1297" max="1297" width="21" style="14" customWidth="1"/>
    <col min="1298" max="1298" width="2.5" style="14" customWidth="1"/>
    <col min="1299" max="1299" width="12.25" style="14" customWidth="1"/>
    <col min="1300" max="1300" width="41.25" style="14" customWidth="1"/>
    <col min="1301" max="1301" width="2.5" style="14" customWidth="1"/>
    <col min="1302" max="1302" width="15.25" style="14" customWidth="1"/>
    <col min="1303" max="1303" width="41.75" style="14" customWidth="1"/>
    <col min="1304" max="1304" width="2.5" style="14" customWidth="1"/>
    <col min="1305" max="1305" width="12.33203125" style="14" customWidth="1"/>
    <col min="1306" max="1537" width="9" style="14"/>
    <col min="1538" max="1538" width="2.5" style="14" customWidth="1"/>
    <col min="1539" max="1542" width="47" style="14" customWidth="1"/>
    <col min="1543" max="1543" width="2.5" style="14" customWidth="1"/>
    <col min="1544" max="1544" width="9.33203125" style="14" customWidth="1"/>
    <col min="1545" max="1545" width="29.25" style="14" customWidth="1"/>
    <col min="1546" max="1546" width="2.5" style="14" customWidth="1"/>
    <col min="1547" max="1547" width="29.25" style="14" customWidth="1"/>
    <col min="1548" max="1548" width="2.5" style="14" customWidth="1"/>
    <col min="1549" max="1549" width="9" style="14"/>
    <col min="1550" max="1550" width="2.5" style="14" customWidth="1"/>
    <col min="1551" max="1551" width="21" style="14" customWidth="1"/>
    <col min="1552" max="1552" width="2.5" style="14" customWidth="1"/>
    <col min="1553" max="1553" width="21" style="14" customWidth="1"/>
    <col min="1554" max="1554" width="2.5" style="14" customWidth="1"/>
    <col min="1555" max="1555" width="12.25" style="14" customWidth="1"/>
    <col min="1556" max="1556" width="41.25" style="14" customWidth="1"/>
    <col min="1557" max="1557" width="2.5" style="14" customWidth="1"/>
    <col min="1558" max="1558" width="15.25" style="14" customWidth="1"/>
    <col min="1559" max="1559" width="41.75" style="14" customWidth="1"/>
    <col min="1560" max="1560" width="2.5" style="14" customWidth="1"/>
    <col min="1561" max="1561" width="12.33203125" style="14" customWidth="1"/>
    <col min="1562" max="1793" width="9" style="14"/>
    <col min="1794" max="1794" width="2.5" style="14" customWidth="1"/>
    <col min="1795" max="1798" width="47" style="14" customWidth="1"/>
    <col min="1799" max="1799" width="2.5" style="14" customWidth="1"/>
    <col min="1800" max="1800" width="9.33203125" style="14" customWidth="1"/>
    <col min="1801" max="1801" width="29.25" style="14" customWidth="1"/>
    <col min="1802" max="1802" width="2.5" style="14" customWidth="1"/>
    <col min="1803" max="1803" width="29.25" style="14" customWidth="1"/>
    <col min="1804" max="1804" width="2.5" style="14" customWidth="1"/>
    <col min="1805" max="1805" width="9" style="14"/>
    <col min="1806" max="1806" width="2.5" style="14" customWidth="1"/>
    <col min="1807" max="1807" width="21" style="14" customWidth="1"/>
    <col min="1808" max="1808" width="2.5" style="14" customWidth="1"/>
    <col min="1809" max="1809" width="21" style="14" customWidth="1"/>
    <col min="1810" max="1810" width="2.5" style="14" customWidth="1"/>
    <col min="1811" max="1811" width="12.25" style="14" customWidth="1"/>
    <col min="1812" max="1812" width="41.25" style="14" customWidth="1"/>
    <col min="1813" max="1813" width="2.5" style="14" customWidth="1"/>
    <col min="1814" max="1814" width="15.25" style="14" customWidth="1"/>
    <col min="1815" max="1815" width="41.75" style="14" customWidth="1"/>
    <col min="1816" max="1816" width="2.5" style="14" customWidth="1"/>
    <col min="1817" max="1817" width="12.33203125" style="14" customWidth="1"/>
    <col min="1818" max="2049" width="9" style="14"/>
    <col min="2050" max="2050" width="2.5" style="14" customWidth="1"/>
    <col min="2051" max="2054" width="47" style="14" customWidth="1"/>
    <col min="2055" max="2055" width="2.5" style="14" customWidth="1"/>
    <col min="2056" max="2056" width="9.33203125" style="14" customWidth="1"/>
    <col min="2057" max="2057" width="29.25" style="14" customWidth="1"/>
    <col min="2058" max="2058" width="2.5" style="14" customWidth="1"/>
    <col min="2059" max="2059" width="29.25" style="14" customWidth="1"/>
    <col min="2060" max="2060" width="2.5" style="14" customWidth="1"/>
    <col min="2061" max="2061" width="9" style="14"/>
    <col min="2062" max="2062" width="2.5" style="14" customWidth="1"/>
    <col min="2063" max="2063" width="21" style="14" customWidth="1"/>
    <col min="2064" max="2064" width="2.5" style="14" customWidth="1"/>
    <col min="2065" max="2065" width="21" style="14" customWidth="1"/>
    <col min="2066" max="2066" width="2.5" style="14" customWidth="1"/>
    <col min="2067" max="2067" width="12.25" style="14" customWidth="1"/>
    <col min="2068" max="2068" width="41.25" style="14" customWidth="1"/>
    <col min="2069" max="2069" width="2.5" style="14" customWidth="1"/>
    <col min="2070" max="2070" width="15.25" style="14" customWidth="1"/>
    <col min="2071" max="2071" width="41.75" style="14" customWidth="1"/>
    <col min="2072" max="2072" width="2.5" style="14" customWidth="1"/>
    <col min="2073" max="2073" width="12.33203125" style="14" customWidth="1"/>
    <col min="2074" max="2305" width="9" style="14"/>
    <col min="2306" max="2306" width="2.5" style="14" customWidth="1"/>
    <col min="2307" max="2310" width="47" style="14" customWidth="1"/>
    <col min="2311" max="2311" width="2.5" style="14" customWidth="1"/>
    <col min="2312" max="2312" width="9.33203125" style="14" customWidth="1"/>
    <col min="2313" max="2313" width="29.25" style="14" customWidth="1"/>
    <col min="2314" max="2314" width="2.5" style="14" customWidth="1"/>
    <col min="2315" max="2315" width="29.25" style="14" customWidth="1"/>
    <col min="2316" max="2316" width="2.5" style="14" customWidth="1"/>
    <col min="2317" max="2317" width="9" style="14"/>
    <col min="2318" max="2318" width="2.5" style="14" customWidth="1"/>
    <col min="2319" max="2319" width="21" style="14" customWidth="1"/>
    <col min="2320" max="2320" width="2.5" style="14" customWidth="1"/>
    <col min="2321" max="2321" width="21" style="14" customWidth="1"/>
    <col min="2322" max="2322" width="2.5" style="14" customWidth="1"/>
    <col min="2323" max="2323" width="12.25" style="14" customWidth="1"/>
    <col min="2324" max="2324" width="41.25" style="14" customWidth="1"/>
    <col min="2325" max="2325" width="2.5" style="14" customWidth="1"/>
    <col min="2326" max="2326" width="15.25" style="14" customWidth="1"/>
    <col min="2327" max="2327" width="41.75" style="14" customWidth="1"/>
    <col min="2328" max="2328" width="2.5" style="14" customWidth="1"/>
    <col min="2329" max="2329" width="12.33203125" style="14" customWidth="1"/>
    <col min="2330" max="2561" width="9" style="14"/>
    <col min="2562" max="2562" width="2.5" style="14" customWidth="1"/>
    <col min="2563" max="2566" width="47" style="14" customWidth="1"/>
    <col min="2567" max="2567" width="2.5" style="14" customWidth="1"/>
    <col min="2568" max="2568" width="9.33203125" style="14" customWidth="1"/>
    <col min="2569" max="2569" width="29.25" style="14" customWidth="1"/>
    <col min="2570" max="2570" width="2.5" style="14" customWidth="1"/>
    <col min="2571" max="2571" width="29.25" style="14" customWidth="1"/>
    <col min="2572" max="2572" width="2.5" style="14" customWidth="1"/>
    <col min="2573" max="2573" width="9" style="14"/>
    <col min="2574" max="2574" width="2.5" style="14" customWidth="1"/>
    <col min="2575" max="2575" width="21" style="14" customWidth="1"/>
    <col min="2576" max="2576" width="2.5" style="14" customWidth="1"/>
    <col min="2577" max="2577" width="21" style="14" customWidth="1"/>
    <col min="2578" max="2578" width="2.5" style="14" customWidth="1"/>
    <col min="2579" max="2579" width="12.25" style="14" customWidth="1"/>
    <col min="2580" max="2580" width="41.25" style="14" customWidth="1"/>
    <col min="2581" max="2581" width="2.5" style="14" customWidth="1"/>
    <col min="2582" max="2582" width="15.25" style="14" customWidth="1"/>
    <col min="2583" max="2583" width="41.75" style="14" customWidth="1"/>
    <col min="2584" max="2584" width="2.5" style="14" customWidth="1"/>
    <col min="2585" max="2585" width="12.33203125" style="14" customWidth="1"/>
    <col min="2586" max="2817" width="9" style="14"/>
    <col min="2818" max="2818" width="2.5" style="14" customWidth="1"/>
    <col min="2819" max="2822" width="47" style="14" customWidth="1"/>
    <col min="2823" max="2823" width="2.5" style="14" customWidth="1"/>
    <col min="2824" max="2824" width="9.33203125" style="14" customWidth="1"/>
    <col min="2825" max="2825" width="29.25" style="14" customWidth="1"/>
    <col min="2826" max="2826" width="2.5" style="14" customWidth="1"/>
    <col min="2827" max="2827" width="29.25" style="14" customWidth="1"/>
    <col min="2828" max="2828" width="2.5" style="14" customWidth="1"/>
    <col min="2829" max="2829" width="9" style="14"/>
    <col min="2830" max="2830" width="2.5" style="14" customWidth="1"/>
    <col min="2831" max="2831" width="21" style="14" customWidth="1"/>
    <col min="2832" max="2832" width="2.5" style="14" customWidth="1"/>
    <col min="2833" max="2833" width="21" style="14" customWidth="1"/>
    <col min="2834" max="2834" width="2.5" style="14" customWidth="1"/>
    <col min="2835" max="2835" width="12.25" style="14" customWidth="1"/>
    <col min="2836" max="2836" width="41.25" style="14" customWidth="1"/>
    <col min="2837" max="2837" width="2.5" style="14" customWidth="1"/>
    <col min="2838" max="2838" width="15.25" style="14" customWidth="1"/>
    <col min="2839" max="2839" width="41.75" style="14" customWidth="1"/>
    <col min="2840" max="2840" width="2.5" style="14" customWidth="1"/>
    <col min="2841" max="2841" width="12.33203125" style="14" customWidth="1"/>
    <col min="2842" max="3073" width="9" style="14"/>
    <col min="3074" max="3074" width="2.5" style="14" customWidth="1"/>
    <col min="3075" max="3078" width="47" style="14" customWidth="1"/>
    <col min="3079" max="3079" width="2.5" style="14" customWidth="1"/>
    <col min="3080" max="3080" width="9.33203125" style="14" customWidth="1"/>
    <col min="3081" max="3081" width="29.25" style="14" customWidth="1"/>
    <col min="3082" max="3082" width="2.5" style="14" customWidth="1"/>
    <col min="3083" max="3083" width="29.25" style="14" customWidth="1"/>
    <col min="3084" max="3084" width="2.5" style="14" customWidth="1"/>
    <col min="3085" max="3085" width="9" style="14"/>
    <col min="3086" max="3086" width="2.5" style="14" customWidth="1"/>
    <col min="3087" max="3087" width="21" style="14" customWidth="1"/>
    <col min="3088" max="3088" width="2.5" style="14" customWidth="1"/>
    <col min="3089" max="3089" width="21" style="14" customWidth="1"/>
    <col min="3090" max="3090" width="2.5" style="14" customWidth="1"/>
    <col min="3091" max="3091" width="12.25" style="14" customWidth="1"/>
    <col min="3092" max="3092" width="41.25" style="14" customWidth="1"/>
    <col min="3093" max="3093" width="2.5" style="14" customWidth="1"/>
    <col min="3094" max="3094" width="15.25" style="14" customWidth="1"/>
    <col min="3095" max="3095" width="41.75" style="14" customWidth="1"/>
    <col min="3096" max="3096" width="2.5" style="14" customWidth="1"/>
    <col min="3097" max="3097" width="12.33203125" style="14" customWidth="1"/>
    <col min="3098" max="3329" width="9" style="14"/>
    <col min="3330" max="3330" width="2.5" style="14" customWidth="1"/>
    <col min="3331" max="3334" width="47" style="14" customWidth="1"/>
    <col min="3335" max="3335" width="2.5" style="14" customWidth="1"/>
    <col min="3336" max="3336" width="9.33203125" style="14" customWidth="1"/>
    <col min="3337" max="3337" width="29.25" style="14" customWidth="1"/>
    <col min="3338" max="3338" width="2.5" style="14" customWidth="1"/>
    <col min="3339" max="3339" width="29.25" style="14" customWidth="1"/>
    <col min="3340" max="3340" width="2.5" style="14" customWidth="1"/>
    <col min="3341" max="3341" width="9" style="14"/>
    <col min="3342" max="3342" width="2.5" style="14" customWidth="1"/>
    <col min="3343" max="3343" width="21" style="14" customWidth="1"/>
    <col min="3344" max="3344" width="2.5" style="14" customWidth="1"/>
    <col min="3345" max="3345" width="21" style="14" customWidth="1"/>
    <col min="3346" max="3346" width="2.5" style="14" customWidth="1"/>
    <col min="3347" max="3347" width="12.25" style="14" customWidth="1"/>
    <col min="3348" max="3348" width="41.25" style="14" customWidth="1"/>
    <col min="3349" max="3349" width="2.5" style="14" customWidth="1"/>
    <col min="3350" max="3350" width="15.25" style="14" customWidth="1"/>
    <col min="3351" max="3351" width="41.75" style="14" customWidth="1"/>
    <col min="3352" max="3352" width="2.5" style="14" customWidth="1"/>
    <col min="3353" max="3353" width="12.33203125" style="14" customWidth="1"/>
    <col min="3354" max="3585" width="9" style="14"/>
    <col min="3586" max="3586" width="2.5" style="14" customWidth="1"/>
    <col min="3587" max="3590" width="47" style="14" customWidth="1"/>
    <col min="3591" max="3591" width="2.5" style="14" customWidth="1"/>
    <col min="3592" max="3592" width="9.33203125" style="14" customWidth="1"/>
    <col min="3593" max="3593" width="29.25" style="14" customWidth="1"/>
    <col min="3594" max="3594" width="2.5" style="14" customWidth="1"/>
    <col min="3595" max="3595" width="29.25" style="14" customWidth="1"/>
    <col min="3596" max="3596" width="2.5" style="14" customWidth="1"/>
    <col min="3597" max="3597" width="9" style="14"/>
    <col min="3598" max="3598" width="2.5" style="14" customWidth="1"/>
    <col min="3599" max="3599" width="21" style="14" customWidth="1"/>
    <col min="3600" max="3600" width="2.5" style="14" customWidth="1"/>
    <col min="3601" max="3601" width="21" style="14" customWidth="1"/>
    <col min="3602" max="3602" width="2.5" style="14" customWidth="1"/>
    <col min="3603" max="3603" width="12.25" style="14" customWidth="1"/>
    <col min="3604" max="3604" width="41.25" style="14" customWidth="1"/>
    <col min="3605" max="3605" width="2.5" style="14" customWidth="1"/>
    <col min="3606" max="3606" width="15.25" style="14" customWidth="1"/>
    <col min="3607" max="3607" width="41.75" style="14" customWidth="1"/>
    <col min="3608" max="3608" width="2.5" style="14" customWidth="1"/>
    <col min="3609" max="3609" width="12.33203125" style="14" customWidth="1"/>
    <col min="3610" max="3841" width="9" style="14"/>
    <col min="3842" max="3842" width="2.5" style="14" customWidth="1"/>
    <col min="3843" max="3846" width="47" style="14" customWidth="1"/>
    <col min="3847" max="3847" width="2.5" style="14" customWidth="1"/>
    <col min="3848" max="3848" width="9.33203125" style="14" customWidth="1"/>
    <col min="3849" max="3849" width="29.25" style="14" customWidth="1"/>
    <col min="3850" max="3850" width="2.5" style="14" customWidth="1"/>
    <col min="3851" max="3851" width="29.25" style="14" customWidth="1"/>
    <col min="3852" max="3852" width="2.5" style="14" customWidth="1"/>
    <col min="3853" max="3853" width="9" style="14"/>
    <col min="3854" max="3854" width="2.5" style="14" customWidth="1"/>
    <col min="3855" max="3855" width="21" style="14" customWidth="1"/>
    <col min="3856" max="3856" width="2.5" style="14" customWidth="1"/>
    <col min="3857" max="3857" width="21" style="14" customWidth="1"/>
    <col min="3858" max="3858" width="2.5" style="14" customWidth="1"/>
    <col min="3859" max="3859" width="12.25" style="14" customWidth="1"/>
    <col min="3860" max="3860" width="41.25" style="14" customWidth="1"/>
    <col min="3861" max="3861" width="2.5" style="14" customWidth="1"/>
    <col min="3862" max="3862" width="15.25" style="14" customWidth="1"/>
    <col min="3863" max="3863" width="41.75" style="14" customWidth="1"/>
    <col min="3864" max="3864" width="2.5" style="14" customWidth="1"/>
    <col min="3865" max="3865" width="12.33203125" style="14" customWidth="1"/>
    <col min="3866" max="4097" width="9" style="14"/>
    <col min="4098" max="4098" width="2.5" style="14" customWidth="1"/>
    <col min="4099" max="4102" width="47" style="14" customWidth="1"/>
    <col min="4103" max="4103" width="2.5" style="14" customWidth="1"/>
    <col min="4104" max="4104" width="9.33203125" style="14" customWidth="1"/>
    <col min="4105" max="4105" width="29.25" style="14" customWidth="1"/>
    <col min="4106" max="4106" width="2.5" style="14" customWidth="1"/>
    <col min="4107" max="4107" width="29.25" style="14" customWidth="1"/>
    <col min="4108" max="4108" width="2.5" style="14" customWidth="1"/>
    <col min="4109" max="4109" width="9" style="14"/>
    <col min="4110" max="4110" width="2.5" style="14" customWidth="1"/>
    <col min="4111" max="4111" width="21" style="14" customWidth="1"/>
    <col min="4112" max="4112" width="2.5" style="14" customWidth="1"/>
    <col min="4113" max="4113" width="21" style="14" customWidth="1"/>
    <col min="4114" max="4114" width="2.5" style="14" customWidth="1"/>
    <col min="4115" max="4115" width="12.25" style="14" customWidth="1"/>
    <col min="4116" max="4116" width="41.25" style="14" customWidth="1"/>
    <col min="4117" max="4117" width="2.5" style="14" customWidth="1"/>
    <col min="4118" max="4118" width="15.25" style="14" customWidth="1"/>
    <col min="4119" max="4119" width="41.75" style="14" customWidth="1"/>
    <col min="4120" max="4120" width="2.5" style="14" customWidth="1"/>
    <col min="4121" max="4121" width="12.33203125" style="14" customWidth="1"/>
    <col min="4122" max="4353" width="9" style="14"/>
    <col min="4354" max="4354" width="2.5" style="14" customWidth="1"/>
    <col min="4355" max="4358" width="47" style="14" customWidth="1"/>
    <col min="4359" max="4359" width="2.5" style="14" customWidth="1"/>
    <col min="4360" max="4360" width="9.33203125" style="14" customWidth="1"/>
    <col min="4361" max="4361" width="29.25" style="14" customWidth="1"/>
    <col min="4362" max="4362" width="2.5" style="14" customWidth="1"/>
    <col min="4363" max="4363" width="29.25" style="14" customWidth="1"/>
    <col min="4364" max="4364" width="2.5" style="14" customWidth="1"/>
    <col min="4365" max="4365" width="9" style="14"/>
    <col min="4366" max="4366" width="2.5" style="14" customWidth="1"/>
    <col min="4367" max="4367" width="21" style="14" customWidth="1"/>
    <col min="4368" max="4368" width="2.5" style="14" customWidth="1"/>
    <col min="4369" max="4369" width="21" style="14" customWidth="1"/>
    <col min="4370" max="4370" width="2.5" style="14" customWidth="1"/>
    <col min="4371" max="4371" width="12.25" style="14" customWidth="1"/>
    <col min="4372" max="4372" width="41.25" style="14" customWidth="1"/>
    <col min="4373" max="4373" width="2.5" style="14" customWidth="1"/>
    <col min="4374" max="4374" width="15.25" style="14" customWidth="1"/>
    <col min="4375" max="4375" width="41.75" style="14" customWidth="1"/>
    <col min="4376" max="4376" width="2.5" style="14" customWidth="1"/>
    <col min="4377" max="4377" width="12.33203125" style="14" customWidth="1"/>
    <col min="4378" max="4609" width="9" style="14"/>
    <col min="4610" max="4610" width="2.5" style="14" customWidth="1"/>
    <col min="4611" max="4614" width="47" style="14" customWidth="1"/>
    <col min="4615" max="4615" width="2.5" style="14" customWidth="1"/>
    <col min="4616" max="4616" width="9.33203125" style="14" customWidth="1"/>
    <col min="4617" max="4617" width="29.25" style="14" customWidth="1"/>
    <col min="4618" max="4618" width="2.5" style="14" customWidth="1"/>
    <col min="4619" max="4619" width="29.25" style="14" customWidth="1"/>
    <col min="4620" max="4620" width="2.5" style="14" customWidth="1"/>
    <col min="4621" max="4621" width="9" style="14"/>
    <col min="4622" max="4622" width="2.5" style="14" customWidth="1"/>
    <col min="4623" max="4623" width="21" style="14" customWidth="1"/>
    <col min="4624" max="4624" width="2.5" style="14" customWidth="1"/>
    <col min="4625" max="4625" width="21" style="14" customWidth="1"/>
    <col min="4626" max="4626" width="2.5" style="14" customWidth="1"/>
    <col min="4627" max="4627" width="12.25" style="14" customWidth="1"/>
    <col min="4628" max="4628" width="41.25" style="14" customWidth="1"/>
    <col min="4629" max="4629" width="2.5" style="14" customWidth="1"/>
    <col min="4630" max="4630" width="15.25" style="14" customWidth="1"/>
    <col min="4631" max="4631" width="41.75" style="14" customWidth="1"/>
    <col min="4632" max="4632" width="2.5" style="14" customWidth="1"/>
    <col min="4633" max="4633" width="12.33203125" style="14" customWidth="1"/>
    <col min="4634" max="4865" width="9" style="14"/>
    <col min="4866" max="4866" width="2.5" style="14" customWidth="1"/>
    <col min="4867" max="4870" width="47" style="14" customWidth="1"/>
    <col min="4871" max="4871" width="2.5" style="14" customWidth="1"/>
    <col min="4872" max="4872" width="9.33203125" style="14" customWidth="1"/>
    <col min="4873" max="4873" width="29.25" style="14" customWidth="1"/>
    <col min="4874" max="4874" width="2.5" style="14" customWidth="1"/>
    <col min="4875" max="4875" width="29.25" style="14" customWidth="1"/>
    <col min="4876" max="4876" width="2.5" style="14" customWidth="1"/>
    <col min="4877" max="4877" width="9" style="14"/>
    <col min="4878" max="4878" width="2.5" style="14" customWidth="1"/>
    <col min="4879" max="4879" width="21" style="14" customWidth="1"/>
    <col min="4880" max="4880" width="2.5" style="14" customWidth="1"/>
    <col min="4881" max="4881" width="21" style="14" customWidth="1"/>
    <col min="4882" max="4882" width="2.5" style="14" customWidth="1"/>
    <col min="4883" max="4883" width="12.25" style="14" customWidth="1"/>
    <col min="4884" max="4884" width="41.25" style="14" customWidth="1"/>
    <col min="4885" max="4885" width="2.5" style="14" customWidth="1"/>
    <col min="4886" max="4886" width="15.25" style="14" customWidth="1"/>
    <col min="4887" max="4887" width="41.75" style="14" customWidth="1"/>
    <col min="4888" max="4888" width="2.5" style="14" customWidth="1"/>
    <col min="4889" max="4889" width="12.33203125" style="14" customWidth="1"/>
    <col min="4890" max="5121" width="9" style="14"/>
    <col min="5122" max="5122" width="2.5" style="14" customWidth="1"/>
    <col min="5123" max="5126" width="47" style="14" customWidth="1"/>
    <col min="5127" max="5127" width="2.5" style="14" customWidth="1"/>
    <col min="5128" max="5128" width="9.33203125" style="14" customWidth="1"/>
    <col min="5129" max="5129" width="29.25" style="14" customWidth="1"/>
    <col min="5130" max="5130" width="2.5" style="14" customWidth="1"/>
    <col min="5131" max="5131" width="29.25" style="14" customWidth="1"/>
    <col min="5132" max="5132" width="2.5" style="14" customWidth="1"/>
    <col min="5133" max="5133" width="9" style="14"/>
    <col min="5134" max="5134" width="2.5" style="14" customWidth="1"/>
    <col min="5135" max="5135" width="21" style="14" customWidth="1"/>
    <col min="5136" max="5136" width="2.5" style="14" customWidth="1"/>
    <col min="5137" max="5137" width="21" style="14" customWidth="1"/>
    <col min="5138" max="5138" width="2.5" style="14" customWidth="1"/>
    <col min="5139" max="5139" width="12.25" style="14" customWidth="1"/>
    <col min="5140" max="5140" width="41.25" style="14" customWidth="1"/>
    <col min="5141" max="5141" width="2.5" style="14" customWidth="1"/>
    <col min="5142" max="5142" width="15.25" style="14" customWidth="1"/>
    <col min="5143" max="5143" width="41.75" style="14" customWidth="1"/>
    <col min="5144" max="5144" width="2.5" style="14" customWidth="1"/>
    <col min="5145" max="5145" width="12.33203125" style="14" customWidth="1"/>
    <col min="5146" max="5377" width="9" style="14"/>
    <col min="5378" max="5378" width="2.5" style="14" customWidth="1"/>
    <col min="5379" max="5382" width="47" style="14" customWidth="1"/>
    <col min="5383" max="5383" width="2.5" style="14" customWidth="1"/>
    <col min="5384" max="5384" width="9.33203125" style="14" customWidth="1"/>
    <col min="5385" max="5385" width="29.25" style="14" customWidth="1"/>
    <col min="5386" max="5386" width="2.5" style="14" customWidth="1"/>
    <col min="5387" max="5387" width="29.25" style="14" customWidth="1"/>
    <col min="5388" max="5388" width="2.5" style="14" customWidth="1"/>
    <col min="5389" max="5389" width="9" style="14"/>
    <col min="5390" max="5390" width="2.5" style="14" customWidth="1"/>
    <col min="5391" max="5391" width="21" style="14" customWidth="1"/>
    <col min="5392" max="5392" width="2.5" style="14" customWidth="1"/>
    <col min="5393" max="5393" width="21" style="14" customWidth="1"/>
    <col min="5394" max="5394" width="2.5" style="14" customWidth="1"/>
    <col min="5395" max="5395" width="12.25" style="14" customWidth="1"/>
    <col min="5396" max="5396" width="41.25" style="14" customWidth="1"/>
    <col min="5397" max="5397" width="2.5" style="14" customWidth="1"/>
    <col min="5398" max="5398" width="15.25" style="14" customWidth="1"/>
    <col min="5399" max="5399" width="41.75" style="14" customWidth="1"/>
    <col min="5400" max="5400" width="2.5" style="14" customWidth="1"/>
    <col min="5401" max="5401" width="12.33203125" style="14" customWidth="1"/>
    <col min="5402" max="5633" width="9" style="14"/>
    <col min="5634" max="5634" width="2.5" style="14" customWidth="1"/>
    <col min="5635" max="5638" width="47" style="14" customWidth="1"/>
    <col min="5639" max="5639" width="2.5" style="14" customWidth="1"/>
    <col min="5640" max="5640" width="9.33203125" style="14" customWidth="1"/>
    <col min="5641" max="5641" width="29.25" style="14" customWidth="1"/>
    <col min="5642" max="5642" width="2.5" style="14" customWidth="1"/>
    <col min="5643" max="5643" width="29.25" style="14" customWidth="1"/>
    <col min="5644" max="5644" width="2.5" style="14" customWidth="1"/>
    <col min="5645" max="5645" width="9" style="14"/>
    <col min="5646" max="5646" width="2.5" style="14" customWidth="1"/>
    <col min="5647" max="5647" width="21" style="14" customWidth="1"/>
    <col min="5648" max="5648" width="2.5" style="14" customWidth="1"/>
    <col min="5649" max="5649" width="21" style="14" customWidth="1"/>
    <col min="5650" max="5650" width="2.5" style="14" customWidth="1"/>
    <col min="5651" max="5651" width="12.25" style="14" customWidth="1"/>
    <col min="5652" max="5652" width="41.25" style="14" customWidth="1"/>
    <col min="5653" max="5653" width="2.5" style="14" customWidth="1"/>
    <col min="5654" max="5654" width="15.25" style="14" customWidth="1"/>
    <col min="5655" max="5655" width="41.75" style="14" customWidth="1"/>
    <col min="5656" max="5656" width="2.5" style="14" customWidth="1"/>
    <col min="5657" max="5657" width="12.33203125" style="14" customWidth="1"/>
    <col min="5658" max="5889" width="9" style="14"/>
    <col min="5890" max="5890" width="2.5" style="14" customWidth="1"/>
    <col min="5891" max="5894" width="47" style="14" customWidth="1"/>
    <col min="5895" max="5895" width="2.5" style="14" customWidth="1"/>
    <col min="5896" max="5896" width="9.33203125" style="14" customWidth="1"/>
    <col min="5897" max="5897" width="29.25" style="14" customWidth="1"/>
    <col min="5898" max="5898" width="2.5" style="14" customWidth="1"/>
    <col min="5899" max="5899" width="29.25" style="14" customWidth="1"/>
    <col min="5900" max="5900" width="2.5" style="14" customWidth="1"/>
    <col min="5901" max="5901" width="9" style="14"/>
    <col min="5902" max="5902" width="2.5" style="14" customWidth="1"/>
    <col min="5903" max="5903" width="21" style="14" customWidth="1"/>
    <col min="5904" max="5904" width="2.5" style="14" customWidth="1"/>
    <col min="5905" max="5905" width="21" style="14" customWidth="1"/>
    <col min="5906" max="5906" width="2.5" style="14" customWidth="1"/>
    <col min="5907" max="5907" width="12.25" style="14" customWidth="1"/>
    <col min="5908" max="5908" width="41.25" style="14" customWidth="1"/>
    <col min="5909" max="5909" width="2.5" style="14" customWidth="1"/>
    <col min="5910" max="5910" width="15.25" style="14" customWidth="1"/>
    <col min="5911" max="5911" width="41.75" style="14" customWidth="1"/>
    <col min="5912" max="5912" width="2.5" style="14" customWidth="1"/>
    <col min="5913" max="5913" width="12.33203125" style="14" customWidth="1"/>
    <col min="5914" max="6145" width="9" style="14"/>
    <col min="6146" max="6146" width="2.5" style="14" customWidth="1"/>
    <col min="6147" max="6150" width="47" style="14" customWidth="1"/>
    <col min="6151" max="6151" width="2.5" style="14" customWidth="1"/>
    <col min="6152" max="6152" width="9.33203125" style="14" customWidth="1"/>
    <col min="6153" max="6153" width="29.25" style="14" customWidth="1"/>
    <col min="6154" max="6154" width="2.5" style="14" customWidth="1"/>
    <col min="6155" max="6155" width="29.25" style="14" customWidth="1"/>
    <col min="6156" max="6156" width="2.5" style="14" customWidth="1"/>
    <col min="6157" max="6157" width="9" style="14"/>
    <col min="6158" max="6158" width="2.5" style="14" customWidth="1"/>
    <col min="6159" max="6159" width="21" style="14" customWidth="1"/>
    <col min="6160" max="6160" width="2.5" style="14" customWidth="1"/>
    <col min="6161" max="6161" width="21" style="14" customWidth="1"/>
    <col min="6162" max="6162" width="2.5" style="14" customWidth="1"/>
    <col min="6163" max="6163" width="12.25" style="14" customWidth="1"/>
    <col min="6164" max="6164" width="41.25" style="14" customWidth="1"/>
    <col min="6165" max="6165" width="2.5" style="14" customWidth="1"/>
    <col min="6166" max="6166" width="15.25" style="14" customWidth="1"/>
    <col min="6167" max="6167" width="41.75" style="14" customWidth="1"/>
    <col min="6168" max="6168" width="2.5" style="14" customWidth="1"/>
    <col min="6169" max="6169" width="12.33203125" style="14" customWidth="1"/>
    <col min="6170" max="6401" width="9" style="14"/>
    <col min="6402" max="6402" width="2.5" style="14" customWidth="1"/>
    <col min="6403" max="6406" width="47" style="14" customWidth="1"/>
    <col min="6407" max="6407" width="2.5" style="14" customWidth="1"/>
    <col min="6408" max="6408" width="9.33203125" style="14" customWidth="1"/>
    <col min="6409" max="6409" width="29.25" style="14" customWidth="1"/>
    <col min="6410" max="6410" width="2.5" style="14" customWidth="1"/>
    <col min="6411" max="6411" width="29.25" style="14" customWidth="1"/>
    <col min="6412" max="6412" width="2.5" style="14" customWidth="1"/>
    <col min="6413" max="6413" width="9" style="14"/>
    <col min="6414" max="6414" width="2.5" style="14" customWidth="1"/>
    <col min="6415" max="6415" width="21" style="14" customWidth="1"/>
    <col min="6416" max="6416" width="2.5" style="14" customWidth="1"/>
    <col min="6417" max="6417" width="21" style="14" customWidth="1"/>
    <col min="6418" max="6418" width="2.5" style="14" customWidth="1"/>
    <col min="6419" max="6419" width="12.25" style="14" customWidth="1"/>
    <col min="6420" max="6420" width="41.25" style="14" customWidth="1"/>
    <col min="6421" max="6421" width="2.5" style="14" customWidth="1"/>
    <col min="6422" max="6422" width="15.25" style="14" customWidth="1"/>
    <col min="6423" max="6423" width="41.75" style="14" customWidth="1"/>
    <col min="6424" max="6424" width="2.5" style="14" customWidth="1"/>
    <col min="6425" max="6425" width="12.33203125" style="14" customWidth="1"/>
    <col min="6426" max="6657" width="9" style="14"/>
    <col min="6658" max="6658" width="2.5" style="14" customWidth="1"/>
    <col min="6659" max="6662" width="47" style="14" customWidth="1"/>
    <col min="6663" max="6663" width="2.5" style="14" customWidth="1"/>
    <col min="6664" max="6664" width="9.33203125" style="14" customWidth="1"/>
    <col min="6665" max="6665" width="29.25" style="14" customWidth="1"/>
    <col min="6666" max="6666" width="2.5" style="14" customWidth="1"/>
    <col min="6667" max="6667" width="29.25" style="14" customWidth="1"/>
    <col min="6668" max="6668" width="2.5" style="14" customWidth="1"/>
    <col min="6669" max="6669" width="9" style="14"/>
    <col min="6670" max="6670" width="2.5" style="14" customWidth="1"/>
    <col min="6671" max="6671" width="21" style="14" customWidth="1"/>
    <col min="6672" max="6672" width="2.5" style="14" customWidth="1"/>
    <col min="6673" max="6673" width="21" style="14" customWidth="1"/>
    <col min="6674" max="6674" width="2.5" style="14" customWidth="1"/>
    <col min="6675" max="6675" width="12.25" style="14" customWidth="1"/>
    <col min="6676" max="6676" width="41.25" style="14" customWidth="1"/>
    <col min="6677" max="6677" width="2.5" style="14" customWidth="1"/>
    <col min="6678" max="6678" width="15.25" style="14" customWidth="1"/>
    <col min="6679" max="6679" width="41.75" style="14" customWidth="1"/>
    <col min="6680" max="6680" width="2.5" style="14" customWidth="1"/>
    <col min="6681" max="6681" width="12.33203125" style="14" customWidth="1"/>
    <col min="6682" max="6913" width="9" style="14"/>
    <col min="6914" max="6914" width="2.5" style="14" customWidth="1"/>
    <col min="6915" max="6918" width="47" style="14" customWidth="1"/>
    <col min="6919" max="6919" width="2.5" style="14" customWidth="1"/>
    <col min="6920" max="6920" width="9.33203125" style="14" customWidth="1"/>
    <col min="6921" max="6921" width="29.25" style="14" customWidth="1"/>
    <col min="6922" max="6922" width="2.5" style="14" customWidth="1"/>
    <col min="6923" max="6923" width="29.25" style="14" customWidth="1"/>
    <col min="6924" max="6924" width="2.5" style="14" customWidth="1"/>
    <col min="6925" max="6925" width="9" style="14"/>
    <col min="6926" max="6926" width="2.5" style="14" customWidth="1"/>
    <col min="6927" max="6927" width="21" style="14" customWidth="1"/>
    <col min="6928" max="6928" width="2.5" style="14" customWidth="1"/>
    <col min="6929" max="6929" width="21" style="14" customWidth="1"/>
    <col min="6930" max="6930" width="2.5" style="14" customWidth="1"/>
    <col min="6931" max="6931" width="12.25" style="14" customWidth="1"/>
    <col min="6932" max="6932" width="41.25" style="14" customWidth="1"/>
    <col min="6933" max="6933" width="2.5" style="14" customWidth="1"/>
    <col min="6934" max="6934" width="15.25" style="14" customWidth="1"/>
    <col min="6935" max="6935" width="41.75" style="14" customWidth="1"/>
    <col min="6936" max="6936" width="2.5" style="14" customWidth="1"/>
    <col min="6937" max="6937" width="12.33203125" style="14" customWidth="1"/>
    <col min="6938" max="7169" width="9" style="14"/>
    <col min="7170" max="7170" width="2.5" style="14" customWidth="1"/>
    <col min="7171" max="7174" width="47" style="14" customWidth="1"/>
    <col min="7175" max="7175" width="2.5" style="14" customWidth="1"/>
    <col min="7176" max="7176" width="9.33203125" style="14" customWidth="1"/>
    <col min="7177" max="7177" width="29.25" style="14" customWidth="1"/>
    <col min="7178" max="7178" width="2.5" style="14" customWidth="1"/>
    <col min="7179" max="7179" width="29.25" style="14" customWidth="1"/>
    <col min="7180" max="7180" width="2.5" style="14" customWidth="1"/>
    <col min="7181" max="7181" width="9" style="14"/>
    <col min="7182" max="7182" width="2.5" style="14" customWidth="1"/>
    <col min="7183" max="7183" width="21" style="14" customWidth="1"/>
    <col min="7184" max="7184" width="2.5" style="14" customWidth="1"/>
    <col min="7185" max="7185" width="21" style="14" customWidth="1"/>
    <col min="7186" max="7186" width="2.5" style="14" customWidth="1"/>
    <col min="7187" max="7187" width="12.25" style="14" customWidth="1"/>
    <col min="7188" max="7188" width="41.25" style="14" customWidth="1"/>
    <col min="7189" max="7189" width="2.5" style="14" customWidth="1"/>
    <col min="7190" max="7190" width="15.25" style="14" customWidth="1"/>
    <col min="7191" max="7191" width="41.75" style="14" customWidth="1"/>
    <col min="7192" max="7192" width="2.5" style="14" customWidth="1"/>
    <col min="7193" max="7193" width="12.33203125" style="14" customWidth="1"/>
    <col min="7194" max="7425" width="9" style="14"/>
    <col min="7426" max="7426" width="2.5" style="14" customWidth="1"/>
    <col min="7427" max="7430" width="47" style="14" customWidth="1"/>
    <col min="7431" max="7431" width="2.5" style="14" customWidth="1"/>
    <col min="7432" max="7432" width="9.33203125" style="14" customWidth="1"/>
    <col min="7433" max="7433" width="29.25" style="14" customWidth="1"/>
    <col min="7434" max="7434" width="2.5" style="14" customWidth="1"/>
    <col min="7435" max="7435" width="29.25" style="14" customWidth="1"/>
    <col min="7436" max="7436" width="2.5" style="14" customWidth="1"/>
    <col min="7437" max="7437" width="9" style="14"/>
    <col min="7438" max="7438" width="2.5" style="14" customWidth="1"/>
    <col min="7439" max="7439" width="21" style="14" customWidth="1"/>
    <col min="7440" max="7440" width="2.5" style="14" customWidth="1"/>
    <col min="7441" max="7441" width="21" style="14" customWidth="1"/>
    <col min="7442" max="7442" width="2.5" style="14" customWidth="1"/>
    <col min="7443" max="7443" width="12.25" style="14" customWidth="1"/>
    <col min="7444" max="7444" width="41.25" style="14" customWidth="1"/>
    <col min="7445" max="7445" width="2.5" style="14" customWidth="1"/>
    <col min="7446" max="7446" width="15.25" style="14" customWidth="1"/>
    <col min="7447" max="7447" width="41.75" style="14" customWidth="1"/>
    <col min="7448" max="7448" width="2.5" style="14" customWidth="1"/>
    <col min="7449" max="7449" width="12.33203125" style="14" customWidth="1"/>
    <col min="7450" max="7681" width="9" style="14"/>
    <col min="7682" max="7682" width="2.5" style="14" customWidth="1"/>
    <col min="7683" max="7686" width="47" style="14" customWidth="1"/>
    <col min="7687" max="7687" width="2.5" style="14" customWidth="1"/>
    <col min="7688" max="7688" width="9.33203125" style="14" customWidth="1"/>
    <col min="7689" max="7689" width="29.25" style="14" customWidth="1"/>
    <col min="7690" max="7690" width="2.5" style="14" customWidth="1"/>
    <col min="7691" max="7691" width="29.25" style="14" customWidth="1"/>
    <col min="7692" max="7692" width="2.5" style="14" customWidth="1"/>
    <col min="7693" max="7693" width="9" style="14"/>
    <col min="7694" max="7694" width="2.5" style="14" customWidth="1"/>
    <col min="7695" max="7695" width="21" style="14" customWidth="1"/>
    <col min="7696" max="7696" width="2.5" style="14" customWidth="1"/>
    <col min="7697" max="7697" width="21" style="14" customWidth="1"/>
    <col min="7698" max="7698" width="2.5" style="14" customWidth="1"/>
    <col min="7699" max="7699" width="12.25" style="14" customWidth="1"/>
    <col min="7700" max="7700" width="41.25" style="14" customWidth="1"/>
    <col min="7701" max="7701" width="2.5" style="14" customWidth="1"/>
    <col min="7702" max="7702" width="15.25" style="14" customWidth="1"/>
    <col min="7703" max="7703" width="41.75" style="14" customWidth="1"/>
    <col min="7704" max="7704" width="2.5" style="14" customWidth="1"/>
    <col min="7705" max="7705" width="12.33203125" style="14" customWidth="1"/>
    <col min="7706" max="7937" width="9" style="14"/>
    <col min="7938" max="7938" width="2.5" style="14" customWidth="1"/>
    <col min="7939" max="7942" width="47" style="14" customWidth="1"/>
    <col min="7943" max="7943" width="2.5" style="14" customWidth="1"/>
    <col min="7944" max="7944" width="9.33203125" style="14" customWidth="1"/>
    <col min="7945" max="7945" width="29.25" style="14" customWidth="1"/>
    <col min="7946" max="7946" width="2.5" style="14" customWidth="1"/>
    <col min="7947" max="7947" width="29.25" style="14" customWidth="1"/>
    <col min="7948" max="7948" width="2.5" style="14" customWidth="1"/>
    <col min="7949" max="7949" width="9" style="14"/>
    <col min="7950" max="7950" width="2.5" style="14" customWidth="1"/>
    <col min="7951" max="7951" width="21" style="14" customWidth="1"/>
    <col min="7952" max="7952" width="2.5" style="14" customWidth="1"/>
    <col min="7953" max="7953" width="21" style="14" customWidth="1"/>
    <col min="7954" max="7954" width="2.5" style="14" customWidth="1"/>
    <col min="7955" max="7955" width="12.25" style="14" customWidth="1"/>
    <col min="7956" max="7956" width="41.25" style="14" customWidth="1"/>
    <col min="7957" max="7957" width="2.5" style="14" customWidth="1"/>
    <col min="7958" max="7958" width="15.25" style="14" customWidth="1"/>
    <col min="7959" max="7959" width="41.75" style="14" customWidth="1"/>
    <col min="7960" max="7960" width="2.5" style="14" customWidth="1"/>
    <col min="7961" max="7961" width="12.33203125" style="14" customWidth="1"/>
    <col min="7962" max="8193" width="9" style="14"/>
    <col min="8194" max="8194" width="2.5" style="14" customWidth="1"/>
    <col min="8195" max="8198" width="47" style="14" customWidth="1"/>
    <col min="8199" max="8199" width="2.5" style="14" customWidth="1"/>
    <col min="8200" max="8200" width="9.33203125" style="14" customWidth="1"/>
    <col min="8201" max="8201" width="29.25" style="14" customWidth="1"/>
    <col min="8202" max="8202" width="2.5" style="14" customWidth="1"/>
    <col min="8203" max="8203" width="29.25" style="14" customWidth="1"/>
    <col min="8204" max="8204" width="2.5" style="14" customWidth="1"/>
    <col min="8205" max="8205" width="9" style="14"/>
    <col min="8206" max="8206" width="2.5" style="14" customWidth="1"/>
    <col min="8207" max="8207" width="21" style="14" customWidth="1"/>
    <col min="8208" max="8208" width="2.5" style="14" customWidth="1"/>
    <col min="8209" max="8209" width="21" style="14" customWidth="1"/>
    <col min="8210" max="8210" width="2.5" style="14" customWidth="1"/>
    <col min="8211" max="8211" width="12.25" style="14" customWidth="1"/>
    <col min="8212" max="8212" width="41.25" style="14" customWidth="1"/>
    <col min="8213" max="8213" width="2.5" style="14" customWidth="1"/>
    <col min="8214" max="8214" width="15.25" style="14" customWidth="1"/>
    <col min="8215" max="8215" width="41.75" style="14" customWidth="1"/>
    <col min="8216" max="8216" width="2.5" style="14" customWidth="1"/>
    <col min="8217" max="8217" width="12.33203125" style="14" customWidth="1"/>
    <col min="8218" max="8449" width="9" style="14"/>
    <col min="8450" max="8450" width="2.5" style="14" customWidth="1"/>
    <col min="8451" max="8454" width="47" style="14" customWidth="1"/>
    <col min="8455" max="8455" width="2.5" style="14" customWidth="1"/>
    <col min="8456" max="8456" width="9.33203125" style="14" customWidth="1"/>
    <col min="8457" max="8457" width="29.25" style="14" customWidth="1"/>
    <col min="8458" max="8458" width="2.5" style="14" customWidth="1"/>
    <col min="8459" max="8459" width="29.25" style="14" customWidth="1"/>
    <col min="8460" max="8460" width="2.5" style="14" customWidth="1"/>
    <col min="8461" max="8461" width="9" style="14"/>
    <col min="8462" max="8462" width="2.5" style="14" customWidth="1"/>
    <col min="8463" max="8463" width="21" style="14" customWidth="1"/>
    <col min="8464" max="8464" width="2.5" style="14" customWidth="1"/>
    <col min="8465" max="8465" width="21" style="14" customWidth="1"/>
    <col min="8466" max="8466" width="2.5" style="14" customWidth="1"/>
    <col min="8467" max="8467" width="12.25" style="14" customWidth="1"/>
    <col min="8468" max="8468" width="41.25" style="14" customWidth="1"/>
    <col min="8469" max="8469" width="2.5" style="14" customWidth="1"/>
    <col min="8470" max="8470" width="15.25" style="14" customWidth="1"/>
    <col min="8471" max="8471" width="41.75" style="14" customWidth="1"/>
    <col min="8472" max="8472" width="2.5" style="14" customWidth="1"/>
    <col min="8473" max="8473" width="12.33203125" style="14" customWidth="1"/>
    <col min="8474" max="8705" width="9" style="14"/>
    <col min="8706" max="8706" width="2.5" style="14" customWidth="1"/>
    <col min="8707" max="8710" width="47" style="14" customWidth="1"/>
    <col min="8711" max="8711" width="2.5" style="14" customWidth="1"/>
    <col min="8712" max="8712" width="9.33203125" style="14" customWidth="1"/>
    <col min="8713" max="8713" width="29.25" style="14" customWidth="1"/>
    <col min="8714" max="8714" width="2.5" style="14" customWidth="1"/>
    <col min="8715" max="8715" width="29.25" style="14" customWidth="1"/>
    <col min="8716" max="8716" width="2.5" style="14" customWidth="1"/>
    <col min="8717" max="8717" width="9" style="14"/>
    <col min="8718" max="8718" width="2.5" style="14" customWidth="1"/>
    <col min="8719" max="8719" width="21" style="14" customWidth="1"/>
    <col min="8720" max="8720" width="2.5" style="14" customWidth="1"/>
    <col min="8721" max="8721" width="21" style="14" customWidth="1"/>
    <col min="8722" max="8722" width="2.5" style="14" customWidth="1"/>
    <col min="8723" max="8723" width="12.25" style="14" customWidth="1"/>
    <col min="8724" max="8724" width="41.25" style="14" customWidth="1"/>
    <col min="8725" max="8725" width="2.5" style="14" customWidth="1"/>
    <col min="8726" max="8726" width="15.25" style="14" customWidth="1"/>
    <col min="8727" max="8727" width="41.75" style="14" customWidth="1"/>
    <col min="8728" max="8728" width="2.5" style="14" customWidth="1"/>
    <col min="8729" max="8729" width="12.33203125" style="14" customWidth="1"/>
    <col min="8730" max="8961" width="9" style="14"/>
    <col min="8962" max="8962" width="2.5" style="14" customWidth="1"/>
    <col min="8963" max="8966" width="47" style="14" customWidth="1"/>
    <col min="8967" max="8967" width="2.5" style="14" customWidth="1"/>
    <col min="8968" max="8968" width="9.33203125" style="14" customWidth="1"/>
    <col min="8969" max="8969" width="29.25" style="14" customWidth="1"/>
    <col min="8970" max="8970" width="2.5" style="14" customWidth="1"/>
    <col min="8971" max="8971" width="29.25" style="14" customWidth="1"/>
    <col min="8972" max="8972" width="2.5" style="14" customWidth="1"/>
    <col min="8973" max="8973" width="9" style="14"/>
    <col min="8974" max="8974" width="2.5" style="14" customWidth="1"/>
    <col min="8975" max="8975" width="21" style="14" customWidth="1"/>
    <col min="8976" max="8976" width="2.5" style="14" customWidth="1"/>
    <col min="8977" max="8977" width="21" style="14" customWidth="1"/>
    <col min="8978" max="8978" width="2.5" style="14" customWidth="1"/>
    <col min="8979" max="8979" width="12.25" style="14" customWidth="1"/>
    <col min="8980" max="8980" width="41.25" style="14" customWidth="1"/>
    <col min="8981" max="8981" width="2.5" style="14" customWidth="1"/>
    <col min="8982" max="8982" width="15.25" style="14" customWidth="1"/>
    <col min="8983" max="8983" width="41.75" style="14" customWidth="1"/>
    <col min="8984" max="8984" width="2.5" style="14" customWidth="1"/>
    <col min="8985" max="8985" width="12.33203125" style="14" customWidth="1"/>
    <col min="8986" max="9217" width="9" style="14"/>
    <col min="9218" max="9218" width="2.5" style="14" customWidth="1"/>
    <col min="9219" max="9222" width="47" style="14" customWidth="1"/>
    <col min="9223" max="9223" width="2.5" style="14" customWidth="1"/>
    <col min="9224" max="9224" width="9.33203125" style="14" customWidth="1"/>
    <col min="9225" max="9225" width="29.25" style="14" customWidth="1"/>
    <col min="9226" max="9226" width="2.5" style="14" customWidth="1"/>
    <col min="9227" max="9227" width="29.25" style="14" customWidth="1"/>
    <col min="9228" max="9228" width="2.5" style="14" customWidth="1"/>
    <col min="9229" max="9229" width="9" style="14"/>
    <col min="9230" max="9230" width="2.5" style="14" customWidth="1"/>
    <col min="9231" max="9231" width="21" style="14" customWidth="1"/>
    <col min="9232" max="9232" width="2.5" style="14" customWidth="1"/>
    <col min="9233" max="9233" width="21" style="14" customWidth="1"/>
    <col min="9234" max="9234" width="2.5" style="14" customWidth="1"/>
    <col min="9235" max="9235" width="12.25" style="14" customWidth="1"/>
    <col min="9236" max="9236" width="41.25" style="14" customWidth="1"/>
    <col min="9237" max="9237" width="2.5" style="14" customWidth="1"/>
    <col min="9238" max="9238" width="15.25" style="14" customWidth="1"/>
    <col min="9239" max="9239" width="41.75" style="14" customWidth="1"/>
    <col min="9240" max="9240" width="2.5" style="14" customWidth="1"/>
    <col min="9241" max="9241" width="12.33203125" style="14" customWidth="1"/>
    <col min="9242" max="9473" width="9" style="14"/>
    <col min="9474" max="9474" width="2.5" style="14" customWidth="1"/>
    <col min="9475" max="9478" width="47" style="14" customWidth="1"/>
    <col min="9479" max="9479" width="2.5" style="14" customWidth="1"/>
    <col min="9480" max="9480" width="9.33203125" style="14" customWidth="1"/>
    <col min="9481" max="9481" width="29.25" style="14" customWidth="1"/>
    <col min="9482" max="9482" width="2.5" style="14" customWidth="1"/>
    <col min="9483" max="9483" width="29.25" style="14" customWidth="1"/>
    <col min="9484" max="9484" width="2.5" style="14" customWidth="1"/>
    <col min="9485" max="9485" width="9" style="14"/>
    <col min="9486" max="9486" width="2.5" style="14" customWidth="1"/>
    <col min="9487" max="9487" width="21" style="14" customWidth="1"/>
    <col min="9488" max="9488" width="2.5" style="14" customWidth="1"/>
    <col min="9489" max="9489" width="21" style="14" customWidth="1"/>
    <col min="9490" max="9490" width="2.5" style="14" customWidth="1"/>
    <col min="9491" max="9491" width="12.25" style="14" customWidth="1"/>
    <col min="9492" max="9492" width="41.25" style="14" customWidth="1"/>
    <col min="9493" max="9493" width="2.5" style="14" customWidth="1"/>
    <col min="9494" max="9494" width="15.25" style="14" customWidth="1"/>
    <col min="9495" max="9495" width="41.75" style="14" customWidth="1"/>
    <col min="9496" max="9496" width="2.5" style="14" customWidth="1"/>
    <col min="9497" max="9497" width="12.33203125" style="14" customWidth="1"/>
    <col min="9498" max="9729" width="9" style="14"/>
    <col min="9730" max="9730" width="2.5" style="14" customWidth="1"/>
    <col min="9731" max="9734" width="47" style="14" customWidth="1"/>
    <col min="9735" max="9735" width="2.5" style="14" customWidth="1"/>
    <col min="9736" max="9736" width="9.33203125" style="14" customWidth="1"/>
    <col min="9737" max="9737" width="29.25" style="14" customWidth="1"/>
    <col min="9738" max="9738" width="2.5" style="14" customWidth="1"/>
    <col min="9739" max="9739" width="29.25" style="14" customWidth="1"/>
    <col min="9740" max="9740" width="2.5" style="14" customWidth="1"/>
    <col min="9741" max="9741" width="9" style="14"/>
    <col min="9742" max="9742" width="2.5" style="14" customWidth="1"/>
    <col min="9743" max="9743" width="21" style="14" customWidth="1"/>
    <col min="9744" max="9744" width="2.5" style="14" customWidth="1"/>
    <col min="9745" max="9745" width="21" style="14" customWidth="1"/>
    <col min="9746" max="9746" width="2.5" style="14" customWidth="1"/>
    <col min="9747" max="9747" width="12.25" style="14" customWidth="1"/>
    <col min="9748" max="9748" width="41.25" style="14" customWidth="1"/>
    <col min="9749" max="9749" width="2.5" style="14" customWidth="1"/>
    <col min="9750" max="9750" width="15.25" style="14" customWidth="1"/>
    <col min="9751" max="9751" width="41.75" style="14" customWidth="1"/>
    <col min="9752" max="9752" width="2.5" style="14" customWidth="1"/>
    <col min="9753" max="9753" width="12.33203125" style="14" customWidth="1"/>
    <col min="9754" max="9985" width="9" style="14"/>
    <col min="9986" max="9986" width="2.5" style="14" customWidth="1"/>
    <col min="9987" max="9990" width="47" style="14" customWidth="1"/>
    <col min="9991" max="9991" width="2.5" style="14" customWidth="1"/>
    <col min="9992" max="9992" width="9.33203125" style="14" customWidth="1"/>
    <col min="9993" max="9993" width="29.25" style="14" customWidth="1"/>
    <col min="9994" max="9994" width="2.5" style="14" customWidth="1"/>
    <col min="9995" max="9995" width="29.25" style="14" customWidth="1"/>
    <col min="9996" max="9996" width="2.5" style="14" customWidth="1"/>
    <col min="9997" max="9997" width="9" style="14"/>
    <col min="9998" max="9998" width="2.5" style="14" customWidth="1"/>
    <col min="9999" max="9999" width="21" style="14" customWidth="1"/>
    <col min="10000" max="10000" width="2.5" style="14" customWidth="1"/>
    <col min="10001" max="10001" width="21" style="14" customWidth="1"/>
    <col min="10002" max="10002" width="2.5" style="14" customWidth="1"/>
    <col min="10003" max="10003" width="12.25" style="14" customWidth="1"/>
    <col min="10004" max="10004" width="41.25" style="14" customWidth="1"/>
    <col min="10005" max="10005" width="2.5" style="14" customWidth="1"/>
    <col min="10006" max="10006" width="15.25" style="14" customWidth="1"/>
    <col min="10007" max="10007" width="41.75" style="14" customWidth="1"/>
    <col min="10008" max="10008" width="2.5" style="14" customWidth="1"/>
    <col min="10009" max="10009" width="12.33203125" style="14" customWidth="1"/>
    <col min="10010" max="10241" width="9" style="14"/>
    <col min="10242" max="10242" width="2.5" style="14" customWidth="1"/>
    <col min="10243" max="10246" width="47" style="14" customWidth="1"/>
    <col min="10247" max="10247" width="2.5" style="14" customWidth="1"/>
    <col min="10248" max="10248" width="9.33203125" style="14" customWidth="1"/>
    <col min="10249" max="10249" width="29.25" style="14" customWidth="1"/>
    <col min="10250" max="10250" width="2.5" style="14" customWidth="1"/>
    <col min="10251" max="10251" width="29.25" style="14" customWidth="1"/>
    <col min="10252" max="10252" width="2.5" style="14" customWidth="1"/>
    <col min="10253" max="10253" width="9" style="14"/>
    <col min="10254" max="10254" width="2.5" style="14" customWidth="1"/>
    <col min="10255" max="10255" width="21" style="14" customWidth="1"/>
    <col min="10256" max="10256" width="2.5" style="14" customWidth="1"/>
    <col min="10257" max="10257" width="21" style="14" customWidth="1"/>
    <col min="10258" max="10258" width="2.5" style="14" customWidth="1"/>
    <col min="10259" max="10259" width="12.25" style="14" customWidth="1"/>
    <col min="10260" max="10260" width="41.25" style="14" customWidth="1"/>
    <col min="10261" max="10261" width="2.5" style="14" customWidth="1"/>
    <col min="10262" max="10262" width="15.25" style="14" customWidth="1"/>
    <col min="10263" max="10263" width="41.75" style="14" customWidth="1"/>
    <col min="10264" max="10264" width="2.5" style="14" customWidth="1"/>
    <col min="10265" max="10265" width="12.33203125" style="14" customWidth="1"/>
    <col min="10266" max="10497" width="9" style="14"/>
    <col min="10498" max="10498" width="2.5" style="14" customWidth="1"/>
    <col min="10499" max="10502" width="47" style="14" customWidth="1"/>
    <col min="10503" max="10503" width="2.5" style="14" customWidth="1"/>
    <col min="10504" max="10504" width="9.33203125" style="14" customWidth="1"/>
    <col min="10505" max="10505" width="29.25" style="14" customWidth="1"/>
    <col min="10506" max="10506" width="2.5" style="14" customWidth="1"/>
    <col min="10507" max="10507" width="29.25" style="14" customWidth="1"/>
    <col min="10508" max="10508" width="2.5" style="14" customWidth="1"/>
    <col min="10509" max="10509" width="9" style="14"/>
    <col min="10510" max="10510" width="2.5" style="14" customWidth="1"/>
    <col min="10511" max="10511" width="21" style="14" customWidth="1"/>
    <col min="10512" max="10512" width="2.5" style="14" customWidth="1"/>
    <col min="10513" max="10513" width="21" style="14" customWidth="1"/>
    <col min="10514" max="10514" width="2.5" style="14" customWidth="1"/>
    <col min="10515" max="10515" width="12.25" style="14" customWidth="1"/>
    <col min="10516" max="10516" width="41.25" style="14" customWidth="1"/>
    <col min="10517" max="10517" width="2.5" style="14" customWidth="1"/>
    <col min="10518" max="10518" width="15.25" style="14" customWidth="1"/>
    <col min="10519" max="10519" width="41.75" style="14" customWidth="1"/>
    <col min="10520" max="10520" width="2.5" style="14" customWidth="1"/>
    <col min="10521" max="10521" width="12.33203125" style="14" customWidth="1"/>
    <col min="10522" max="10753" width="9" style="14"/>
    <col min="10754" max="10754" width="2.5" style="14" customWidth="1"/>
    <col min="10755" max="10758" width="47" style="14" customWidth="1"/>
    <col min="10759" max="10759" width="2.5" style="14" customWidth="1"/>
    <col min="10760" max="10760" width="9.33203125" style="14" customWidth="1"/>
    <col min="10761" max="10761" width="29.25" style="14" customWidth="1"/>
    <col min="10762" max="10762" width="2.5" style="14" customWidth="1"/>
    <col min="10763" max="10763" width="29.25" style="14" customWidth="1"/>
    <col min="10764" max="10764" width="2.5" style="14" customWidth="1"/>
    <col min="10765" max="10765" width="9" style="14"/>
    <col min="10766" max="10766" width="2.5" style="14" customWidth="1"/>
    <col min="10767" max="10767" width="21" style="14" customWidth="1"/>
    <col min="10768" max="10768" width="2.5" style="14" customWidth="1"/>
    <col min="10769" max="10769" width="21" style="14" customWidth="1"/>
    <col min="10770" max="10770" width="2.5" style="14" customWidth="1"/>
    <col min="10771" max="10771" width="12.25" style="14" customWidth="1"/>
    <col min="10772" max="10772" width="41.25" style="14" customWidth="1"/>
    <col min="10773" max="10773" width="2.5" style="14" customWidth="1"/>
    <col min="10774" max="10774" width="15.25" style="14" customWidth="1"/>
    <col min="10775" max="10775" width="41.75" style="14" customWidth="1"/>
    <col min="10776" max="10776" width="2.5" style="14" customWidth="1"/>
    <col min="10777" max="10777" width="12.33203125" style="14" customWidth="1"/>
    <col min="10778" max="11009" width="9" style="14"/>
    <col min="11010" max="11010" width="2.5" style="14" customWidth="1"/>
    <col min="11011" max="11014" width="47" style="14" customWidth="1"/>
    <col min="11015" max="11015" width="2.5" style="14" customWidth="1"/>
    <col min="11016" max="11016" width="9.33203125" style="14" customWidth="1"/>
    <col min="11017" max="11017" width="29.25" style="14" customWidth="1"/>
    <col min="11018" max="11018" width="2.5" style="14" customWidth="1"/>
    <col min="11019" max="11019" width="29.25" style="14" customWidth="1"/>
    <col min="11020" max="11020" width="2.5" style="14" customWidth="1"/>
    <col min="11021" max="11021" width="9" style="14"/>
    <col min="11022" max="11022" width="2.5" style="14" customWidth="1"/>
    <col min="11023" max="11023" width="21" style="14" customWidth="1"/>
    <col min="11024" max="11024" width="2.5" style="14" customWidth="1"/>
    <col min="11025" max="11025" width="21" style="14" customWidth="1"/>
    <col min="11026" max="11026" width="2.5" style="14" customWidth="1"/>
    <col min="11027" max="11027" width="12.25" style="14" customWidth="1"/>
    <col min="11028" max="11028" width="41.25" style="14" customWidth="1"/>
    <col min="11029" max="11029" width="2.5" style="14" customWidth="1"/>
    <col min="11030" max="11030" width="15.25" style="14" customWidth="1"/>
    <col min="11031" max="11031" width="41.75" style="14" customWidth="1"/>
    <col min="11032" max="11032" width="2.5" style="14" customWidth="1"/>
    <col min="11033" max="11033" width="12.33203125" style="14" customWidth="1"/>
    <col min="11034" max="11265" width="9" style="14"/>
    <col min="11266" max="11266" width="2.5" style="14" customWidth="1"/>
    <col min="11267" max="11270" width="47" style="14" customWidth="1"/>
    <col min="11271" max="11271" width="2.5" style="14" customWidth="1"/>
    <col min="11272" max="11272" width="9.33203125" style="14" customWidth="1"/>
    <col min="11273" max="11273" width="29.25" style="14" customWidth="1"/>
    <col min="11274" max="11274" width="2.5" style="14" customWidth="1"/>
    <col min="11275" max="11275" width="29.25" style="14" customWidth="1"/>
    <col min="11276" max="11276" width="2.5" style="14" customWidth="1"/>
    <col min="11277" max="11277" width="9" style="14"/>
    <col min="11278" max="11278" width="2.5" style="14" customWidth="1"/>
    <col min="11279" max="11279" width="21" style="14" customWidth="1"/>
    <col min="11280" max="11280" width="2.5" style="14" customWidth="1"/>
    <col min="11281" max="11281" width="21" style="14" customWidth="1"/>
    <col min="11282" max="11282" width="2.5" style="14" customWidth="1"/>
    <col min="11283" max="11283" width="12.25" style="14" customWidth="1"/>
    <col min="11284" max="11284" width="41.25" style="14" customWidth="1"/>
    <col min="11285" max="11285" width="2.5" style="14" customWidth="1"/>
    <col min="11286" max="11286" width="15.25" style="14" customWidth="1"/>
    <col min="11287" max="11287" width="41.75" style="14" customWidth="1"/>
    <col min="11288" max="11288" width="2.5" style="14" customWidth="1"/>
    <col min="11289" max="11289" width="12.33203125" style="14" customWidth="1"/>
    <col min="11290" max="11521" width="9" style="14"/>
    <col min="11522" max="11522" width="2.5" style="14" customWidth="1"/>
    <col min="11523" max="11526" width="47" style="14" customWidth="1"/>
    <col min="11527" max="11527" width="2.5" style="14" customWidth="1"/>
    <col min="11528" max="11528" width="9.33203125" style="14" customWidth="1"/>
    <col min="11529" max="11529" width="29.25" style="14" customWidth="1"/>
    <col min="11530" max="11530" width="2.5" style="14" customWidth="1"/>
    <col min="11531" max="11531" width="29.25" style="14" customWidth="1"/>
    <col min="11532" max="11532" width="2.5" style="14" customWidth="1"/>
    <col min="11533" max="11533" width="9" style="14"/>
    <col min="11534" max="11534" width="2.5" style="14" customWidth="1"/>
    <col min="11535" max="11535" width="21" style="14" customWidth="1"/>
    <col min="11536" max="11536" width="2.5" style="14" customWidth="1"/>
    <col min="11537" max="11537" width="21" style="14" customWidth="1"/>
    <col min="11538" max="11538" width="2.5" style="14" customWidth="1"/>
    <col min="11539" max="11539" width="12.25" style="14" customWidth="1"/>
    <col min="11540" max="11540" width="41.25" style="14" customWidth="1"/>
    <col min="11541" max="11541" width="2.5" style="14" customWidth="1"/>
    <col min="11542" max="11542" width="15.25" style="14" customWidth="1"/>
    <col min="11543" max="11543" width="41.75" style="14" customWidth="1"/>
    <col min="11544" max="11544" width="2.5" style="14" customWidth="1"/>
    <col min="11545" max="11545" width="12.33203125" style="14" customWidth="1"/>
    <col min="11546" max="11777" width="9" style="14"/>
    <col min="11778" max="11778" width="2.5" style="14" customWidth="1"/>
    <col min="11779" max="11782" width="47" style="14" customWidth="1"/>
    <col min="11783" max="11783" width="2.5" style="14" customWidth="1"/>
    <col min="11784" max="11784" width="9.33203125" style="14" customWidth="1"/>
    <col min="11785" max="11785" width="29.25" style="14" customWidth="1"/>
    <col min="11786" max="11786" width="2.5" style="14" customWidth="1"/>
    <col min="11787" max="11787" width="29.25" style="14" customWidth="1"/>
    <col min="11788" max="11788" width="2.5" style="14" customWidth="1"/>
    <col min="11789" max="11789" width="9" style="14"/>
    <col min="11790" max="11790" width="2.5" style="14" customWidth="1"/>
    <col min="11791" max="11791" width="21" style="14" customWidth="1"/>
    <col min="11792" max="11792" width="2.5" style="14" customWidth="1"/>
    <col min="11793" max="11793" width="21" style="14" customWidth="1"/>
    <col min="11794" max="11794" width="2.5" style="14" customWidth="1"/>
    <col min="11795" max="11795" width="12.25" style="14" customWidth="1"/>
    <col min="11796" max="11796" width="41.25" style="14" customWidth="1"/>
    <col min="11797" max="11797" width="2.5" style="14" customWidth="1"/>
    <col min="11798" max="11798" width="15.25" style="14" customWidth="1"/>
    <col min="11799" max="11799" width="41.75" style="14" customWidth="1"/>
    <col min="11800" max="11800" width="2.5" style="14" customWidth="1"/>
    <col min="11801" max="11801" width="12.33203125" style="14" customWidth="1"/>
    <col min="11802" max="12033" width="9" style="14"/>
    <col min="12034" max="12034" width="2.5" style="14" customWidth="1"/>
    <col min="12035" max="12038" width="47" style="14" customWidth="1"/>
    <col min="12039" max="12039" width="2.5" style="14" customWidth="1"/>
    <col min="12040" max="12040" width="9.33203125" style="14" customWidth="1"/>
    <col min="12041" max="12041" width="29.25" style="14" customWidth="1"/>
    <col min="12042" max="12042" width="2.5" style="14" customWidth="1"/>
    <col min="12043" max="12043" width="29.25" style="14" customWidth="1"/>
    <col min="12044" max="12044" width="2.5" style="14" customWidth="1"/>
    <col min="12045" max="12045" width="9" style="14"/>
    <col min="12046" max="12046" width="2.5" style="14" customWidth="1"/>
    <col min="12047" max="12047" width="21" style="14" customWidth="1"/>
    <col min="12048" max="12048" width="2.5" style="14" customWidth="1"/>
    <col min="12049" max="12049" width="21" style="14" customWidth="1"/>
    <col min="12050" max="12050" width="2.5" style="14" customWidth="1"/>
    <col min="12051" max="12051" width="12.25" style="14" customWidth="1"/>
    <col min="12052" max="12052" width="41.25" style="14" customWidth="1"/>
    <col min="12053" max="12053" width="2.5" style="14" customWidth="1"/>
    <col min="12054" max="12054" width="15.25" style="14" customWidth="1"/>
    <col min="12055" max="12055" width="41.75" style="14" customWidth="1"/>
    <col min="12056" max="12056" width="2.5" style="14" customWidth="1"/>
    <col min="12057" max="12057" width="12.33203125" style="14" customWidth="1"/>
    <col min="12058" max="12289" width="9" style="14"/>
    <col min="12290" max="12290" width="2.5" style="14" customWidth="1"/>
    <col min="12291" max="12294" width="47" style="14" customWidth="1"/>
    <col min="12295" max="12295" width="2.5" style="14" customWidth="1"/>
    <col min="12296" max="12296" width="9.33203125" style="14" customWidth="1"/>
    <col min="12297" max="12297" width="29.25" style="14" customWidth="1"/>
    <col min="12298" max="12298" width="2.5" style="14" customWidth="1"/>
    <col min="12299" max="12299" width="29.25" style="14" customWidth="1"/>
    <col min="12300" max="12300" width="2.5" style="14" customWidth="1"/>
    <col min="12301" max="12301" width="9" style="14"/>
    <col min="12302" max="12302" width="2.5" style="14" customWidth="1"/>
    <col min="12303" max="12303" width="21" style="14" customWidth="1"/>
    <col min="12304" max="12304" width="2.5" style="14" customWidth="1"/>
    <col min="12305" max="12305" width="21" style="14" customWidth="1"/>
    <col min="12306" max="12306" width="2.5" style="14" customWidth="1"/>
    <col min="12307" max="12307" width="12.25" style="14" customWidth="1"/>
    <col min="12308" max="12308" width="41.25" style="14" customWidth="1"/>
    <col min="12309" max="12309" width="2.5" style="14" customWidth="1"/>
    <col min="12310" max="12310" width="15.25" style="14" customWidth="1"/>
    <col min="12311" max="12311" width="41.75" style="14" customWidth="1"/>
    <col min="12312" max="12312" width="2.5" style="14" customWidth="1"/>
    <col min="12313" max="12313" width="12.33203125" style="14" customWidth="1"/>
    <col min="12314" max="12545" width="9" style="14"/>
    <col min="12546" max="12546" width="2.5" style="14" customWidth="1"/>
    <col min="12547" max="12550" width="47" style="14" customWidth="1"/>
    <col min="12551" max="12551" width="2.5" style="14" customWidth="1"/>
    <col min="12552" max="12552" width="9.33203125" style="14" customWidth="1"/>
    <col min="12553" max="12553" width="29.25" style="14" customWidth="1"/>
    <col min="12554" max="12554" width="2.5" style="14" customWidth="1"/>
    <col min="12555" max="12555" width="29.25" style="14" customWidth="1"/>
    <col min="12556" max="12556" width="2.5" style="14" customWidth="1"/>
    <col min="12557" max="12557" width="9" style="14"/>
    <col min="12558" max="12558" width="2.5" style="14" customWidth="1"/>
    <col min="12559" max="12559" width="21" style="14" customWidth="1"/>
    <col min="12560" max="12560" width="2.5" style="14" customWidth="1"/>
    <col min="12561" max="12561" width="21" style="14" customWidth="1"/>
    <col min="12562" max="12562" width="2.5" style="14" customWidth="1"/>
    <col min="12563" max="12563" width="12.25" style="14" customWidth="1"/>
    <col min="12564" max="12564" width="41.25" style="14" customWidth="1"/>
    <col min="12565" max="12565" width="2.5" style="14" customWidth="1"/>
    <col min="12566" max="12566" width="15.25" style="14" customWidth="1"/>
    <col min="12567" max="12567" width="41.75" style="14" customWidth="1"/>
    <col min="12568" max="12568" width="2.5" style="14" customWidth="1"/>
    <col min="12569" max="12569" width="12.33203125" style="14" customWidth="1"/>
    <col min="12570" max="12801" width="9" style="14"/>
    <col min="12802" max="12802" width="2.5" style="14" customWidth="1"/>
    <col min="12803" max="12806" width="47" style="14" customWidth="1"/>
    <col min="12807" max="12807" width="2.5" style="14" customWidth="1"/>
    <col min="12808" max="12808" width="9.33203125" style="14" customWidth="1"/>
    <col min="12809" max="12809" width="29.25" style="14" customWidth="1"/>
    <col min="12810" max="12810" width="2.5" style="14" customWidth="1"/>
    <col min="12811" max="12811" width="29.25" style="14" customWidth="1"/>
    <col min="12812" max="12812" width="2.5" style="14" customWidth="1"/>
    <col min="12813" max="12813" width="9" style="14"/>
    <col min="12814" max="12814" width="2.5" style="14" customWidth="1"/>
    <col min="12815" max="12815" width="21" style="14" customWidth="1"/>
    <col min="12816" max="12816" width="2.5" style="14" customWidth="1"/>
    <col min="12817" max="12817" width="21" style="14" customWidth="1"/>
    <col min="12818" max="12818" width="2.5" style="14" customWidth="1"/>
    <col min="12819" max="12819" width="12.25" style="14" customWidth="1"/>
    <col min="12820" max="12820" width="41.25" style="14" customWidth="1"/>
    <col min="12821" max="12821" width="2.5" style="14" customWidth="1"/>
    <col min="12822" max="12822" width="15.25" style="14" customWidth="1"/>
    <col min="12823" max="12823" width="41.75" style="14" customWidth="1"/>
    <col min="12824" max="12824" width="2.5" style="14" customWidth="1"/>
    <col min="12825" max="12825" width="12.33203125" style="14" customWidth="1"/>
    <col min="12826" max="13057" width="9" style="14"/>
    <col min="13058" max="13058" width="2.5" style="14" customWidth="1"/>
    <col min="13059" max="13062" width="47" style="14" customWidth="1"/>
    <col min="13063" max="13063" width="2.5" style="14" customWidth="1"/>
    <col min="13064" max="13064" width="9.33203125" style="14" customWidth="1"/>
    <col min="13065" max="13065" width="29.25" style="14" customWidth="1"/>
    <col min="13066" max="13066" width="2.5" style="14" customWidth="1"/>
    <col min="13067" max="13067" width="29.25" style="14" customWidth="1"/>
    <col min="13068" max="13068" width="2.5" style="14" customWidth="1"/>
    <col min="13069" max="13069" width="9" style="14"/>
    <col min="13070" max="13070" width="2.5" style="14" customWidth="1"/>
    <col min="13071" max="13071" width="21" style="14" customWidth="1"/>
    <col min="13072" max="13072" width="2.5" style="14" customWidth="1"/>
    <col min="13073" max="13073" width="21" style="14" customWidth="1"/>
    <col min="13074" max="13074" width="2.5" style="14" customWidth="1"/>
    <col min="13075" max="13075" width="12.25" style="14" customWidth="1"/>
    <col min="13076" max="13076" width="41.25" style="14" customWidth="1"/>
    <col min="13077" max="13077" width="2.5" style="14" customWidth="1"/>
    <col min="13078" max="13078" width="15.25" style="14" customWidth="1"/>
    <col min="13079" max="13079" width="41.75" style="14" customWidth="1"/>
    <col min="13080" max="13080" width="2.5" style="14" customWidth="1"/>
    <col min="13081" max="13081" width="12.33203125" style="14" customWidth="1"/>
    <col min="13082" max="13313" width="9" style="14"/>
    <col min="13314" max="13314" width="2.5" style="14" customWidth="1"/>
    <col min="13315" max="13318" width="47" style="14" customWidth="1"/>
    <col min="13319" max="13319" width="2.5" style="14" customWidth="1"/>
    <col min="13320" max="13320" width="9.33203125" style="14" customWidth="1"/>
    <col min="13321" max="13321" width="29.25" style="14" customWidth="1"/>
    <col min="13322" max="13322" width="2.5" style="14" customWidth="1"/>
    <col min="13323" max="13323" width="29.25" style="14" customWidth="1"/>
    <col min="13324" max="13324" width="2.5" style="14" customWidth="1"/>
    <col min="13325" max="13325" width="9" style="14"/>
    <col min="13326" max="13326" width="2.5" style="14" customWidth="1"/>
    <col min="13327" max="13327" width="21" style="14" customWidth="1"/>
    <col min="13328" max="13328" width="2.5" style="14" customWidth="1"/>
    <col min="13329" max="13329" width="21" style="14" customWidth="1"/>
    <col min="13330" max="13330" width="2.5" style="14" customWidth="1"/>
    <col min="13331" max="13331" width="12.25" style="14" customWidth="1"/>
    <col min="13332" max="13332" width="41.25" style="14" customWidth="1"/>
    <col min="13333" max="13333" width="2.5" style="14" customWidth="1"/>
    <col min="13334" max="13334" width="15.25" style="14" customWidth="1"/>
    <col min="13335" max="13335" width="41.75" style="14" customWidth="1"/>
    <col min="13336" max="13336" width="2.5" style="14" customWidth="1"/>
    <col min="13337" max="13337" width="12.33203125" style="14" customWidth="1"/>
    <col min="13338" max="13569" width="9" style="14"/>
    <col min="13570" max="13570" width="2.5" style="14" customWidth="1"/>
    <col min="13571" max="13574" width="47" style="14" customWidth="1"/>
    <col min="13575" max="13575" width="2.5" style="14" customWidth="1"/>
    <col min="13576" max="13576" width="9.33203125" style="14" customWidth="1"/>
    <col min="13577" max="13577" width="29.25" style="14" customWidth="1"/>
    <col min="13578" max="13578" width="2.5" style="14" customWidth="1"/>
    <col min="13579" max="13579" width="29.25" style="14" customWidth="1"/>
    <col min="13580" max="13580" width="2.5" style="14" customWidth="1"/>
    <col min="13581" max="13581" width="9" style="14"/>
    <col min="13582" max="13582" width="2.5" style="14" customWidth="1"/>
    <col min="13583" max="13583" width="21" style="14" customWidth="1"/>
    <col min="13584" max="13584" width="2.5" style="14" customWidth="1"/>
    <col min="13585" max="13585" width="21" style="14" customWidth="1"/>
    <col min="13586" max="13586" width="2.5" style="14" customWidth="1"/>
    <col min="13587" max="13587" width="12.25" style="14" customWidth="1"/>
    <col min="13588" max="13588" width="41.25" style="14" customWidth="1"/>
    <col min="13589" max="13589" width="2.5" style="14" customWidth="1"/>
    <col min="13590" max="13590" width="15.25" style="14" customWidth="1"/>
    <col min="13591" max="13591" width="41.75" style="14" customWidth="1"/>
    <col min="13592" max="13592" width="2.5" style="14" customWidth="1"/>
    <col min="13593" max="13593" width="12.33203125" style="14" customWidth="1"/>
    <col min="13594" max="13825" width="9" style="14"/>
    <col min="13826" max="13826" width="2.5" style="14" customWidth="1"/>
    <col min="13827" max="13830" width="47" style="14" customWidth="1"/>
    <col min="13831" max="13831" width="2.5" style="14" customWidth="1"/>
    <col min="13832" max="13832" width="9.33203125" style="14" customWidth="1"/>
    <col min="13833" max="13833" width="29.25" style="14" customWidth="1"/>
    <col min="13834" max="13834" width="2.5" style="14" customWidth="1"/>
    <col min="13835" max="13835" width="29.25" style="14" customWidth="1"/>
    <col min="13836" max="13836" width="2.5" style="14" customWidth="1"/>
    <col min="13837" max="13837" width="9" style="14"/>
    <col min="13838" max="13838" width="2.5" style="14" customWidth="1"/>
    <col min="13839" max="13839" width="21" style="14" customWidth="1"/>
    <col min="13840" max="13840" width="2.5" style="14" customWidth="1"/>
    <col min="13841" max="13841" width="21" style="14" customWidth="1"/>
    <col min="13842" max="13842" width="2.5" style="14" customWidth="1"/>
    <col min="13843" max="13843" width="12.25" style="14" customWidth="1"/>
    <col min="13844" max="13844" width="41.25" style="14" customWidth="1"/>
    <col min="13845" max="13845" width="2.5" style="14" customWidth="1"/>
    <col min="13846" max="13846" width="15.25" style="14" customWidth="1"/>
    <col min="13847" max="13847" width="41.75" style="14" customWidth="1"/>
    <col min="13848" max="13848" width="2.5" style="14" customWidth="1"/>
    <col min="13849" max="13849" width="12.33203125" style="14" customWidth="1"/>
    <col min="13850" max="14081" width="9" style="14"/>
    <col min="14082" max="14082" width="2.5" style="14" customWidth="1"/>
    <col min="14083" max="14086" width="47" style="14" customWidth="1"/>
    <col min="14087" max="14087" width="2.5" style="14" customWidth="1"/>
    <col min="14088" max="14088" width="9.33203125" style="14" customWidth="1"/>
    <col min="14089" max="14089" width="29.25" style="14" customWidth="1"/>
    <col min="14090" max="14090" width="2.5" style="14" customWidth="1"/>
    <col min="14091" max="14091" width="29.25" style="14" customWidth="1"/>
    <col min="14092" max="14092" width="2.5" style="14" customWidth="1"/>
    <col min="14093" max="14093" width="9" style="14"/>
    <col min="14094" max="14094" width="2.5" style="14" customWidth="1"/>
    <col min="14095" max="14095" width="21" style="14" customWidth="1"/>
    <col min="14096" max="14096" width="2.5" style="14" customWidth="1"/>
    <col min="14097" max="14097" width="21" style="14" customWidth="1"/>
    <col min="14098" max="14098" width="2.5" style="14" customWidth="1"/>
    <col min="14099" max="14099" width="12.25" style="14" customWidth="1"/>
    <col min="14100" max="14100" width="41.25" style="14" customWidth="1"/>
    <col min="14101" max="14101" width="2.5" style="14" customWidth="1"/>
    <col min="14102" max="14102" width="15.25" style="14" customWidth="1"/>
    <col min="14103" max="14103" width="41.75" style="14" customWidth="1"/>
    <col min="14104" max="14104" width="2.5" style="14" customWidth="1"/>
    <col min="14105" max="14105" width="12.33203125" style="14" customWidth="1"/>
    <col min="14106" max="14337" width="9" style="14"/>
    <col min="14338" max="14338" width="2.5" style="14" customWidth="1"/>
    <col min="14339" max="14342" width="47" style="14" customWidth="1"/>
    <col min="14343" max="14343" width="2.5" style="14" customWidth="1"/>
    <col min="14344" max="14344" width="9.33203125" style="14" customWidth="1"/>
    <col min="14345" max="14345" width="29.25" style="14" customWidth="1"/>
    <col min="14346" max="14346" width="2.5" style="14" customWidth="1"/>
    <col min="14347" max="14347" width="29.25" style="14" customWidth="1"/>
    <col min="14348" max="14348" width="2.5" style="14" customWidth="1"/>
    <col min="14349" max="14349" width="9" style="14"/>
    <col min="14350" max="14350" width="2.5" style="14" customWidth="1"/>
    <col min="14351" max="14351" width="21" style="14" customWidth="1"/>
    <col min="14352" max="14352" width="2.5" style="14" customWidth="1"/>
    <col min="14353" max="14353" width="21" style="14" customWidth="1"/>
    <col min="14354" max="14354" width="2.5" style="14" customWidth="1"/>
    <col min="14355" max="14355" width="12.25" style="14" customWidth="1"/>
    <col min="14356" max="14356" width="41.25" style="14" customWidth="1"/>
    <col min="14357" max="14357" width="2.5" style="14" customWidth="1"/>
    <col min="14358" max="14358" width="15.25" style="14" customWidth="1"/>
    <col min="14359" max="14359" width="41.75" style="14" customWidth="1"/>
    <col min="14360" max="14360" width="2.5" style="14" customWidth="1"/>
    <col min="14361" max="14361" width="12.33203125" style="14" customWidth="1"/>
    <col min="14362" max="14593" width="9" style="14"/>
    <col min="14594" max="14594" width="2.5" style="14" customWidth="1"/>
    <col min="14595" max="14598" width="47" style="14" customWidth="1"/>
    <col min="14599" max="14599" width="2.5" style="14" customWidth="1"/>
    <col min="14600" max="14600" width="9.33203125" style="14" customWidth="1"/>
    <col min="14601" max="14601" width="29.25" style="14" customWidth="1"/>
    <col min="14602" max="14602" width="2.5" style="14" customWidth="1"/>
    <col min="14603" max="14603" width="29.25" style="14" customWidth="1"/>
    <col min="14604" max="14604" width="2.5" style="14" customWidth="1"/>
    <col min="14605" max="14605" width="9" style="14"/>
    <col min="14606" max="14606" width="2.5" style="14" customWidth="1"/>
    <col min="14607" max="14607" width="21" style="14" customWidth="1"/>
    <col min="14608" max="14608" width="2.5" style="14" customWidth="1"/>
    <col min="14609" max="14609" width="21" style="14" customWidth="1"/>
    <col min="14610" max="14610" width="2.5" style="14" customWidth="1"/>
    <col min="14611" max="14611" width="12.25" style="14" customWidth="1"/>
    <col min="14612" max="14612" width="41.25" style="14" customWidth="1"/>
    <col min="14613" max="14613" width="2.5" style="14" customWidth="1"/>
    <col min="14614" max="14614" width="15.25" style="14" customWidth="1"/>
    <col min="14615" max="14615" width="41.75" style="14" customWidth="1"/>
    <col min="14616" max="14616" width="2.5" style="14" customWidth="1"/>
    <col min="14617" max="14617" width="12.33203125" style="14" customWidth="1"/>
    <col min="14618" max="14849" width="9" style="14"/>
    <col min="14850" max="14850" width="2.5" style="14" customWidth="1"/>
    <col min="14851" max="14854" width="47" style="14" customWidth="1"/>
    <col min="14855" max="14855" width="2.5" style="14" customWidth="1"/>
    <col min="14856" max="14856" width="9.33203125" style="14" customWidth="1"/>
    <col min="14857" max="14857" width="29.25" style="14" customWidth="1"/>
    <col min="14858" max="14858" width="2.5" style="14" customWidth="1"/>
    <col min="14859" max="14859" width="29.25" style="14" customWidth="1"/>
    <col min="14860" max="14860" width="2.5" style="14" customWidth="1"/>
    <col min="14861" max="14861" width="9" style="14"/>
    <col min="14862" max="14862" width="2.5" style="14" customWidth="1"/>
    <col min="14863" max="14863" width="21" style="14" customWidth="1"/>
    <col min="14864" max="14864" width="2.5" style="14" customWidth="1"/>
    <col min="14865" max="14865" width="21" style="14" customWidth="1"/>
    <col min="14866" max="14866" width="2.5" style="14" customWidth="1"/>
    <col min="14867" max="14867" width="12.25" style="14" customWidth="1"/>
    <col min="14868" max="14868" width="41.25" style="14" customWidth="1"/>
    <col min="14869" max="14869" width="2.5" style="14" customWidth="1"/>
    <col min="14870" max="14870" width="15.25" style="14" customWidth="1"/>
    <col min="14871" max="14871" width="41.75" style="14" customWidth="1"/>
    <col min="14872" max="14872" width="2.5" style="14" customWidth="1"/>
    <col min="14873" max="14873" width="12.33203125" style="14" customWidth="1"/>
    <col min="14874" max="15105" width="9" style="14"/>
    <col min="15106" max="15106" width="2.5" style="14" customWidth="1"/>
    <col min="15107" max="15110" width="47" style="14" customWidth="1"/>
    <col min="15111" max="15111" width="2.5" style="14" customWidth="1"/>
    <col min="15112" max="15112" width="9.33203125" style="14" customWidth="1"/>
    <col min="15113" max="15113" width="29.25" style="14" customWidth="1"/>
    <col min="15114" max="15114" width="2.5" style="14" customWidth="1"/>
    <col min="15115" max="15115" width="29.25" style="14" customWidth="1"/>
    <col min="15116" max="15116" width="2.5" style="14" customWidth="1"/>
    <col min="15117" max="15117" width="9" style="14"/>
    <col min="15118" max="15118" width="2.5" style="14" customWidth="1"/>
    <col min="15119" max="15119" width="21" style="14" customWidth="1"/>
    <col min="15120" max="15120" width="2.5" style="14" customWidth="1"/>
    <col min="15121" max="15121" width="21" style="14" customWidth="1"/>
    <col min="15122" max="15122" width="2.5" style="14" customWidth="1"/>
    <col min="15123" max="15123" width="12.25" style="14" customWidth="1"/>
    <col min="15124" max="15124" width="41.25" style="14" customWidth="1"/>
    <col min="15125" max="15125" width="2.5" style="14" customWidth="1"/>
    <col min="15126" max="15126" width="15.25" style="14" customWidth="1"/>
    <col min="15127" max="15127" width="41.75" style="14" customWidth="1"/>
    <col min="15128" max="15128" width="2.5" style="14" customWidth="1"/>
    <col min="15129" max="15129" width="12.33203125" style="14" customWidth="1"/>
    <col min="15130" max="15361" width="9" style="14"/>
    <col min="15362" max="15362" width="2.5" style="14" customWidth="1"/>
    <col min="15363" max="15366" width="47" style="14" customWidth="1"/>
    <col min="15367" max="15367" width="2.5" style="14" customWidth="1"/>
    <col min="15368" max="15368" width="9.33203125" style="14" customWidth="1"/>
    <col min="15369" max="15369" width="29.25" style="14" customWidth="1"/>
    <col min="15370" max="15370" width="2.5" style="14" customWidth="1"/>
    <col min="15371" max="15371" width="29.25" style="14" customWidth="1"/>
    <col min="15372" max="15372" width="2.5" style="14" customWidth="1"/>
    <col min="15373" max="15373" width="9" style="14"/>
    <col min="15374" max="15374" width="2.5" style="14" customWidth="1"/>
    <col min="15375" max="15375" width="21" style="14" customWidth="1"/>
    <col min="15376" max="15376" width="2.5" style="14" customWidth="1"/>
    <col min="15377" max="15377" width="21" style="14" customWidth="1"/>
    <col min="15378" max="15378" width="2.5" style="14" customWidth="1"/>
    <col min="15379" max="15379" width="12.25" style="14" customWidth="1"/>
    <col min="15380" max="15380" width="41.25" style="14" customWidth="1"/>
    <col min="15381" max="15381" width="2.5" style="14" customWidth="1"/>
    <col min="15382" max="15382" width="15.25" style="14" customWidth="1"/>
    <col min="15383" max="15383" width="41.75" style="14" customWidth="1"/>
    <col min="15384" max="15384" width="2.5" style="14" customWidth="1"/>
    <col min="15385" max="15385" width="12.33203125" style="14" customWidth="1"/>
    <col min="15386" max="15617" width="9" style="14"/>
    <col min="15618" max="15618" width="2.5" style="14" customWidth="1"/>
    <col min="15619" max="15622" width="47" style="14" customWidth="1"/>
    <col min="15623" max="15623" width="2.5" style="14" customWidth="1"/>
    <col min="15624" max="15624" width="9.33203125" style="14" customWidth="1"/>
    <col min="15625" max="15625" width="29.25" style="14" customWidth="1"/>
    <col min="15626" max="15626" width="2.5" style="14" customWidth="1"/>
    <col min="15627" max="15627" width="29.25" style="14" customWidth="1"/>
    <col min="15628" max="15628" width="2.5" style="14" customWidth="1"/>
    <col min="15629" max="15629" width="9" style="14"/>
    <col min="15630" max="15630" width="2.5" style="14" customWidth="1"/>
    <col min="15631" max="15631" width="21" style="14" customWidth="1"/>
    <col min="15632" max="15632" width="2.5" style="14" customWidth="1"/>
    <col min="15633" max="15633" width="21" style="14" customWidth="1"/>
    <col min="15634" max="15634" width="2.5" style="14" customWidth="1"/>
    <col min="15635" max="15635" width="12.25" style="14" customWidth="1"/>
    <col min="15636" max="15636" width="41.25" style="14" customWidth="1"/>
    <col min="15637" max="15637" width="2.5" style="14" customWidth="1"/>
    <col min="15638" max="15638" width="15.25" style="14" customWidth="1"/>
    <col min="15639" max="15639" width="41.75" style="14" customWidth="1"/>
    <col min="15640" max="15640" width="2.5" style="14" customWidth="1"/>
    <col min="15641" max="15641" width="12.33203125" style="14" customWidth="1"/>
    <col min="15642" max="15873" width="9" style="14"/>
    <col min="15874" max="15874" width="2.5" style="14" customWidth="1"/>
    <col min="15875" max="15878" width="47" style="14" customWidth="1"/>
    <col min="15879" max="15879" width="2.5" style="14" customWidth="1"/>
    <col min="15880" max="15880" width="9.33203125" style="14" customWidth="1"/>
    <col min="15881" max="15881" width="29.25" style="14" customWidth="1"/>
    <col min="15882" max="15882" width="2.5" style="14" customWidth="1"/>
    <col min="15883" max="15883" width="29.25" style="14" customWidth="1"/>
    <col min="15884" max="15884" width="2.5" style="14" customWidth="1"/>
    <col min="15885" max="15885" width="9" style="14"/>
    <col min="15886" max="15886" width="2.5" style="14" customWidth="1"/>
    <col min="15887" max="15887" width="21" style="14" customWidth="1"/>
    <col min="15888" max="15888" width="2.5" style="14" customWidth="1"/>
    <col min="15889" max="15889" width="21" style="14" customWidth="1"/>
    <col min="15890" max="15890" width="2.5" style="14" customWidth="1"/>
    <col min="15891" max="15891" width="12.25" style="14" customWidth="1"/>
    <col min="15892" max="15892" width="41.25" style="14" customWidth="1"/>
    <col min="15893" max="15893" width="2.5" style="14" customWidth="1"/>
    <col min="15894" max="15894" width="15.25" style="14" customWidth="1"/>
    <col min="15895" max="15895" width="41.75" style="14" customWidth="1"/>
    <col min="15896" max="15896" width="2.5" style="14" customWidth="1"/>
    <col min="15897" max="15897" width="12.33203125" style="14" customWidth="1"/>
    <col min="15898" max="16129" width="9" style="14"/>
    <col min="16130" max="16130" width="2.5" style="14" customWidth="1"/>
    <col min="16131" max="16134" width="47" style="14" customWidth="1"/>
    <col min="16135" max="16135" width="2.5" style="14" customWidth="1"/>
    <col min="16136" max="16136" width="9.33203125" style="14" customWidth="1"/>
    <col min="16137" max="16137" width="29.25" style="14" customWidth="1"/>
    <col min="16138" max="16138" width="2.5" style="14" customWidth="1"/>
    <col min="16139" max="16139" width="29.25" style="14" customWidth="1"/>
    <col min="16140" max="16140" width="2.5" style="14" customWidth="1"/>
    <col min="16141" max="16141" width="9" style="14"/>
    <col min="16142" max="16142" width="2.5" style="14" customWidth="1"/>
    <col min="16143" max="16143" width="21" style="14" customWidth="1"/>
    <col min="16144" max="16144" width="2.5" style="14" customWidth="1"/>
    <col min="16145" max="16145" width="21" style="14" customWidth="1"/>
    <col min="16146" max="16146" width="2.5" style="14" customWidth="1"/>
    <col min="16147" max="16147" width="12.25" style="14" customWidth="1"/>
    <col min="16148" max="16148" width="41.25" style="14" customWidth="1"/>
    <col min="16149" max="16149" width="2.5" style="14" customWidth="1"/>
    <col min="16150" max="16150" width="15.25" style="14" customWidth="1"/>
    <col min="16151" max="16151" width="41.75" style="14" customWidth="1"/>
    <col min="16152" max="16152" width="2.5" style="14" customWidth="1"/>
    <col min="16153" max="16153" width="12.33203125" style="14" customWidth="1"/>
    <col min="16154" max="16384" width="9" style="14"/>
  </cols>
  <sheetData>
    <row r="1" spans="1:29" s="46" customFormat="1" ht="108" customHeight="1" x14ac:dyDescent="0.3">
      <c r="A1" s="40" t="s">
        <v>289</v>
      </c>
      <c r="B1" s="41"/>
      <c r="C1" s="40" t="s">
        <v>290</v>
      </c>
      <c r="D1" s="40" t="s">
        <v>291</v>
      </c>
      <c r="E1" s="40" t="s">
        <v>1</v>
      </c>
      <c r="F1" s="47" t="s">
        <v>17</v>
      </c>
      <c r="G1" s="41"/>
      <c r="H1" s="42" t="s">
        <v>292</v>
      </c>
      <c r="I1" s="42" t="s">
        <v>293</v>
      </c>
      <c r="J1" s="41"/>
      <c r="K1" s="43" t="s">
        <v>22</v>
      </c>
      <c r="L1" s="44"/>
      <c r="M1" s="10" t="s">
        <v>294</v>
      </c>
      <c r="N1" s="44"/>
      <c r="O1" s="45" t="s">
        <v>7</v>
      </c>
      <c r="P1" s="44"/>
      <c r="Q1" s="45" t="s">
        <v>6</v>
      </c>
      <c r="R1" s="44"/>
      <c r="S1" s="45" t="s">
        <v>295</v>
      </c>
      <c r="T1" s="45" t="s">
        <v>9</v>
      </c>
      <c r="U1" s="44"/>
      <c r="V1" s="45" t="s">
        <v>296</v>
      </c>
      <c r="W1" s="45" t="s">
        <v>297</v>
      </c>
      <c r="X1" s="44"/>
      <c r="Y1" s="46" t="s">
        <v>298</v>
      </c>
      <c r="Z1" s="44"/>
      <c r="AA1" s="46" t="s">
        <v>1204</v>
      </c>
      <c r="AB1" s="44"/>
      <c r="AC1" s="46" t="s">
        <v>2123</v>
      </c>
    </row>
    <row r="2" spans="1:29" ht="14" x14ac:dyDescent="0.3">
      <c r="A2" s="9" t="s">
        <v>66</v>
      </c>
      <c r="C2" t="s">
        <v>1218</v>
      </c>
      <c r="D2" t="s">
        <v>1219</v>
      </c>
      <c r="E2" t="s">
        <v>1219</v>
      </c>
      <c r="F2"/>
      <c r="H2" s="5" t="s">
        <v>2467</v>
      </c>
      <c r="I2" s="5" t="s">
        <v>2468</v>
      </c>
      <c r="K2" s="12" t="s">
        <v>299</v>
      </c>
      <c r="M2" s="2">
        <v>45413</v>
      </c>
      <c r="O2" s="17" t="s">
        <v>257</v>
      </c>
      <c r="Q2" s="17" t="s">
        <v>258</v>
      </c>
      <c r="S2" s="18" t="s">
        <v>61</v>
      </c>
      <c r="T2" s="18" t="s">
        <v>229</v>
      </c>
      <c r="V2" s="18" t="s">
        <v>62</v>
      </c>
      <c r="W2" s="18" t="s">
        <v>177</v>
      </c>
      <c r="Y2" s="14" t="s">
        <v>300</v>
      </c>
      <c r="AA2" s="15" t="s">
        <v>2127</v>
      </c>
      <c r="AC2" s="16" t="s">
        <v>2124</v>
      </c>
    </row>
    <row r="3" spans="1:29" ht="14" x14ac:dyDescent="0.3">
      <c r="A3" s="9" t="s">
        <v>60</v>
      </c>
      <c r="C3" t="s">
        <v>1220</v>
      </c>
      <c r="D3" t="s">
        <v>1221</v>
      </c>
      <c r="E3" t="s">
        <v>1222</v>
      </c>
      <c r="F3"/>
      <c r="H3" s="5" t="s">
        <v>2469</v>
      </c>
      <c r="I3" s="5" t="s">
        <v>2470</v>
      </c>
      <c r="K3" s="12" t="s">
        <v>303</v>
      </c>
      <c r="S3" s="18" t="s">
        <v>227</v>
      </c>
      <c r="T3" s="18" t="s">
        <v>228</v>
      </c>
      <c r="V3" s="18" t="s">
        <v>68</v>
      </c>
      <c r="W3" s="18" t="s">
        <v>181</v>
      </c>
      <c r="Y3" s="14" t="s">
        <v>304</v>
      </c>
      <c r="AA3" s="15" t="s">
        <v>288</v>
      </c>
      <c r="AC3" s="16" t="s">
        <v>2125</v>
      </c>
    </row>
    <row r="4" spans="1:29" ht="25" x14ac:dyDescent="0.3">
      <c r="C4" t="s">
        <v>1223</v>
      </c>
      <c r="D4" t="s">
        <v>1224</v>
      </c>
      <c r="E4" t="s">
        <v>1224</v>
      </c>
      <c r="F4" t="s">
        <v>2930</v>
      </c>
      <c r="H4" s="6" t="s">
        <v>2471</v>
      </c>
      <c r="I4" s="6" t="s">
        <v>2472</v>
      </c>
      <c r="K4" s="12" t="s">
        <v>305</v>
      </c>
      <c r="S4" s="18" t="s">
        <v>71</v>
      </c>
      <c r="T4" s="18" t="s">
        <v>230</v>
      </c>
      <c r="V4" s="18" t="s">
        <v>69</v>
      </c>
      <c r="W4" s="18" t="s">
        <v>180</v>
      </c>
      <c r="Y4" s="14" t="s">
        <v>306</v>
      </c>
      <c r="AC4" s="16" t="s">
        <v>2126</v>
      </c>
    </row>
    <row r="5" spans="1:29" ht="14" x14ac:dyDescent="0.3">
      <c r="C5" t="s">
        <v>1130</v>
      </c>
      <c r="D5" t="s">
        <v>1225</v>
      </c>
      <c r="E5" t="s">
        <v>1225</v>
      </c>
      <c r="F5" t="s">
        <v>1131</v>
      </c>
      <c r="H5" s="7" t="s">
        <v>318</v>
      </c>
      <c r="I5" s="7" t="s">
        <v>319</v>
      </c>
      <c r="K5" s="12" t="s">
        <v>310</v>
      </c>
      <c r="S5" s="18" t="s">
        <v>231</v>
      </c>
      <c r="T5" s="18" t="s">
        <v>232</v>
      </c>
      <c r="V5" s="18" t="s">
        <v>72</v>
      </c>
      <c r="W5" s="18" t="s">
        <v>178</v>
      </c>
      <c r="Y5" s="14" t="s">
        <v>311</v>
      </c>
    </row>
    <row r="6" spans="1:29" ht="14" x14ac:dyDescent="0.3">
      <c r="C6" t="s">
        <v>921</v>
      </c>
      <c r="D6" t="s">
        <v>1226</v>
      </c>
      <c r="E6" t="s">
        <v>1226</v>
      </c>
      <c r="F6" t="s">
        <v>922</v>
      </c>
      <c r="H6" s="6" t="s">
        <v>2473</v>
      </c>
      <c r="I6" s="6" t="s">
        <v>2474</v>
      </c>
      <c r="K6" s="12" t="s">
        <v>313</v>
      </c>
      <c r="S6" s="18" t="s">
        <v>2456</v>
      </c>
      <c r="T6" s="18" t="s">
        <v>2455</v>
      </c>
      <c r="V6" s="18" t="s">
        <v>133</v>
      </c>
      <c r="W6" s="18" t="s">
        <v>185</v>
      </c>
      <c r="Y6" s="14" t="s">
        <v>314</v>
      </c>
    </row>
    <row r="7" spans="1:29" ht="14" x14ac:dyDescent="0.3">
      <c r="C7" t="s">
        <v>1227</v>
      </c>
      <c r="D7" t="s">
        <v>1228</v>
      </c>
      <c r="E7" t="s">
        <v>1228</v>
      </c>
      <c r="F7"/>
      <c r="H7" s="7" t="s">
        <v>338</v>
      </c>
      <c r="I7" s="7" t="s">
        <v>248</v>
      </c>
      <c r="K7" s="12" t="s">
        <v>316</v>
      </c>
      <c r="S7" s="18" t="s">
        <v>237</v>
      </c>
      <c r="T7" s="18" t="s">
        <v>238</v>
      </c>
      <c r="V7" s="18" t="s">
        <v>169</v>
      </c>
      <c r="W7" s="18" t="s">
        <v>219</v>
      </c>
      <c r="Y7" s="14" t="s">
        <v>317</v>
      </c>
    </row>
    <row r="8" spans="1:29" ht="14" x14ac:dyDescent="0.3">
      <c r="C8" t="s">
        <v>2799</v>
      </c>
      <c r="D8" t="s">
        <v>2800</v>
      </c>
      <c r="E8" t="s">
        <v>2801</v>
      </c>
      <c r="F8" t="s">
        <v>2802</v>
      </c>
      <c r="H8" s="5" t="s">
        <v>2475</v>
      </c>
      <c r="I8" s="5" t="s">
        <v>2476</v>
      </c>
      <c r="K8" s="12" t="s">
        <v>320</v>
      </c>
      <c r="S8" s="18" t="s">
        <v>233</v>
      </c>
      <c r="T8" s="18" t="s">
        <v>234</v>
      </c>
      <c r="V8" s="18" t="s">
        <v>137</v>
      </c>
      <c r="W8" s="18" t="s">
        <v>188</v>
      </c>
      <c r="Y8" s="14" t="s">
        <v>321</v>
      </c>
    </row>
    <row r="9" spans="1:29" ht="14" x14ac:dyDescent="0.3">
      <c r="C9" t="s">
        <v>2803</v>
      </c>
      <c r="D9" t="s">
        <v>2804</v>
      </c>
      <c r="E9" t="s">
        <v>2805</v>
      </c>
      <c r="F9"/>
      <c r="H9" s="5" t="s">
        <v>2477</v>
      </c>
      <c r="I9" s="5" t="s">
        <v>2478</v>
      </c>
      <c r="K9" s="12" t="s">
        <v>325</v>
      </c>
      <c r="S9" s="18" t="s">
        <v>225</v>
      </c>
      <c r="T9" s="18" t="s">
        <v>226</v>
      </c>
      <c r="V9" s="18" t="s">
        <v>132</v>
      </c>
      <c r="W9" s="18" t="s">
        <v>184</v>
      </c>
      <c r="Y9" s="14" t="s">
        <v>326</v>
      </c>
    </row>
    <row r="10" spans="1:29" ht="14" x14ac:dyDescent="0.3">
      <c r="C10" t="s">
        <v>915</v>
      </c>
      <c r="D10" t="s">
        <v>916</v>
      </c>
      <c r="E10" t="s">
        <v>916</v>
      </c>
      <c r="F10" t="s">
        <v>917</v>
      </c>
      <c r="H10" s="6" t="s">
        <v>2479</v>
      </c>
      <c r="I10" s="6" t="s">
        <v>2480</v>
      </c>
      <c r="K10" s="12" t="s">
        <v>328</v>
      </c>
      <c r="S10" s="18" t="s">
        <v>235</v>
      </c>
      <c r="T10" s="18" t="s">
        <v>236</v>
      </c>
      <c r="V10" s="18" t="s">
        <v>136</v>
      </c>
      <c r="W10" s="18" t="s">
        <v>187</v>
      </c>
      <c r="Y10" s="14" t="s">
        <v>329</v>
      </c>
    </row>
    <row r="11" spans="1:29" ht="14" x14ac:dyDescent="0.3">
      <c r="C11" t="s">
        <v>1229</v>
      </c>
      <c r="D11" t="s">
        <v>1230</v>
      </c>
      <c r="E11" t="s">
        <v>1230</v>
      </c>
      <c r="F11"/>
      <c r="H11" s="7" t="s">
        <v>327</v>
      </c>
      <c r="I11" s="7" t="s">
        <v>358</v>
      </c>
      <c r="K11" s="12" t="s">
        <v>332</v>
      </c>
      <c r="S11" s="18" t="s">
        <v>239</v>
      </c>
      <c r="T11" s="18" t="s">
        <v>240</v>
      </c>
      <c r="V11" s="18" t="s">
        <v>130</v>
      </c>
      <c r="W11" s="18" t="s">
        <v>182</v>
      </c>
      <c r="Y11" s="14" t="s">
        <v>333</v>
      </c>
    </row>
    <row r="12" spans="1:29" ht="14" x14ac:dyDescent="0.3">
      <c r="C12" t="s">
        <v>114</v>
      </c>
      <c r="D12" t="s">
        <v>1231</v>
      </c>
      <c r="E12" t="s">
        <v>1231</v>
      </c>
      <c r="F12" t="s">
        <v>272</v>
      </c>
      <c r="H12" s="6" t="s">
        <v>2481</v>
      </c>
      <c r="I12" s="6" t="s">
        <v>2482</v>
      </c>
      <c r="K12" s="12" t="s">
        <v>334</v>
      </c>
      <c r="S12" s="18" t="s">
        <v>2458</v>
      </c>
      <c r="T12" s="18" t="s">
        <v>2457</v>
      </c>
      <c r="V12" s="18" t="s">
        <v>131</v>
      </c>
      <c r="W12" s="18" t="s">
        <v>183</v>
      </c>
      <c r="Y12" s="14" t="s">
        <v>335</v>
      </c>
    </row>
    <row r="13" spans="1:29" ht="14" x14ac:dyDescent="0.3">
      <c r="C13" t="s">
        <v>1168</v>
      </c>
      <c r="D13" t="s">
        <v>1169</v>
      </c>
      <c r="E13" t="s">
        <v>1232</v>
      </c>
      <c r="F13" t="s">
        <v>1233</v>
      </c>
      <c r="H13" s="7" t="s">
        <v>330</v>
      </c>
      <c r="I13" s="7" t="s">
        <v>331</v>
      </c>
      <c r="K13" s="12" t="s">
        <v>336</v>
      </c>
      <c r="S13" s="18" t="s">
        <v>2460</v>
      </c>
      <c r="T13" s="18" t="s">
        <v>2459</v>
      </c>
      <c r="V13" s="18" t="s">
        <v>134</v>
      </c>
      <c r="W13" s="18" t="s">
        <v>186</v>
      </c>
      <c r="Y13" s="14" t="s">
        <v>337</v>
      </c>
    </row>
    <row r="14" spans="1:29" ht="14" x14ac:dyDescent="0.3">
      <c r="C14" t="s">
        <v>1033</v>
      </c>
      <c r="D14" t="s">
        <v>1234</v>
      </c>
      <c r="E14" t="s">
        <v>1234</v>
      </c>
      <c r="F14" t="s">
        <v>1034</v>
      </c>
      <c r="H14" s="5" t="s">
        <v>2483</v>
      </c>
      <c r="I14" s="5" t="s">
        <v>2484</v>
      </c>
      <c r="K14" s="12" t="s">
        <v>339</v>
      </c>
      <c r="S14" s="3"/>
      <c r="T14" s="3"/>
      <c r="V14" s="18" t="s">
        <v>128</v>
      </c>
      <c r="W14" s="18" t="s">
        <v>176</v>
      </c>
      <c r="Y14" s="14" t="s">
        <v>340</v>
      </c>
    </row>
    <row r="15" spans="1:29" ht="14" x14ac:dyDescent="0.3">
      <c r="C15" t="s">
        <v>123</v>
      </c>
      <c r="D15" t="s">
        <v>1235</v>
      </c>
      <c r="E15" t="s">
        <v>1236</v>
      </c>
      <c r="F15" t="s">
        <v>279</v>
      </c>
      <c r="H15" s="7" t="s">
        <v>2485</v>
      </c>
      <c r="I15" s="7" t="s">
        <v>2486</v>
      </c>
      <c r="K15" s="12" t="s">
        <v>341</v>
      </c>
      <c r="S15" s="3"/>
      <c r="T15" s="3"/>
      <c r="V15" s="18" t="s">
        <v>135</v>
      </c>
      <c r="W15" s="18" t="s">
        <v>2353</v>
      </c>
      <c r="Y15" s="14" t="s">
        <v>342</v>
      </c>
    </row>
    <row r="16" spans="1:29" ht="14" x14ac:dyDescent="0.3">
      <c r="C16" t="s">
        <v>866</v>
      </c>
      <c r="D16" t="s">
        <v>1237</v>
      </c>
      <c r="E16" t="s">
        <v>1238</v>
      </c>
      <c r="F16" t="s">
        <v>867</v>
      </c>
      <c r="H16" s="5" t="s">
        <v>346</v>
      </c>
      <c r="I16" s="5" t="s">
        <v>2487</v>
      </c>
      <c r="K16" s="12" t="s">
        <v>347</v>
      </c>
      <c r="S16" s="3"/>
      <c r="T16" s="3"/>
      <c r="V16" s="18" t="s">
        <v>157</v>
      </c>
      <c r="W16" s="18" t="s">
        <v>2354</v>
      </c>
      <c r="Y16" s="14" t="s">
        <v>348</v>
      </c>
    </row>
    <row r="17" spans="3:25" ht="14" x14ac:dyDescent="0.3">
      <c r="C17" t="s">
        <v>1239</v>
      </c>
      <c r="D17" t="s">
        <v>1240</v>
      </c>
      <c r="E17" t="s">
        <v>1240</v>
      </c>
      <c r="F17" t="s">
        <v>1241</v>
      </c>
      <c r="H17" s="5" t="s">
        <v>2488</v>
      </c>
      <c r="I17" s="5" t="s">
        <v>2489</v>
      </c>
      <c r="K17" s="12" t="s">
        <v>349</v>
      </c>
      <c r="S17" s="3"/>
      <c r="T17" s="3"/>
      <c r="V17" s="18" t="s">
        <v>138</v>
      </c>
      <c r="W17" s="18" t="s">
        <v>189</v>
      </c>
      <c r="Y17" s="14" t="s">
        <v>350</v>
      </c>
    </row>
    <row r="18" spans="3:25" ht="14" x14ac:dyDescent="0.3">
      <c r="C18" t="s">
        <v>2674</v>
      </c>
      <c r="D18" t="s">
        <v>2675</v>
      </c>
      <c r="E18" t="s">
        <v>2675</v>
      </c>
      <c r="F18" t="s">
        <v>2737</v>
      </c>
      <c r="H18" s="6" t="s">
        <v>2490</v>
      </c>
      <c r="I18" s="6" t="s">
        <v>2491</v>
      </c>
      <c r="K18" s="12" t="s">
        <v>352</v>
      </c>
      <c r="S18" s="3"/>
      <c r="T18" s="3"/>
      <c r="V18" s="18" t="s">
        <v>139</v>
      </c>
      <c r="W18" s="18" t="s">
        <v>190</v>
      </c>
      <c r="Y18" s="14" t="s">
        <v>353</v>
      </c>
    </row>
    <row r="19" spans="3:25" ht="14" x14ac:dyDescent="0.3">
      <c r="C19" t="s">
        <v>2806</v>
      </c>
      <c r="D19" t="s">
        <v>2807</v>
      </c>
      <c r="E19" t="s">
        <v>2807</v>
      </c>
      <c r="F19" t="s">
        <v>2808</v>
      </c>
      <c r="H19" s="7" t="s">
        <v>421</v>
      </c>
      <c r="I19" s="7" t="s">
        <v>422</v>
      </c>
      <c r="K19" s="12" t="s">
        <v>356</v>
      </c>
      <c r="S19" s="3"/>
      <c r="T19" s="3"/>
      <c r="V19" s="19" t="s">
        <v>2355</v>
      </c>
      <c r="W19" s="19" t="s">
        <v>2356</v>
      </c>
      <c r="Y19" s="14" t="s">
        <v>357</v>
      </c>
    </row>
    <row r="20" spans="3:25" ht="14" x14ac:dyDescent="0.3">
      <c r="C20" t="s">
        <v>1242</v>
      </c>
      <c r="D20" t="s">
        <v>1243</v>
      </c>
      <c r="E20" t="s">
        <v>1243</v>
      </c>
      <c r="F20" t="s">
        <v>1244</v>
      </c>
      <c r="H20" s="7" t="s">
        <v>351</v>
      </c>
      <c r="I20" s="7" t="s">
        <v>245</v>
      </c>
      <c r="K20" s="12" t="s">
        <v>359</v>
      </c>
      <c r="S20" s="3"/>
      <c r="T20" s="3"/>
      <c r="V20" s="19" t="s">
        <v>2358</v>
      </c>
      <c r="W20" s="19" t="s">
        <v>2359</v>
      </c>
      <c r="Y20" s="14" t="s">
        <v>360</v>
      </c>
    </row>
    <row r="21" spans="3:25" ht="14" x14ac:dyDescent="0.3">
      <c r="C21" t="s">
        <v>2166</v>
      </c>
      <c r="D21" t="s">
        <v>2167</v>
      </c>
      <c r="E21" t="s">
        <v>2168</v>
      </c>
      <c r="F21"/>
      <c r="H21" s="7" t="s">
        <v>364</v>
      </c>
      <c r="I21" s="7" t="s">
        <v>65</v>
      </c>
      <c r="K21" s="12" t="s">
        <v>362</v>
      </c>
      <c r="S21" s="3"/>
      <c r="T21" s="3"/>
      <c r="V21" s="19" t="s">
        <v>2360</v>
      </c>
      <c r="W21" s="19" t="s">
        <v>2361</v>
      </c>
      <c r="Y21" s="14" t="s">
        <v>363</v>
      </c>
    </row>
    <row r="22" spans="3:25" ht="14" x14ac:dyDescent="0.3">
      <c r="C22" t="s">
        <v>630</v>
      </c>
      <c r="D22" t="s">
        <v>1245</v>
      </c>
      <c r="E22" t="s">
        <v>1245</v>
      </c>
      <c r="F22" t="s">
        <v>631</v>
      </c>
      <c r="H22" s="5" t="s">
        <v>2492</v>
      </c>
      <c r="I22" s="5" t="s">
        <v>2493</v>
      </c>
      <c r="K22" s="12" t="s">
        <v>365</v>
      </c>
      <c r="S22" s="3"/>
      <c r="T22" s="3"/>
      <c r="V22" s="19" t="s">
        <v>2362</v>
      </c>
      <c r="W22" s="19" t="s">
        <v>2363</v>
      </c>
      <c r="Y22" s="14" t="s">
        <v>366</v>
      </c>
    </row>
    <row r="23" spans="3:25" ht="14" x14ac:dyDescent="0.3">
      <c r="C23" t="s">
        <v>1069</v>
      </c>
      <c r="D23" t="s">
        <v>1070</v>
      </c>
      <c r="E23" t="s">
        <v>1070</v>
      </c>
      <c r="F23" t="s">
        <v>1071</v>
      </c>
      <c r="H23" s="5" t="s">
        <v>2494</v>
      </c>
      <c r="I23" s="5" t="s">
        <v>2495</v>
      </c>
      <c r="K23" s="12" t="s">
        <v>367</v>
      </c>
      <c r="S23" s="3"/>
      <c r="T23" s="3"/>
      <c r="V23" s="19" t="s">
        <v>2364</v>
      </c>
      <c r="W23" s="19" t="s">
        <v>2365</v>
      </c>
      <c r="Y23" s="14" t="s">
        <v>368</v>
      </c>
    </row>
    <row r="24" spans="3:25" ht="14" x14ac:dyDescent="0.3">
      <c r="C24" t="s">
        <v>1246</v>
      </c>
      <c r="D24" t="s">
        <v>1247</v>
      </c>
      <c r="E24" t="s">
        <v>1247</v>
      </c>
      <c r="F24"/>
      <c r="H24" s="6" t="s">
        <v>2496</v>
      </c>
      <c r="I24" s="6" t="s">
        <v>2497</v>
      </c>
      <c r="K24" s="12" t="s">
        <v>371</v>
      </c>
      <c r="S24" s="3"/>
      <c r="T24" s="3"/>
      <c r="V24" s="19" t="s">
        <v>2366</v>
      </c>
      <c r="W24" s="19" t="s">
        <v>2367</v>
      </c>
      <c r="Y24" s="14" t="s">
        <v>372</v>
      </c>
    </row>
    <row r="25" spans="3:25" ht="25" x14ac:dyDescent="0.3">
      <c r="C25" t="s">
        <v>1074</v>
      </c>
      <c r="D25" t="s">
        <v>1075</v>
      </c>
      <c r="E25" t="s">
        <v>1075</v>
      </c>
      <c r="F25"/>
      <c r="H25" s="6" t="s">
        <v>2498</v>
      </c>
      <c r="I25" s="6" t="s">
        <v>2499</v>
      </c>
      <c r="K25" s="12" t="s">
        <v>373</v>
      </c>
      <c r="S25" s="3"/>
      <c r="T25" s="3"/>
      <c r="V25" s="19" t="s">
        <v>2368</v>
      </c>
      <c r="W25" s="19" t="s">
        <v>2369</v>
      </c>
      <c r="Y25" s="14" t="s">
        <v>374</v>
      </c>
    </row>
    <row r="26" spans="3:25" ht="14" x14ac:dyDescent="0.3">
      <c r="C26" t="s">
        <v>1248</v>
      </c>
      <c r="D26" t="s">
        <v>1249</v>
      </c>
      <c r="E26" t="s">
        <v>1250</v>
      </c>
      <c r="F26" t="s">
        <v>1251</v>
      </c>
      <c r="H26" s="5" t="s">
        <v>2500</v>
      </c>
      <c r="I26" s="5" t="s">
        <v>2501</v>
      </c>
      <c r="K26" s="12" t="s">
        <v>377</v>
      </c>
      <c r="S26" s="3"/>
      <c r="T26" s="3"/>
      <c r="V26" s="18" t="s">
        <v>172</v>
      </c>
      <c r="W26" s="18" t="s">
        <v>222</v>
      </c>
      <c r="Y26" s="14" t="s">
        <v>378</v>
      </c>
    </row>
    <row r="27" spans="3:25" ht="14" x14ac:dyDescent="0.3">
      <c r="C27" t="s">
        <v>2676</v>
      </c>
      <c r="D27" t="s">
        <v>2677</v>
      </c>
      <c r="E27" t="s">
        <v>2677</v>
      </c>
      <c r="F27" t="s">
        <v>2778</v>
      </c>
      <c r="H27" s="5" t="s">
        <v>2502</v>
      </c>
      <c r="I27" s="5" t="s">
        <v>2503</v>
      </c>
      <c r="K27" s="12" t="s">
        <v>379</v>
      </c>
      <c r="S27" s="3"/>
      <c r="T27" s="3"/>
      <c r="V27" s="18" t="s">
        <v>140</v>
      </c>
      <c r="W27" s="18" t="s">
        <v>191</v>
      </c>
      <c r="Y27" s="14" t="s">
        <v>380</v>
      </c>
    </row>
    <row r="28" spans="3:25" ht="14" x14ac:dyDescent="0.3">
      <c r="C28" t="s">
        <v>2678</v>
      </c>
      <c r="D28" t="s">
        <v>2679</v>
      </c>
      <c r="E28" t="s">
        <v>2679</v>
      </c>
      <c r="F28" t="s">
        <v>2680</v>
      </c>
      <c r="H28" s="7" t="s">
        <v>386</v>
      </c>
      <c r="I28" s="7" t="s">
        <v>387</v>
      </c>
      <c r="K28" s="12" t="s">
        <v>381</v>
      </c>
      <c r="S28" s="3"/>
      <c r="T28" s="3"/>
      <c r="V28" s="18" t="s">
        <v>141</v>
      </c>
      <c r="W28" s="18" t="s">
        <v>192</v>
      </c>
      <c r="Y28" s="14" t="s">
        <v>382</v>
      </c>
    </row>
    <row r="29" spans="3:25" ht="14" x14ac:dyDescent="0.3">
      <c r="C29" t="s">
        <v>2884</v>
      </c>
      <c r="D29" t="s">
        <v>2885</v>
      </c>
      <c r="E29" t="s">
        <v>2886</v>
      </c>
      <c r="F29" t="s">
        <v>2887</v>
      </c>
      <c r="H29" s="7" t="s">
        <v>412</v>
      </c>
      <c r="I29" s="7" t="s">
        <v>67</v>
      </c>
      <c r="K29" s="12" t="s">
        <v>385</v>
      </c>
      <c r="S29" s="3"/>
      <c r="T29" s="3"/>
      <c r="V29" s="18" t="s">
        <v>173</v>
      </c>
      <c r="W29" s="18" t="s">
        <v>223</v>
      </c>
    </row>
    <row r="30" spans="3:25" ht="14" x14ac:dyDescent="0.3">
      <c r="C30" t="s">
        <v>2888</v>
      </c>
      <c r="D30" t="s">
        <v>2889</v>
      </c>
      <c r="E30" t="s">
        <v>2889</v>
      </c>
      <c r="F30" t="s">
        <v>2931</v>
      </c>
      <c r="H30" s="7" t="s">
        <v>402</v>
      </c>
      <c r="I30" s="7" t="s">
        <v>403</v>
      </c>
      <c r="K30" s="12" t="s">
        <v>388</v>
      </c>
      <c r="S30" s="3"/>
      <c r="T30" s="3"/>
      <c r="V30" s="19" t="s">
        <v>2370</v>
      </c>
      <c r="W30" s="19" t="s">
        <v>2371</v>
      </c>
    </row>
    <row r="31" spans="3:25" ht="14" x14ac:dyDescent="0.3">
      <c r="C31" t="s">
        <v>1252</v>
      </c>
      <c r="D31" t="s">
        <v>1253</v>
      </c>
      <c r="E31" t="s">
        <v>1253</v>
      </c>
      <c r="F31" t="s">
        <v>2672</v>
      </c>
      <c r="H31" s="7" t="s">
        <v>2504</v>
      </c>
      <c r="I31" s="7" t="s">
        <v>250</v>
      </c>
      <c r="K31" s="12" t="s">
        <v>392</v>
      </c>
      <c r="S31" s="3"/>
      <c r="T31" s="3"/>
      <c r="V31" s="18" t="s">
        <v>129</v>
      </c>
      <c r="W31" s="18" t="s">
        <v>179</v>
      </c>
    </row>
    <row r="32" spans="3:25" ht="14" x14ac:dyDescent="0.3">
      <c r="C32" t="s">
        <v>1254</v>
      </c>
      <c r="D32" t="s">
        <v>2136</v>
      </c>
      <c r="E32" t="s">
        <v>2136</v>
      </c>
      <c r="F32"/>
      <c r="H32" s="7" t="s">
        <v>2505</v>
      </c>
      <c r="I32" s="7" t="s">
        <v>315</v>
      </c>
      <c r="K32" s="12" t="s">
        <v>393</v>
      </c>
      <c r="S32" s="3"/>
      <c r="T32" s="3"/>
      <c r="V32" s="19" t="s">
        <v>2372</v>
      </c>
      <c r="W32" s="19" t="s">
        <v>2373</v>
      </c>
    </row>
    <row r="33" spans="3:23" ht="14" x14ac:dyDescent="0.3">
      <c r="C33" t="s">
        <v>1117</v>
      </c>
      <c r="D33" t="s">
        <v>1255</v>
      </c>
      <c r="E33" t="s">
        <v>1255</v>
      </c>
      <c r="F33" t="s">
        <v>1118</v>
      </c>
      <c r="H33" s="7" t="s">
        <v>2506</v>
      </c>
      <c r="I33" s="7" t="s">
        <v>2507</v>
      </c>
      <c r="K33" s="12" t="s">
        <v>396</v>
      </c>
      <c r="S33" s="3"/>
      <c r="T33" s="3"/>
      <c r="V33" s="19" t="s">
        <v>2374</v>
      </c>
      <c r="W33" s="19" t="s">
        <v>2375</v>
      </c>
    </row>
    <row r="34" spans="3:23" ht="14" x14ac:dyDescent="0.3">
      <c r="C34" t="s">
        <v>1256</v>
      </c>
      <c r="D34" t="s">
        <v>1257</v>
      </c>
      <c r="E34" t="s">
        <v>1257</v>
      </c>
      <c r="F34"/>
      <c r="H34" s="7" t="s">
        <v>2508</v>
      </c>
      <c r="I34" s="7" t="s">
        <v>2509</v>
      </c>
      <c r="K34" s="12" t="s">
        <v>397</v>
      </c>
      <c r="S34" s="3"/>
      <c r="T34" s="3"/>
      <c r="V34" s="19" t="s">
        <v>2376</v>
      </c>
      <c r="W34" s="19" t="s">
        <v>2377</v>
      </c>
    </row>
    <row r="35" spans="3:23" ht="14" x14ac:dyDescent="0.3">
      <c r="C35" t="s">
        <v>1258</v>
      </c>
      <c r="D35" t="s">
        <v>1259</v>
      </c>
      <c r="E35" t="s">
        <v>1259</v>
      </c>
      <c r="F35"/>
      <c r="H35" s="5" t="s">
        <v>2510</v>
      </c>
      <c r="I35" s="5" t="s">
        <v>2511</v>
      </c>
      <c r="K35" s="12" t="s">
        <v>399</v>
      </c>
      <c r="S35" s="3"/>
      <c r="T35" s="3"/>
      <c r="V35" s="19" t="s">
        <v>2378</v>
      </c>
      <c r="W35" s="19" t="s">
        <v>2379</v>
      </c>
    </row>
    <row r="36" spans="3:23" ht="14" x14ac:dyDescent="0.3">
      <c r="C36" t="s">
        <v>2681</v>
      </c>
      <c r="D36" t="s">
        <v>2682</v>
      </c>
      <c r="E36" t="s">
        <v>2682</v>
      </c>
      <c r="F36"/>
      <c r="H36" s="5" t="s">
        <v>2512</v>
      </c>
      <c r="I36" s="5" t="s">
        <v>2513</v>
      </c>
      <c r="K36" s="12" t="s">
        <v>404</v>
      </c>
      <c r="S36" s="3"/>
      <c r="T36" s="3"/>
      <c r="V36" s="19" t="s">
        <v>2380</v>
      </c>
      <c r="W36" s="19" t="s">
        <v>2381</v>
      </c>
    </row>
    <row r="37" spans="3:23" ht="14" x14ac:dyDescent="0.3">
      <c r="C37" t="s">
        <v>1152</v>
      </c>
      <c r="D37" t="s">
        <v>1260</v>
      </c>
      <c r="E37" t="s">
        <v>1260</v>
      </c>
      <c r="F37" t="s">
        <v>1153</v>
      </c>
      <c r="H37" s="7" t="s">
        <v>301</v>
      </c>
      <c r="I37" s="7" t="s">
        <v>302</v>
      </c>
      <c r="K37" s="12" t="s">
        <v>409</v>
      </c>
      <c r="S37" s="3"/>
      <c r="T37" s="3"/>
      <c r="V37" s="19" t="s">
        <v>2382</v>
      </c>
      <c r="W37" s="19" t="s">
        <v>2383</v>
      </c>
    </row>
    <row r="38" spans="3:23" ht="14" x14ac:dyDescent="0.3">
      <c r="C38" t="s">
        <v>1261</v>
      </c>
      <c r="D38" t="s">
        <v>1262</v>
      </c>
      <c r="E38" t="s">
        <v>1262</v>
      </c>
      <c r="F38"/>
      <c r="H38" s="5" t="s">
        <v>408</v>
      </c>
      <c r="I38" s="5" t="s">
        <v>2514</v>
      </c>
      <c r="K38" s="12" t="s">
        <v>413</v>
      </c>
      <c r="S38" s="3"/>
      <c r="T38" s="3"/>
      <c r="V38" s="19" t="s">
        <v>2384</v>
      </c>
      <c r="W38" s="19" t="s">
        <v>2385</v>
      </c>
    </row>
    <row r="39" spans="3:23" ht="14" x14ac:dyDescent="0.3">
      <c r="C39" t="s">
        <v>2683</v>
      </c>
      <c r="D39" t="s">
        <v>2684</v>
      </c>
      <c r="E39" t="s">
        <v>2685</v>
      </c>
      <c r="F39" t="s">
        <v>2686</v>
      </c>
      <c r="H39" s="7" t="s">
        <v>2515</v>
      </c>
      <c r="I39" s="7" t="s">
        <v>2516</v>
      </c>
      <c r="K39" s="12" t="s">
        <v>415</v>
      </c>
      <c r="S39" s="3"/>
      <c r="T39" s="3"/>
      <c r="V39" s="18" t="s">
        <v>170</v>
      </c>
      <c r="W39" s="18" t="s">
        <v>220</v>
      </c>
    </row>
    <row r="40" spans="3:23" ht="14" x14ac:dyDescent="0.3">
      <c r="C40" t="s">
        <v>1263</v>
      </c>
      <c r="D40" t="s">
        <v>1264</v>
      </c>
      <c r="E40" t="s">
        <v>1264</v>
      </c>
      <c r="F40" t="s">
        <v>1265</v>
      </c>
      <c r="H40" s="7" t="s">
        <v>2517</v>
      </c>
      <c r="I40" s="7" t="s">
        <v>2518</v>
      </c>
      <c r="K40" s="12" t="s">
        <v>416</v>
      </c>
      <c r="S40" s="3"/>
      <c r="T40" s="3"/>
      <c r="V40" s="18" t="s">
        <v>171</v>
      </c>
      <c r="W40" s="18" t="s">
        <v>221</v>
      </c>
    </row>
    <row r="41" spans="3:23" ht="14" x14ac:dyDescent="0.3">
      <c r="C41" t="s">
        <v>1076</v>
      </c>
      <c r="D41" t="s">
        <v>1077</v>
      </c>
      <c r="E41" t="s">
        <v>1077</v>
      </c>
      <c r="F41" t="s">
        <v>1078</v>
      </c>
      <c r="H41" s="6" t="s">
        <v>2519</v>
      </c>
      <c r="I41" s="6" t="s">
        <v>2520</v>
      </c>
      <c r="K41" s="12" t="s">
        <v>417</v>
      </c>
      <c r="S41" s="3"/>
      <c r="T41" s="3"/>
      <c r="V41" s="19" t="s">
        <v>2386</v>
      </c>
      <c r="W41" s="19" t="s">
        <v>2387</v>
      </c>
    </row>
    <row r="42" spans="3:23" ht="14" x14ac:dyDescent="0.3">
      <c r="C42" t="s">
        <v>1266</v>
      </c>
      <c r="D42" t="s">
        <v>1267</v>
      </c>
      <c r="E42" t="s">
        <v>1267</v>
      </c>
      <c r="F42"/>
      <c r="H42" s="7" t="s">
        <v>2521</v>
      </c>
      <c r="I42" s="7" t="s">
        <v>2522</v>
      </c>
      <c r="K42" s="12" t="s">
        <v>420</v>
      </c>
      <c r="S42" s="3"/>
      <c r="T42" s="3"/>
      <c r="V42" s="19" t="s">
        <v>2388</v>
      </c>
      <c r="W42" s="19" t="s">
        <v>2389</v>
      </c>
    </row>
    <row r="43" spans="3:23" ht="14" x14ac:dyDescent="0.3">
      <c r="C43" t="s">
        <v>1268</v>
      </c>
      <c r="D43" t="s">
        <v>1269</v>
      </c>
      <c r="E43" t="s">
        <v>1270</v>
      </c>
      <c r="F43"/>
      <c r="H43" s="7" t="s">
        <v>2523</v>
      </c>
      <c r="I43" s="7" t="s">
        <v>2524</v>
      </c>
      <c r="K43" s="12" t="s">
        <v>423</v>
      </c>
      <c r="S43" s="3"/>
      <c r="T43" s="3"/>
      <c r="V43" s="19" t="s">
        <v>2390</v>
      </c>
      <c r="W43" s="19" t="s">
        <v>2391</v>
      </c>
    </row>
    <row r="44" spans="3:23" ht="14" x14ac:dyDescent="0.3">
      <c r="C44" t="s">
        <v>659</v>
      </c>
      <c r="D44" t="s">
        <v>1271</v>
      </c>
      <c r="E44" t="s">
        <v>1271</v>
      </c>
      <c r="F44" t="s">
        <v>660</v>
      </c>
      <c r="H44" s="7" t="s">
        <v>554</v>
      </c>
      <c r="I44" s="7" t="s">
        <v>2525</v>
      </c>
      <c r="K44" s="12" t="s">
        <v>424</v>
      </c>
      <c r="S44" s="3"/>
      <c r="T44" s="3"/>
      <c r="V44" s="19" t="s">
        <v>2392</v>
      </c>
      <c r="W44" s="19" t="s">
        <v>2393</v>
      </c>
    </row>
    <row r="45" spans="3:23" ht="14" x14ac:dyDescent="0.3">
      <c r="C45" t="s">
        <v>1272</v>
      </c>
      <c r="D45" t="s">
        <v>1273</v>
      </c>
      <c r="E45" t="s">
        <v>1274</v>
      </c>
      <c r="F45" t="s">
        <v>1275</v>
      </c>
      <c r="H45" s="6" t="s">
        <v>2526</v>
      </c>
      <c r="I45" s="6" t="s">
        <v>2527</v>
      </c>
      <c r="K45" s="12" t="s">
        <v>427</v>
      </c>
      <c r="S45" s="3"/>
      <c r="T45" s="3"/>
      <c r="V45" s="19" t="s">
        <v>2394</v>
      </c>
      <c r="W45" s="19" t="s">
        <v>2395</v>
      </c>
    </row>
    <row r="46" spans="3:23" ht="14" x14ac:dyDescent="0.3">
      <c r="C46" t="s">
        <v>1276</v>
      </c>
      <c r="D46" t="s">
        <v>1277</v>
      </c>
      <c r="E46" t="s">
        <v>1278</v>
      </c>
      <c r="F46"/>
      <c r="H46" s="5" t="s">
        <v>414</v>
      </c>
      <c r="I46" s="5" t="s">
        <v>2528</v>
      </c>
      <c r="K46" s="12" t="s">
        <v>428</v>
      </c>
      <c r="S46" s="3"/>
      <c r="T46" s="3"/>
      <c r="V46" s="19" t="s">
        <v>2396</v>
      </c>
      <c r="W46" s="19" t="s">
        <v>2397</v>
      </c>
    </row>
    <row r="47" spans="3:23" ht="14" x14ac:dyDescent="0.3">
      <c r="C47" t="s">
        <v>500</v>
      </c>
      <c r="D47" t="s">
        <v>1279</v>
      </c>
      <c r="E47" t="s">
        <v>1279</v>
      </c>
      <c r="F47" t="s">
        <v>501</v>
      </c>
      <c r="H47" s="5" t="s">
        <v>2529</v>
      </c>
      <c r="I47" s="5" t="s">
        <v>2530</v>
      </c>
      <c r="K47" s="12" t="s">
        <v>431</v>
      </c>
      <c r="S47" s="3"/>
      <c r="T47" s="3"/>
      <c r="V47" s="19" t="s">
        <v>2398</v>
      </c>
      <c r="W47" s="19" t="s">
        <v>2399</v>
      </c>
    </row>
    <row r="48" spans="3:23" ht="14" x14ac:dyDescent="0.3">
      <c r="C48" t="s">
        <v>2169</v>
      </c>
      <c r="D48" t="s">
        <v>2170</v>
      </c>
      <c r="E48" t="s">
        <v>2171</v>
      </c>
      <c r="F48"/>
      <c r="H48" s="6" t="s">
        <v>2531</v>
      </c>
      <c r="I48" s="6" t="s">
        <v>2532</v>
      </c>
      <c r="K48" s="12" t="s">
        <v>436</v>
      </c>
      <c r="S48" s="3"/>
      <c r="T48" s="3"/>
      <c r="V48" s="19" t="s">
        <v>2400</v>
      </c>
      <c r="W48" s="19" t="s">
        <v>2401</v>
      </c>
    </row>
    <row r="49" spans="3:23" ht="14" x14ac:dyDescent="0.3">
      <c r="C49" t="s">
        <v>1121</v>
      </c>
      <c r="D49" t="s">
        <v>1280</v>
      </c>
      <c r="E49" t="s">
        <v>1281</v>
      </c>
      <c r="F49" t="s">
        <v>1122</v>
      </c>
      <c r="H49" s="7" t="s">
        <v>425</v>
      </c>
      <c r="I49" s="7" t="s">
        <v>426</v>
      </c>
      <c r="K49" s="12" t="s">
        <v>441</v>
      </c>
      <c r="S49" s="3"/>
      <c r="T49" s="3"/>
      <c r="V49" s="19" t="s">
        <v>2402</v>
      </c>
      <c r="W49" s="19" t="s">
        <v>2403</v>
      </c>
    </row>
    <row r="50" spans="3:23" ht="14" x14ac:dyDescent="0.3">
      <c r="C50" t="s">
        <v>343</v>
      </c>
      <c r="D50" t="s">
        <v>344</v>
      </c>
      <c r="E50" t="s">
        <v>344</v>
      </c>
      <c r="F50" t="s">
        <v>345</v>
      </c>
      <c r="H50" s="7" t="s">
        <v>429</v>
      </c>
      <c r="I50" s="7" t="s">
        <v>430</v>
      </c>
      <c r="K50" s="12" t="s">
        <v>444</v>
      </c>
      <c r="S50" s="3"/>
      <c r="T50" s="3"/>
      <c r="V50" s="19" t="s">
        <v>2404</v>
      </c>
      <c r="W50" s="19" t="s">
        <v>2405</v>
      </c>
    </row>
    <row r="51" spans="3:23" ht="14" x14ac:dyDescent="0.3">
      <c r="C51" t="s">
        <v>906</v>
      </c>
      <c r="D51" t="s">
        <v>1282</v>
      </c>
      <c r="E51" t="s">
        <v>907</v>
      </c>
      <c r="F51" t="s">
        <v>908</v>
      </c>
      <c r="H51" s="7" t="s">
        <v>439</v>
      </c>
      <c r="I51" s="7" t="s">
        <v>440</v>
      </c>
      <c r="K51" s="12" t="s">
        <v>446</v>
      </c>
      <c r="S51" s="3"/>
      <c r="T51" s="3"/>
      <c r="V51" s="19" t="s">
        <v>2406</v>
      </c>
      <c r="W51" s="19" t="s">
        <v>2407</v>
      </c>
    </row>
    <row r="52" spans="3:23" ht="14" x14ac:dyDescent="0.3">
      <c r="C52" t="s">
        <v>624</v>
      </c>
      <c r="D52" t="s">
        <v>1283</v>
      </c>
      <c r="E52" t="s">
        <v>625</v>
      </c>
      <c r="F52" t="s">
        <v>626</v>
      </c>
      <c r="H52" s="6" t="s">
        <v>2533</v>
      </c>
      <c r="I52" s="6" t="s">
        <v>2534</v>
      </c>
      <c r="K52" s="12" t="s">
        <v>447</v>
      </c>
      <c r="S52" s="3"/>
      <c r="T52" s="3"/>
      <c r="V52" s="19" t="s">
        <v>2408</v>
      </c>
      <c r="W52" s="19" t="s">
        <v>2409</v>
      </c>
    </row>
    <row r="53" spans="3:23" ht="14" x14ac:dyDescent="0.3">
      <c r="C53" t="s">
        <v>1284</v>
      </c>
      <c r="D53" t="s">
        <v>1285</v>
      </c>
      <c r="E53" t="s">
        <v>1285</v>
      </c>
      <c r="F53"/>
      <c r="H53" s="7" t="s">
        <v>2535</v>
      </c>
      <c r="I53" s="7" t="s">
        <v>2536</v>
      </c>
      <c r="K53" s="12" t="s">
        <v>449</v>
      </c>
      <c r="S53" s="3"/>
      <c r="T53" s="3"/>
      <c r="V53" s="19" t="s">
        <v>2410</v>
      </c>
      <c r="W53" s="19" t="s">
        <v>2411</v>
      </c>
    </row>
    <row r="54" spans="3:23" ht="14" x14ac:dyDescent="0.3">
      <c r="C54" t="s">
        <v>1286</v>
      </c>
      <c r="D54" t="s">
        <v>1287</v>
      </c>
      <c r="E54" t="s">
        <v>1287</v>
      </c>
      <c r="F54"/>
      <c r="H54" s="7" t="s">
        <v>2537</v>
      </c>
      <c r="I54" s="7" t="s">
        <v>633</v>
      </c>
      <c r="K54" s="12" t="s">
        <v>451</v>
      </c>
      <c r="S54" s="3"/>
      <c r="T54" s="3"/>
      <c r="V54" s="20" t="s">
        <v>2412</v>
      </c>
      <c r="W54" s="20" t="s">
        <v>2413</v>
      </c>
    </row>
    <row r="55" spans="3:23" ht="14" x14ac:dyDescent="0.3">
      <c r="C55" t="s">
        <v>1288</v>
      </c>
      <c r="D55" t="s">
        <v>1289</v>
      </c>
      <c r="E55" t="s">
        <v>1289</v>
      </c>
      <c r="F55"/>
      <c r="H55" s="7" t="s">
        <v>2538</v>
      </c>
      <c r="I55" s="7" t="s">
        <v>448</v>
      </c>
      <c r="K55" s="12" t="s">
        <v>456</v>
      </c>
      <c r="S55" s="3"/>
      <c r="T55" s="3"/>
      <c r="V55" s="20" t="s">
        <v>2414</v>
      </c>
      <c r="W55" s="20" t="s">
        <v>2415</v>
      </c>
    </row>
    <row r="56" spans="3:23" ht="14" x14ac:dyDescent="0.3">
      <c r="C56" t="s">
        <v>2172</v>
      </c>
      <c r="D56" t="s">
        <v>2173</v>
      </c>
      <c r="E56" t="s">
        <v>2173</v>
      </c>
      <c r="F56"/>
      <c r="H56" s="7" t="s">
        <v>445</v>
      </c>
      <c r="I56" s="7" t="s">
        <v>249</v>
      </c>
      <c r="K56" s="12" t="s">
        <v>458</v>
      </c>
      <c r="S56" s="3"/>
      <c r="T56" s="3"/>
      <c r="V56" s="3" t="s">
        <v>158</v>
      </c>
      <c r="W56" s="3" t="s">
        <v>208</v>
      </c>
    </row>
    <row r="57" spans="3:23" ht="14" x14ac:dyDescent="0.3">
      <c r="C57" t="s">
        <v>1040</v>
      </c>
      <c r="D57" t="s">
        <v>1290</v>
      </c>
      <c r="E57" t="s">
        <v>1041</v>
      </c>
      <c r="F57" t="s">
        <v>1042</v>
      </c>
      <c r="H57" s="6" t="s">
        <v>2539</v>
      </c>
      <c r="I57" s="6" t="s">
        <v>2540</v>
      </c>
      <c r="K57" s="12" t="s">
        <v>463</v>
      </c>
      <c r="S57" s="3"/>
      <c r="T57" s="3"/>
      <c r="V57" s="3" t="s">
        <v>159</v>
      </c>
      <c r="W57" s="3" t="s">
        <v>209</v>
      </c>
    </row>
    <row r="58" spans="3:23" ht="14" x14ac:dyDescent="0.3">
      <c r="C58" t="s">
        <v>1291</v>
      </c>
      <c r="D58" t="s">
        <v>1292</v>
      </c>
      <c r="E58" t="s">
        <v>1292</v>
      </c>
      <c r="F58"/>
      <c r="H58" s="7" t="s">
        <v>450</v>
      </c>
      <c r="I58" s="7" t="s">
        <v>70</v>
      </c>
      <c r="K58" s="12" t="s">
        <v>464</v>
      </c>
      <c r="S58" s="3"/>
      <c r="T58" s="3"/>
      <c r="V58" s="3" t="s">
        <v>160</v>
      </c>
      <c r="W58" s="3" t="s">
        <v>210</v>
      </c>
    </row>
    <row r="59" spans="3:23" ht="14" x14ac:dyDescent="0.3">
      <c r="C59" t="s">
        <v>1293</v>
      </c>
      <c r="D59" t="s">
        <v>1294</v>
      </c>
      <c r="E59" t="s">
        <v>1294</v>
      </c>
      <c r="F59"/>
      <c r="H59" s="6" t="s">
        <v>2541</v>
      </c>
      <c r="I59" s="6" t="s">
        <v>2542</v>
      </c>
      <c r="K59" s="12" t="s">
        <v>465</v>
      </c>
      <c r="S59" s="3"/>
      <c r="T59" s="3"/>
      <c r="V59" s="20" t="s">
        <v>2416</v>
      </c>
      <c r="W59" s="20" t="s">
        <v>2417</v>
      </c>
    </row>
    <row r="60" spans="3:23" ht="14" x14ac:dyDescent="0.3">
      <c r="C60" t="s">
        <v>1085</v>
      </c>
      <c r="D60" t="s">
        <v>1295</v>
      </c>
      <c r="E60" t="s">
        <v>1295</v>
      </c>
      <c r="F60" t="s">
        <v>1086</v>
      </c>
      <c r="H60" s="7" t="s">
        <v>2543</v>
      </c>
      <c r="I60" s="7" t="s">
        <v>455</v>
      </c>
      <c r="K60" s="12" t="s">
        <v>466</v>
      </c>
      <c r="S60" s="3"/>
      <c r="T60" s="3"/>
      <c r="V60" s="3" t="s">
        <v>161</v>
      </c>
      <c r="W60" s="3" t="s">
        <v>211</v>
      </c>
    </row>
    <row r="61" spans="3:23" ht="14" x14ac:dyDescent="0.3">
      <c r="C61" t="s">
        <v>919</v>
      </c>
      <c r="D61" t="s">
        <v>1296</v>
      </c>
      <c r="E61" t="s">
        <v>1296</v>
      </c>
      <c r="F61" t="s">
        <v>920</v>
      </c>
      <c r="H61" s="5" t="s">
        <v>2544</v>
      </c>
      <c r="I61" s="5" t="s">
        <v>2545</v>
      </c>
      <c r="K61" s="12" t="s">
        <v>467</v>
      </c>
      <c r="S61" s="3"/>
      <c r="T61" s="3"/>
      <c r="V61" s="3" t="s">
        <v>162</v>
      </c>
      <c r="W61" s="3" t="s">
        <v>212</v>
      </c>
    </row>
    <row r="62" spans="3:23" ht="14" x14ac:dyDescent="0.3">
      <c r="C62" t="s">
        <v>1297</v>
      </c>
      <c r="D62" t="s">
        <v>1298</v>
      </c>
      <c r="E62" t="s">
        <v>1299</v>
      </c>
      <c r="F62" t="s">
        <v>1300</v>
      </c>
      <c r="H62" s="6" t="s">
        <v>2546</v>
      </c>
      <c r="I62" s="6" t="s">
        <v>2547</v>
      </c>
      <c r="K62" s="12" t="s">
        <v>468</v>
      </c>
      <c r="S62" s="3"/>
      <c r="T62" s="3"/>
      <c r="V62" s="3" t="s">
        <v>163</v>
      </c>
      <c r="W62" s="3" t="s">
        <v>213</v>
      </c>
    </row>
    <row r="63" spans="3:23" ht="14" x14ac:dyDescent="0.3">
      <c r="C63" t="s">
        <v>115</v>
      </c>
      <c r="D63" t="s">
        <v>1301</v>
      </c>
      <c r="E63" t="s">
        <v>1301</v>
      </c>
      <c r="F63" t="s">
        <v>273</v>
      </c>
      <c r="H63" s="6" t="s">
        <v>2548</v>
      </c>
      <c r="I63" s="6" t="s">
        <v>2549</v>
      </c>
      <c r="K63" s="12" t="s">
        <v>470</v>
      </c>
      <c r="S63" s="3"/>
      <c r="T63" s="3"/>
      <c r="V63" s="3" t="s">
        <v>164</v>
      </c>
      <c r="W63" s="3" t="s">
        <v>214</v>
      </c>
    </row>
    <row r="64" spans="3:23" ht="14" x14ac:dyDescent="0.3">
      <c r="C64" t="s">
        <v>1097</v>
      </c>
      <c r="D64" t="s">
        <v>1302</v>
      </c>
      <c r="E64" t="s">
        <v>1302</v>
      </c>
      <c r="F64" t="s">
        <v>1098</v>
      </c>
      <c r="H64" s="6" t="s">
        <v>2550</v>
      </c>
      <c r="I64" s="6" t="s">
        <v>2551</v>
      </c>
      <c r="K64" s="12" t="s">
        <v>473</v>
      </c>
      <c r="S64" s="3"/>
      <c r="T64" s="3"/>
      <c r="V64" s="3" t="s">
        <v>165</v>
      </c>
      <c r="W64" s="3" t="s">
        <v>215</v>
      </c>
    </row>
    <row r="65" spans="3:23" ht="14" x14ac:dyDescent="0.3">
      <c r="C65" t="s">
        <v>2129</v>
      </c>
      <c r="D65" t="s">
        <v>2130</v>
      </c>
      <c r="E65" t="s">
        <v>2130</v>
      </c>
      <c r="F65" t="s">
        <v>2131</v>
      </c>
      <c r="H65" s="5" t="s">
        <v>2552</v>
      </c>
      <c r="I65" s="5" t="s">
        <v>2553</v>
      </c>
      <c r="K65" s="12" t="s">
        <v>476</v>
      </c>
      <c r="S65" s="3"/>
      <c r="T65" s="3"/>
      <c r="V65" s="20" t="s">
        <v>2418</v>
      </c>
      <c r="W65" s="20" t="s">
        <v>2419</v>
      </c>
    </row>
    <row r="66" spans="3:23" ht="14" x14ac:dyDescent="0.3">
      <c r="C66" t="s">
        <v>1303</v>
      </c>
      <c r="D66" t="s">
        <v>1304</v>
      </c>
      <c r="E66" t="s">
        <v>1304</v>
      </c>
      <c r="F66"/>
      <c r="H66" s="6" t="s">
        <v>2554</v>
      </c>
      <c r="I66" s="6" t="s">
        <v>2555</v>
      </c>
      <c r="K66" s="12" t="s">
        <v>478</v>
      </c>
      <c r="S66" s="3"/>
      <c r="T66" s="3"/>
      <c r="V66" s="20" t="s">
        <v>2420</v>
      </c>
      <c r="W66" s="20" t="s">
        <v>2421</v>
      </c>
    </row>
    <row r="67" spans="3:23" ht="14" x14ac:dyDescent="0.3">
      <c r="C67" t="s">
        <v>1305</v>
      </c>
      <c r="D67" t="s">
        <v>1306</v>
      </c>
      <c r="E67" t="s">
        <v>1307</v>
      </c>
      <c r="F67" t="s">
        <v>1308</v>
      </c>
      <c r="H67" s="6" t="s">
        <v>2556</v>
      </c>
      <c r="I67" s="6" t="s">
        <v>2557</v>
      </c>
      <c r="K67" s="12" t="s">
        <v>481</v>
      </c>
      <c r="S67" s="3"/>
      <c r="T67" s="3"/>
      <c r="V67" s="3" t="s">
        <v>143</v>
      </c>
      <c r="W67" s="3" t="s">
        <v>194</v>
      </c>
    </row>
    <row r="68" spans="3:23" ht="14" x14ac:dyDescent="0.3">
      <c r="C68" t="s">
        <v>2174</v>
      </c>
      <c r="D68" t="s">
        <v>2175</v>
      </c>
      <c r="E68" t="s">
        <v>2175</v>
      </c>
      <c r="F68"/>
      <c r="H68" s="7" t="s">
        <v>2558</v>
      </c>
      <c r="I68" s="7" t="s">
        <v>2559</v>
      </c>
      <c r="K68" s="12" t="s">
        <v>487</v>
      </c>
      <c r="S68" s="3"/>
      <c r="T68" s="3"/>
      <c r="V68" s="3" t="s">
        <v>144</v>
      </c>
      <c r="W68" s="3" t="s">
        <v>195</v>
      </c>
    </row>
    <row r="69" spans="3:23" ht="14" x14ac:dyDescent="0.3">
      <c r="C69" t="s">
        <v>307</v>
      </c>
      <c r="D69" t="s">
        <v>1309</v>
      </c>
      <c r="E69" t="s">
        <v>1310</v>
      </c>
      <c r="F69" t="s">
        <v>308</v>
      </c>
      <c r="H69" s="7" t="s">
        <v>471</v>
      </c>
      <c r="I69" s="7" t="s">
        <v>472</v>
      </c>
      <c r="K69" s="12" t="s">
        <v>490</v>
      </c>
      <c r="S69" s="3"/>
      <c r="T69" s="3"/>
      <c r="V69" s="3" t="s">
        <v>145</v>
      </c>
      <c r="W69" s="3" t="s">
        <v>196</v>
      </c>
    </row>
    <row r="70" spans="3:23" ht="14" x14ac:dyDescent="0.3">
      <c r="C70" t="s">
        <v>1311</v>
      </c>
      <c r="D70" t="s">
        <v>1312</v>
      </c>
      <c r="E70" t="s">
        <v>1312</v>
      </c>
      <c r="F70"/>
      <c r="H70" s="7" t="s">
        <v>2560</v>
      </c>
      <c r="I70" s="7" t="s">
        <v>469</v>
      </c>
      <c r="K70" s="12" t="s">
        <v>491</v>
      </c>
      <c r="S70" s="3"/>
      <c r="T70" s="3"/>
      <c r="V70" s="3" t="s">
        <v>146</v>
      </c>
      <c r="W70" s="3" t="s">
        <v>197</v>
      </c>
    </row>
    <row r="71" spans="3:23" ht="14" x14ac:dyDescent="0.3">
      <c r="C71" t="s">
        <v>1313</v>
      </c>
      <c r="D71" t="s">
        <v>1314</v>
      </c>
      <c r="E71" t="s">
        <v>1315</v>
      </c>
      <c r="F71" t="s">
        <v>2809</v>
      </c>
      <c r="H71" s="7" t="s">
        <v>2561</v>
      </c>
      <c r="I71" s="7" t="s">
        <v>475</v>
      </c>
      <c r="K71" s="12" t="s">
        <v>493</v>
      </c>
      <c r="S71" s="3"/>
      <c r="T71" s="3"/>
      <c r="V71" s="3" t="s">
        <v>147</v>
      </c>
      <c r="W71" s="3" t="s">
        <v>198</v>
      </c>
    </row>
    <row r="72" spans="3:23" ht="14" x14ac:dyDescent="0.3">
      <c r="C72" t="s">
        <v>1316</v>
      </c>
      <c r="D72" t="s">
        <v>1317</v>
      </c>
      <c r="E72" t="s">
        <v>1317</v>
      </c>
      <c r="F72" t="s">
        <v>1318</v>
      </c>
      <c r="H72" s="7" t="s">
        <v>485</v>
      </c>
      <c r="I72" s="7" t="s">
        <v>486</v>
      </c>
      <c r="K72" s="12" t="s">
        <v>496</v>
      </c>
      <c r="S72" s="3"/>
      <c r="T72" s="3"/>
      <c r="V72" s="20" t="s">
        <v>2422</v>
      </c>
      <c r="W72" s="20" t="s">
        <v>2423</v>
      </c>
    </row>
    <row r="73" spans="3:23" ht="14" x14ac:dyDescent="0.3">
      <c r="C73" t="s">
        <v>781</v>
      </c>
      <c r="D73" t="s">
        <v>1319</v>
      </c>
      <c r="E73" t="s">
        <v>1320</v>
      </c>
      <c r="F73" t="s">
        <v>782</v>
      </c>
      <c r="H73" s="5" t="s">
        <v>2562</v>
      </c>
      <c r="I73" s="5" t="s">
        <v>2563</v>
      </c>
      <c r="K73" s="12" t="s">
        <v>499</v>
      </c>
      <c r="S73" s="3"/>
      <c r="T73" s="3"/>
      <c r="V73" s="3" t="s">
        <v>142</v>
      </c>
      <c r="W73" s="3" t="s">
        <v>193</v>
      </c>
    </row>
    <row r="74" spans="3:23" ht="14" x14ac:dyDescent="0.3">
      <c r="C74" t="s">
        <v>2932</v>
      </c>
      <c r="D74" t="s">
        <v>2933</v>
      </c>
      <c r="E74" t="s">
        <v>2933</v>
      </c>
      <c r="F74" t="s">
        <v>2934</v>
      </c>
      <c r="H74" s="7" t="s">
        <v>488</v>
      </c>
      <c r="I74" s="7" t="s">
        <v>489</v>
      </c>
      <c r="K74" s="12" t="s">
        <v>504</v>
      </c>
      <c r="S74" s="3"/>
      <c r="T74" s="3"/>
      <c r="V74" s="20" t="s">
        <v>2424</v>
      </c>
      <c r="W74" s="20" t="s">
        <v>2425</v>
      </c>
    </row>
    <row r="75" spans="3:23" ht="14" x14ac:dyDescent="0.3">
      <c r="C75" t="s">
        <v>928</v>
      </c>
      <c r="D75" t="s">
        <v>1321</v>
      </c>
      <c r="E75" t="s">
        <v>1321</v>
      </c>
      <c r="F75" t="s">
        <v>929</v>
      </c>
      <c r="H75" s="7" t="s">
        <v>492</v>
      </c>
      <c r="I75" s="7" t="s">
        <v>477</v>
      </c>
      <c r="K75" s="12" t="s">
        <v>507</v>
      </c>
      <c r="S75" s="3"/>
      <c r="T75" s="3"/>
      <c r="V75" s="3" t="s">
        <v>149</v>
      </c>
      <c r="W75" s="3" t="s">
        <v>200</v>
      </c>
    </row>
    <row r="76" spans="3:23" ht="14" x14ac:dyDescent="0.3">
      <c r="C76" t="s">
        <v>1322</v>
      </c>
      <c r="D76" t="s">
        <v>1323</v>
      </c>
      <c r="E76" t="s">
        <v>1324</v>
      </c>
      <c r="F76"/>
      <c r="H76" s="6" t="s">
        <v>2564</v>
      </c>
      <c r="I76" s="6" t="s">
        <v>2565</v>
      </c>
      <c r="K76" s="12" t="s">
        <v>508</v>
      </c>
      <c r="S76" s="3"/>
      <c r="T76" s="3"/>
      <c r="V76" s="20" t="s">
        <v>2426</v>
      </c>
      <c r="W76" s="20" t="s">
        <v>2427</v>
      </c>
    </row>
    <row r="77" spans="3:23" ht="14" x14ac:dyDescent="0.3">
      <c r="C77" t="s">
        <v>2880</v>
      </c>
      <c r="D77" t="s">
        <v>2881</v>
      </c>
      <c r="E77" t="s">
        <v>2881</v>
      </c>
      <c r="F77" t="s">
        <v>2882</v>
      </c>
      <c r="H77" s="7" t="s">
        <v>2566</v>
      </c>
      <c r="I77" s="7" t="s">
        <v>2567</v>
      </c>
      <c r="K77" s="12" t="s">
        <v>509</v>
      </c>
      <c r="S77" s="3"/>
      <c r="T77" s="3"/>
      <c r="V77" s="3" t="s">
        <v>148</v>
      </c>
      <c r="W77" s="3" t="s">
        <v>199</v>
      </c>
    </row>
    <row r="78" spans="3:23" ht="14" x14ac:dyDescent="0.3">
      <c r="C78" t="s">
        <v>876</v>
      </c>
      <c r="D78" t="s">
        <v>1325</v>
      </c>
      <c r="E78" t="s">
        <v>1325</v>
      </c>
      <c r="F78" t="s">
        <v>877</v>
      </c>
      <c r="H78" s="7" t="s">
        <v>354</v>
      </c>
      <c r="I78" s="7" t="s">
        <v>355</v>
      </c>
      <c r="K78" s="12" t="s">
        <v>514</v>
      </c>
      <c r="S78" s="3"/>
      <c r="T78" s="3"/>
      <c r="V78" s="3" t="s">
        <v>150</v>
      </c>
      <c r="W78" s="3" t="s">
        <v>201</v>
      </c>
    </row>
    <row r="79" spans="3:23" ht="14" x14ac:dyDescent="0.3">
      <c r="C79" t="s">
        <v>984</v>
      </c>
      <c r="D79" t="s">
        <v>985</v>
      </c>
      <c r="E79" t="s">
        <v>985</v>
      </c>
      <c r="F79" t="s">
        <v>2762</v>
      </c>
      <c r="H79" s="7" t="s">
        <v>479</v>
      </c>
      <c r="I79" s="7" t="s">
        <v>480</v>
      </c>
      <c r="K79" s="12" t="s">
        <v>515</v>
      </c>
      <c r="S79" s="3"/>
      <c r="T79" s="3"/>
      <c r="V79" s="3" t="s">
        <v>127</v>
      </c>
      <c r="W79" s="3" t="s">
        <v>175</v>
      </c>
    </row>
    <row r="80" spans="3:23" ht="25.5" x14ac:dyDescent="0.3">
      <c r="C80" t="s">
        <v>2810</v>
      </c>
      <c r="D80" t="s">
        <v>2811</v>
      </c>
      <c r="E80" t="s">
        <v>2812</v>
      </c>
      <c r="F80"/>
      <c r="H80" s="6" t="s">
        <v>2568</v>
      </c>
      <c r="I80" s="6" t="s">
        <v>2569</v>
      </c>
      <c r="K80" s="12" t="s">
        <v>521</v>
      </c>
      <c r="S80" s="3"/>
      <c r="T80" s="3"/>
      <c r="V80" s="3" t="s">
        <v>151</v>
      </c>
      <c r="W80" s="3" t="s">
        <v>202</v>
      </c>
    </row>
    <row r="81" spans="3:23" ht="14" x14ac:dyDescent="0.3">
      <c r="C81" t="s">
        <v>2176</v>
      </c>
      <c r="D81" t="s">
        <v>2177</v>
      </c>
      <c r="E81" t="s">
        <v>2177</v>
      </c>
      <c r="F81"/>
      <c r="H81" s="7" t="s">
        <v>418</v>
      </c>
      <c r="I81" s="7" t="s">
        <v>419</v>
      </c>
      <c r="K81" s="12" t="s">
        <v>524</v>
      </c>
      <c r="S81" s="3"/>
      <c r="T81" s="3"/>
      <c r="V81" s="3" t="s">
        <v>174</v>
      </c>
      <c r="W81" s="3" t="s">
        <v>224</v>
      </c>
    </row>
    <row r="82" spans="3:23" ht="14" x14ac:dyDescent="0.3">
      <c r="C82" t="s">
        <v>2813</v>
      </c>
      <c r="D82" t="s">
        <v>2814</v>
      </c>
      <c r="E82" t="s">
        <v>2815</v>
      </c>
      <c r="F82"/>
      <c r="H82" s="6" t="s">
        <v>2570</v>
      </c>
      <c r="I82" s="6" t="s">
        <v>2571</v>
      </c>
      <c r="K82" s="12" t="s">
        <v>526</v>
      </c>
      <c r="S82" s="3"/>
      <c r="T82" s="3"/>
      <c r="V82" s="3" t="s">
        <v>152</v>
      </c>
      <c r="W82" s="3" t="s">
        <v>203</v>
      </c>
    </row>
    <row r="83" spans="3:23" ht="25.5" x14ac:dyDescent="0.3">
      <c r="C83" t="s">
        <v>806</v>
      </c>
      <c r="D83" t="s">
        <v>807</v>
      </c>
      <c r="E83" t="s">
        <v>1326</v>
      </c>
      <c r="F83" t="s">
        <v>808</v>
      </c>
      <c r="H83" s="5" t="s">
        <v>2572</v>
      </c>
      <c r="I83" s="5" t="s">
        <v>2573</v>
      </c>
      <c r="K83" s="12" t="s">
        <v>530</v>
      </c>
      <c r="S83" s="3"/>
      <c r="T83" s="3"/>
      <c r="V83" s="3" t="s">
        <v>153</v>
      </c>
      <c r="W83" s="3" t="s">
        <v>204</v>
      </c>
    </row>
    <row r="84" spans="3:23" ht="14" x14ac:dyDescent="0.3">
      <c r="C84" t="s">
        <v>510</v>
      </c>
      <c r="D84" t="s">
        <v>511</v>
      </c>
      <c r="E84" t="s">
        <v>1327</v>
      </c>
      <c r="F84" t="s">
        <v>512</v>
      </c>
      <c r="H84" s="7" t="s">
        <v>502</v>
      </c>
      <c r="I84" s="7" t="s">
        <v>503</v>
      </c>
      <c r="K84" s="12" t="s">
        <v>533</v>
      </c>
      <c r="S84" s="3"/>
      <c r="T84" s="3"/>
      <c r="V84" s="3" t="s">
        <v>156</v>
      </c>
      <c r="W84" s="3" t="s">
        <v>207</v>
      </c>
    </row>
    <row r="85" spans="3:23" ht="14" x14ac:dyDescent="0.3">
      <c r="C85" t="s">
        <v>2935</v>
      </c>
      <c r="D85" t="s">
        <v>2936</v>
      </c>
      <c r="E85" t="s">
        <v>2936</v>
      </c>
      <c r="F85" t="s">
        <v>2937</v>
      </c>
      <c r="H85" s="5" t="s">
        <v>2574</v>
      </c>
      <c r="I85" s="5" t="s">
        <v>2575</v>
      </c>
      <c r="K85" s="12" t="s">
        <v>536</v>
      </c>
      <c r="S85" s="3"/>
      <c r="T85" s="3"/>
      <c r="V85" s="3" t="s">
        <v>155</v>
      </c>
      <c r="W85" s="3" t="s">
        <v>206</v>
      </c>
    </row>
    <row r="86" spans="3:23" ht="14" x14ac:dyDescent="0.3">
      <c r="C86" t="s">
        <v>1005</v>
      </c>
      <c r="D86" t="s">
        <v>1328</v>
      </c>
      <c r="E86" t="s">
        <v>1328</v>
      </c>
      <c r="F86" t="s">
        <v>1329</v>
      </c>
      <c r="H86" s="6" t="s">
        <v>2576</v>
      </c>
      <c r="I86" s="6" t="s">
        <v>2577</v>
      </c>
      <c r="K86" s="12" t="s">
        <v>538</v>
      </c>
      <c r="S86" s="3"/>
      <c r="T86" s="3"/>
      <c r="V86" s="20" t="s">
        <v>2428</v>
      </c>
      <c r="W86" s="20" t="s">
        <v>2429</v>
      </c>
    </row>
    <row r="87" spans="3:23" ht="14" x14ac:dyDescent="0.3">
      <c r="C87" t="s">
        <v>1330</v>
      </c>
      <c r="D87" t="s">
        <v>1331</v>
      </c>
      <c r="E87" t="s">
        <v>1331</v>
      </c>
      <c r="F87"/>
      <c r="H87" s="7" t="s">
        <v>2578</v>
      </c>
      <c r="I87" s="7" t="s">
        <v>2579</v>
      </c>
      <c r="K87" s="12" t="s">
        <v>541</v>
      </c>
      <c r="S87" s="3"/>
      <c r="T87" s="3"/>
      <c r="V87" s="3" t="s">
        <v>154</v>
      </c>
      <c r="W87" s="3" t="s">
        <v>205</v>
      </c>
    </row>
    <row r="88" spans="3:23" ht="14" x14ac:dyDescent="0.3">
      <c r="C88" t="s">
        <v>1332</v>
      </c>
      <c r="D88" t="s">
        <v>1333</v>
      </c>
      <c r="E88" t="s">
        <v>1333</v>
      </c>
      <c r="F88"/>
      <c r="H88" s="7" t="s">
        <v>2580</v>
      </c>
      <c r="I88" s="7" t="s">
        <v>254</v>
      </c>
      <c r="K88" s="12" t="s">
        <v>545</v>
      </c>
      <c r="S88" s="3"/>
      <c r="T88" s="3"/>
      <c r="V88" s="3" t="s">
        <v>166</v>
      </c>
      <c r="W88" s="3" t="s">
        <v>216</v>
      </c>
    </row>
    <row r="89" spans="3:23" ht="14" x14ac:dyDescent="0.3">
      <c r="C89" t="s">
        <v>112</v>
      </c>
      <c r="D89" t="s">
        <v>1087</v>
      </c>
      <c r="E89" t="s">
        <v>1087</v>
      </c>
      <c r="F89" t="s">
        <v>270</v>
      </c>
      <c r="H89" s="7" t="s">
        <v>505</v>
      </c>
      <c r="I89" s="7" t="s">
        <v>506</v>
      </c>
      <c r="K89" s="12" t="s">
        <v>549</v>
      </c>
      <c r="S89" s="3"/>
      <c r="T89" s="3"/>
      <c r="V89" s="20" t="s">
        <v>2430</v>
      </c>
      <c r="W89" s="20" t="s">
        <v>2431</v>
      </c>
    </row>
    <row r="90" spans="3:23" ht="14" x14ac:dyDescent="0.3">
      <c r="C90" t="s">
        <v>2816</v>
      </c>
      <c r="D90" t="s">
        <v>2817</v>
      </c>
      <c r="E90" t="s">
        <v>2817</v>
      </c>
      <c r="F90"/>
      <c r="H90" s="7" t="s">
        <v>2581</v>
      </c>
      <c r="I90" s="7" t="s">
        <v>2582</v>
      </c>
      <c r="K90" s="12" t="s">
        <v>550</v>
      </c>
      <c r="S90" s="3"/>
      <c r="T90" s="3"/>
      <c r="V90" s="3" t="s">
        <v>167</v>
      </c>
      <c r="W90" s="3" t="s">
        <v>217</v>
      </c>
    </row>
    <row r="91" spans="3:23" ht="14" x14ac:dyDescent="0.3">
      <c r="C91" t="s">
        <v>2178</v>
      </c>
      <c r="D91" t="s">
        <v>2179</v>
      </c>
      <c r="E91" t="s">
        <v>2179</v>
      </c>
      <c r="F91"/>
      <c r="H91" s="7" t="s">
        <v>513</v>
      </c>
      <c r="I91" s="7" t="s">
        <v>252</v>
      </c>
      <c r="K91" s="12" t="s">
        <v>553</v>
      </c>
      <c r="S91" s="3"/>
      <c r="T91" s="3"/>
      <c r="V91" s="3" t="s">
        <v>168</v>
      </c>
      <c r="W91" s="3" t="s">
        <v>218</v>
      </c>
    </row>
    <row r="92" spans="3:23" ht="14" x14ac:dyDescent="0.3">
      <c r="C92" t="s">
        <v>2785</v>
      </c>
      <c r="D92" t="s">
        <v>2786</v>
      </c>
      <c r="E92" t="s">
        <v>2787</v>
      </c>
      <c r="F92" t="s">
        <v>2788</v>
      </c>
      <c r="H92" s="6" t="s">
        <v>2583</v>
      </c>
      <c r="I92" s="8" t="s">
        <v>2584</v>
      </c>
      <c r="K92" s="12" t="s">
        <v>555</v>
      </c>
      <c r="S92" s="3"/>
      <c r="T92" s="3"/>
      <c r="V92" s="20" t="s">
        <v>2432</v>
      </c>
      <c r="W92" s="20" t="s">
        <v>2433</v>
      </c>
    </row>
    <row r="93" spans="3:23" ht="14" x14ac:dyDescent="0.3">
      <c r="C93" t="s">
        <v>688</v>
      </c>
      <c r="D93" t="s">
        <v>689</v>
      </c>
      <c r="E93" t="s">
        <v>689</v>
      </c>
      <c r="F93" t="s">
        <v>1334</v>
      </c>
      <c r="H93" s="6" t="s">
        <v>529</v>
      </c>
      <c r="I93" s="6" t="s">
        <v>2585</v>
      </c>
      <c r="K93" s="12" t="s">
        <v>558</v>
      </c>
      <c r="S93" s="3"/>
      <c r="T93" s="3"/>
      <c r="V93" s="20" t="s">
        <v>2434</v>
      </c>
      <c r="W93" s="20" t="s">
        <v>2435</v>
      </c>
    </row>
    <row r="94" spans="3:23" ht="14" x14ac:dyDescent="0.3">
      <c r="C94" t="s">
        <v>1006</v>
      </c>
      <c r="D94" t="s">
        <v>1335</v>
      </c>
      <c r="E94" t="s">
        <v>1007</v>
      </c>
      <c r="F94"/>
      <c r="H94" s="7" t="s">
        <v>519</v>
      </c>
      <c r="I94" s="7" t="s">
        <v>520</v>
      </c>
      <c r="K94" s="12" t="s">
        <v>559</v>
      </c>
      <c r="S94" s="3"/>
      <c r="T94" s="3"/>
      <c r="V94" s="20" t="s">
        <v>2436</v>
      </c>
      <c r="W94" s="20" t="s">
        <v>2437</v>
      </c>
    </row>
    <row r="95" spans="3:23" ht="14" x14ac:dyDescent="0.3">
      <c r="C95" t="s">
        <v>1018</v>
      </c>
      <c r="D95" t="s">
        <v>1336</v>
      </c>
      <c r="E95" t="s">
        <v>1336</v>
      </c>
      <c r="F95" t="s">
        <v>1019</v>
      </c>
      <c r="H95" s="7" t="s">
        <v>525</v>
      </c>
      <c r="I95" s="7" t="s">
        <v>2586</v>
      </c>
      <c r="K95" s="12" t="s">
        <v>560</v>
      </c>
      <c r="S95" s="3"/>
      <c r="T95" s="3"/>
      <c r="V95" s="20" t="s">
        <v>2438</v>
      </c>
      <c r="W95" s="20" t="s">
        <v>2439</v>
      </c>
    </row>
    <row r="96" spans="3:23" ht="14" x14ac:dyDescent="0.3">
      <c r="C96" t="s">
        <v>978</v>
      </c>
      <c r="D96" t="s">
        <v>979</v>
      </c>
      <c r="E96" t="s">
        <v>979</v>
      </c>
      <c r="F96" t="s">
        <v>980</v>
      </c>
      <c r="H96" s="7" t="s">
        <v>522</v>
      </c>
      <c r="I96" s="7" t="s">
        <v>523</v>
      </c>
      <c r="K96" s="12" t="s">
        <v>562</v>
      </c>
      <c r="S96" s="3"/>
      <c r="T96" s="3"/>
      <c r="V96" s="20" t="s">
        <v>2440</v>
      </c>
      <c r="W96" s="20" t="s">
        <v>2441</v>
      </c>
    </row>
    <row r="97" spans="3:23" ht="14" x14ac:dyDescent="0.3">
      <c r="C97" t="s">
        <v>120</v>
      </c>
      <c r="D97" t="s">
        <v>457</v>
      </c>
      <c r="E97" t="s">
        <v>457</v>
      </c>
      <c r="F97" t="s">
        <v>278</v>
      </c>
      <c r="H97" s="6" t="s">
        <v>2587</v>
      </c>
      <c r="I97" s="6" t="s">
        <v>2588</v>
      </c>
      <c r="K97" s="12" t="s">
        <v>566</v>
      </c>
      <c r="S97" s="3"/>
      <c r="T97" s="3"/>
      <c r="V97" s="20" t="s">
        <v>2442</v>
      </c>
      <c r="W97" s="20" t="s">
        <v>2443</v>
      </c>
    </row>
    <row r="98" spans="3:23" ht="14" x14ac:dyDescent="0.3">
      <c r="C98" t="s">
        <v>594</v>
      </c>
      <c r="D98" t="s">
        <v>1337</v>
      </c>
      <c r="E98" t="s">
        <v>1337</v>
      </c>
      <c r="F98" t="s">
        <v>595</v>
      </c>
      <c r="H98" s="6" t="s">
        <v>2589</v>
      </c>
      <c r="I98" s="6" t="s">
        <v>2590</v>
      </c>
      <c r="K98" s="12" t="s">
        <v>569</v>
      </c>
      <c r="S98" s="3"/>
      <c r="T98" s="3"/>
      <c r="V98" s="20" t="s">
        <v>2444</v>
      </c>
      <c r="W98" s="20" t="s">
        <v>2445</v>
      </c>
    </row>
    <row r="99" spans="3:23" ht="14" x14ac:dyDescent="0.3">
      <c r="C99" t="s">
        <v>121</v>
      </c>
      <c r="D99" t="s">
        <v>1338</v>
      </c>
      <c r="E99" t="s">
        <v>1338</v>
      </c>
      <c r="F99"/>
      <c r="H99" s="7" t="s">
        <v>2591</v>
      </c>
      <c r="I99" s="7" t="s">
        <v>2592</v>
      </c>
      <c r="K99" s="12" t="s">
        <v>570</v>
      </c>
      <c r="S99" s="3"/>
      <c r="T99" s="3"/>
      <c r="V99" s="20" t="s">
        <v>2446</v>
      </c>
      <c r="W99" s="20" t="s">
        <v>2447</v>
      </c>
    </row>
    <row r="100" spans="3:23" ht="14" x14ac:dyDescent="0.3">
      <c r="C100" t="s">
        <v>901</v>
      </c>
      <c r="D100" t="s">
        <v>1339</v>
      </c>
      <c r="E100" t="s">
        <v>1339</v>
      </c>
      <c r="F100" t="s">
        <v>902</v>
      </c>
      <c r="H100" s="7" t="s">
        <v>2593</v>
      </c>
      <c r="I100" s="7" t="s">
        <v>2594</v>
      </c>
      <c r="K100" s="12" t="s">
        <v>571</v>
      </c>
      <c r="S100" s="3"/>
      <c r="T100" s="3"/>
      <c r="V100" s="20" t="s">
        <v>2448</v>
      </c>
      <c r="W100" s="20" t="s">
        <v>2449</v>
      </c>
    </row>
    <row r="101" spans="3:23" ht="14" x14ac:dyDescent="0.3">
      <c r="C101" t="s">
        <v>992</v>
      </c>
      <c r="D101" t="s">
        <v>993</v>
      </c>
      <c r="E101" t="s">
        <v>993</v>
      </c>
      <c r="F101" t="s">
        <v>994</v>
      </c>
      <c r="H101" s="7" t="s">
        <v>2595</v>
      </c>
      <c r="I101" s="7" t="s">
        <v>2596</v>
      </c>
      <c r="K101" s="12" t="s">
        <v>572</v>
      </c>
      <c r="S101" s="3"/>
      <c r="T101" s="3"/>
      <c r="V101" s="20" t="s">
        <v>2450</v>
      </c>
      <c r="W101" s="20" t="s">
        <v>2451</v>
      </c>
    </row>
    <row r="102" spans="3:23" ht="14" x14ac:dyDescent="0.3">
      <c r="C102" t="s">
        <v>1340</v>
      </c>
      <c r="D102" t="s">
        <v>1341</v>
      </c>
      <c r="E102" t="s">
        <v>1341</v>
      </c>
      <c r="F102"/>
      <c r="H102" s="7" t="s">
        <v>534</v>
      </c>
      <c r="I102" s="7" t="s">
        <v>535</v>
      </c>
      <c r="K102" s="12" t="s">
        <v>573</v>
      </c>
      <c r="S102" s="3"/>
      <c r="T102" s="3"/>
      <c r="V102" s="20" t="s">
        <v>2452</v>
      </c>
      <c r="W102" s="20" t="s">
        <v>2453</v>
      </c>
    </row>
    <row r="103" spans="3:23" ht="14" x14ac:dyDescent="0.3">
      <c r="C103" t="s">
        <v>1342</v>
      </c>
      <c r="D103" t="s">
        <v>1343</v>
      </c>
      <c r="E103" t="s">
        <v>1343</v>
      </c>
      <c r="F103"/>
      <c r="H103" s="7" t="s">
        <v>309</v>
      </c>
      <c r="I103" s="7" t="s">
        <v>2597</v>
      </c>
      <c r="K103" s="12" t="s">
        <v>575</v>
      </c>
      <c r="S103" s="3"/>
      <c r="T103" s="3"/>
      <c r="V103" s="3"/>
      <c r="W103" s="3"/>
    </row>
    <row r="104" spans="3:23" ht="14" x14ac:dyDescent="0.3">
      <c r="C104" t="s">
        <v>2180</v>
      </c>
      <c r="D104" t="s">
        <v>2181</v>
      </c>
      <c r="E104" t="s">
        <v>2181</v>
      </c>
      <c r="F104"/>
      <c r="H104" s="6" t="s">
        <v>2598</v>
      </c>
      <c r="I104" s="6" t="s">
        <v>2599</v>
      </c>
      <c r="K104" s="12" t="s">
        <v>578</v>
      </c>
      <c r="S104" s="3"/>
      <c r="T104" s="3"/>
      <c r="V104" s="3"/>
      <c r="W104" s="3"/>
    </row>
    <row r="105" spans="3:23" ht="14" x14ac:dyDescent="0.3">
      <c r="C105" t="s">
        <v>1344</v>
      </c>
      <c r="D105" t="s">
        <v>1345</v>
      </c>
      <c r="E105" t="s">
        <v>1345</v>
      </c>
      <c r="F105"/>
      <c r="H105" s="7" t="s">
        <v>609</v>
      </c>
      <c r="I105" s="7" t="s">
        <v>610</v>
      </c>
      <c r="K105" s="12" t="s">
        <v>580</v>
      </c>
      <c r="S105" s="3"/>
      <c r="T105" s="3"/>
      <c r="V105" s="3"/>
      <c r="W105" s="3"/>
    </row>
    <row r="106" spans="3:23" ht="14" x14ac:dyDescent="0.3">
      <c r="C106" t="s">
        <v>1346</v>
      </c>
      <c r="D106" t="s">
        <v>1347</v>
      </c>
      <c r="E106" t="s">
        <v>1347</v>
      </c>
      <c r="F106"/>
      <c r="H106" s="7" t="s">
        <v>2600</v>
      </c>
      <c r="I106" s="7" t="s">
        <v>537</v>
      </c>
      <c r="K106" s="12" t="s">
        <v>581</v>
      </c>
      <c r="S106" s="3"/>
      <c r="T106" s="3"/>
      <c r="V106" s="3"/>
      <c r="W106" s="3"/>
    </row>
    <row r="107" spans="3:23" ht="14" x14ac:dyDescent="0.3">
      <c r="C107" t="s">
        <v>1165</v>
      </c>
      <c r="D107" t="s">
        <v>1166</v>
      </c>
      <c r="E107" t="s">
        <v>1348</v>
      </c>
      <c r="F107" t="s">
        <v>1167</v>
      </c>
      <c r="H107" s="7" t="s">
        <v>2601</v>
      </c>
      <c r="I107" s="7" t="s">
        <v>253</v>
      </c>
      <c r="K107" s="12" t="s">
        <v>586</v>
      </c>
      <c r="S107" s="3"/>
      <c r="T107" s="3"/>
      <c r="V107" s="3"/>
      <c r="W107" s="3"/>
    </row>
    <row r="108" spans="3:23" ht="14" x14ac:dyDescent="0.3">
      <c r="C108" t="s">
        <v>516</v>
      </c>
      <c r="D108" t="s">
        <v>1349</v>
      </c>
      <c r="E108" t="s">
        <v>1349</v>
      </c>
      <c r="F108" t="s">
        <v>518</v>
      </c>
      <c r="H108" s="7" t="s">
        <v>2602</v>
      </c>
      <c r="I108" s="7" t="s">
        <v>2603</v>
      </c>
      <c r="K108" s="12" t="s">
        <v>588</v>
      </c>
      <c r="S108" s="3"/>
      <c r="T108" s="3"/>
      <c r="V108" s="3"/>
      <c r="W108" s="3"/>
    </row>
    <row r="109" spans="3:23" ht="14" x14ac:dyDescent="0.3">
      <c r="C109" t="s">
        <v>834</v>
      </c>
      <c r="D109" t="s">
        <v>1350</v>
      </c>
      <c r="E109" t="s">
        <v>1350</v>
      </c>
      <c r="F109" t="s">
        <v>835</v>
      </c>
      <c r="H109" s="6" t="s">
        <v>2604</v>
      </c>
      <c r="I109" s="6" t="s">
        <v>2605</v>
      </c>
      <c r="K109" s="12" t="s">
        <v>591</v>
      </c>
      <c r="S109" s="3"/>
      <c r="T109" s="3"/>
      <c r="V109" s="3"/>
      <c r="W109" s="3"/>
    </row>
    <row r="110" spans="3:23" ht="14" x14ac:dyDescent="0.3">
      <c r="C110" t="s">
        <v>2818</v>
      </c>
      <c r="D110" t="s">
        <v>2819</v>
      </c>
      <c r="E110" t="s">
        <v>2820</v>
      </c>
      <c r="F110"/>
      <c r="H110" s="6" t="s">
        <v>544</v>
      </c>
      <c r="I110" s="6" t="s">
        <v>2606</v>
      </c>
      <c r="K110" s="12" t="s">
        <v>592</v>
      </c>
      <c r="S110" s="3"/>
      <c r="T110" s="3"/>
      <c r="V110" s="3"/>
      <c r="W110" s="3"/>
    </row>
    <row r="111" spans="3:23" ht="14" x14ac:dyDescent="0.3">
      <c r="C111" t="s">
        <v>1351</v>
      </c>
      <c r="D111" t="s">
        <v>1352</v>
      </c>
      <c r="E111" t="s">
        <v>1352</v>
      </c>
      <c r="F111"/>
      <c r="H111" s="7" t="s">
        <v>369</v>
      </c>
      <c r="I111" s="7" t="s">
        <v>370</v>
      </c>
      <c r="K111" s="12" t="s">
        <v>593</v>
      </c>
      <c r="S111" s="3"/>
      <c r="T111" s="3"/>
      <c r="V111" s="3"/>
      <c r="W111" s="3"/>
    </row>
    <row r="112" spans="3:23" ht="14" x14ac:dyDescent="0.3">
      <c r="C112" t="s">
        <v>2182</v>
      </c>
      <c r="D112" t="s">
        <v>2183</v>
      </c>
      <c r="E112" t="s">
        <v>2183</v>
      </c>
      <c r="F112"/>
      <c r="H112" s="5" t="s">
        <v>2607</v>
      </c>
      <c r="I112" s="5" t="s">
        <v>2608</v>
      </c>
      <c r="K112" s="12" t="s">
        <v>596</v>
      </c>
      <c r="S112" s="3"/>
      <c r="T112" s="3"/>
      <c r="V112" s="3"/>
      <c r="W112" s="3"/>
    </row>
    <row r="113" spans="3:23" ht="14" x14ac:dyDescent="0.3">
      <c r="C113" t="s">
        <v>1093</v>
      </c>
      <c r="D113" t="s">
        <v>1353</v>
      </c>
      <c r="E113" t="s">
        <v>1354</v>
      </c>
      <c r="F113" t="s">
        <v>1094</v>
      </c>
      <c r="H113" s="5" t="s">
        <v>561</v>
      </c>
      <c r="I113" s="5" t="s">
        <v>2609</v>
      </c>
      <c r="K113" s="12" t="s">
        <v>597</v>
      </c>
      <c r="S113" s="3"/>
      <c r="T113" s="3"/>
      <c r="V113" s="3"/>
      <c r="W113" s="3"/>
    </row>
    <row r="114" spans="3:23" ht="14" x14ac:dyDescent="0.3">
      <c r="C114" t="s">
        <v>1197</v>
      </c>
      <c r="D114" t="s">
        <v>1355</v>
      </c>
      <c r="E114" t="s">
        <v>1198</v>
      </c>
      <c r="F114" t="s">
        <v>1199</v>
      </c>
      <c r="H114" s="7" t="s">
        <v>312</v>
      </c>
      <c r="I114" s="7" t="s">
        <v>2610</v>
      </c>
      <c r="K114" s="12" t="s">
        <v>599</v>
      </c>
      <c r="S114" s="3"/>
      <c r="T114" s="3"/>
      <c r="V114" s="3"/>
      <c r="W114" s="3"/>
    </row>
    <row r="115" spans="3:23" ht="14" x14ac:dyDescent="0.3">
      <c r="C115" t="s">
        <v>1356</v>
      </c>
      <c r="D115" t="s">
        <v>2140</v>
      </c>
      <c r="E115" t="s">
        <v>2140</v>
      </c>
      <c r="F115"/>
      <c r="H115" s="5" t="s">
        <v>2611</v>
      </c>
      <c r="I115" s="5" t="s">
        <v>2612</v>
      </c>
      <c r="K115" s="12" t="s">
        <v>604</v>
      </c>
      <c r="S115" s="3"/>
      <c r="T115" s="3"/>
      <c r="V115" s="3"/>
      <c r="W115" s="3"/>
    </row>
    <row r="116" spans="3:23" ht="14" x14ac:dyDescent="0.3">
      <c r="C116" t="s">
        <v>1357</v>
      </c>
      <c r="D116" t="s">
        <v>1358</v>
      </c>
      <c r="E116" t="s">
        <v>1358</v>
      </c>
      <c r="F116" t="s">
        <v>1359</v>
      </c>
      <c r="H116" s="7" t="s">
        <v>2613</v>
      </c>
      <c r="I116" s="7" t="s">
        <v>2614</v>
      </c>
      <c r="K116" s="12" t="s">
        <v>605</v>
      </c>
      <c r="S116" s="3"/>
      <c r="T116" s="3"/>
      <c r="V116" s="3"/>
      <c r="W116" s="3"/>
    </row>
    <row r="117" spans="3:23" ht="14" x14ac:dyDescent="0.3">
      <c r="C117" t="s">
        <v>1360</v>
      </c>
      <c r="D117" t="s">
        <v>1361</v>
      </c>
      <c r="E117" t="s">
        <v>1361</v>
      </c>
      <c r="F117" t="s">
        <v>1362</v>
      </c>
      <c r="H117" s="7" t="s">
        <v>2615</v>
      </c>
      <c r="I117" s="7" t="s">
        <v>2616</v>
      </c>
      <c r="K117" s="12" t="s">
        <v>611</v>
      </c>
      <c r="S117" s="3"/>
      <c r="T117" s="3"/>
      <c r="V117" s="3"/>
      <c r="W117" s="3"/>
    </row>
    <row r="118" spans="3:23" ht="14" x14ac:dyDescent="0.3">
      <c r="C118" t="s">
        <v>1363</v>
      </c>
      <c r="D118" t="s">
        <v>1364</v>
      </c>
      <c r="E118" t="s">
        <v>1364</v>
      </c>
      <c r="F118"/>
      <c r="H118" s="7" t="s">
        <v>574</v>
      </c>
      <c r="I118" s="7" t="s">
        <v>246</v>
      </c>
      <c r="K118" s="12" t="s">
        <v>613</v>
      </c>
      <c r="S118" s="3"/>
      <c r="T118" s="3"/>
      <c r="V118" s="3"/>
      <c r="W118" s="3"/>
    </row>
    <row r="119" spans="3:23" ht="14" x14ac:dyDescent="0.3">
      <c r="C119" t="s">
        <v>1365</v>
      </c>
      <c r="D119" t="s">
        <v>1366</v>
      </c>
      <c r="E119" t="s">
        <v>1366</v>
      </c>
      <c r="F119"/>
      <c r="H119" s="7" t="s">
        <v>576</v>
      </c>
      <c r="I119" s="7" t="s">
        <v>577</v>
      </c>
      <c r="K119" s="12" t="s">
        <v>616</v>
      </c>
      <c r="S119" s="3"/>
      <c r="T119" s="3"/>
      <c r="V119" s="3"/>
      <c r="W119" s="3"/>
    </row>
    <row r="120" spans="3:23" ht="14" x14ac:dyDescent="0.3">
      <c r="C120" t="s">
        <v>1035</v>
      </c>
      <c r="D120" t="s">
        <v>1367</v>
      </c>
      <c r="E120" t="s">
        <v>1368</v>
      </c>
      <c r="F120"/>
      <c r="H120" s="5" t="s">
        <v>2617</v>
      </c>
      <c r="I120" s="5" t="s">
        <v>2618</v>
      </c>
      <c r="K120" s="12" t="s">
        <v>618</v>
      </c>
      <c r="S120" s="3"/>
      <c r="T120" s="3"/>
      <c r="V120" s="3"/>
      <c r="W120" s="3"/>
    </row>
    <row r="121" spans="3:23" ht="14" x14ac:dyDescent="0.3">
      <c r="C121" t="s">
        <v>2821</v>
      </c>
      <c r="D121" t="s">
        <v>2822</v>
      </c>
      <c r="E121" t="s">
        <v>2823</v>
      </c>
      <c r="F121"/>
      <c r="H121" s="7" t="s">
        <v>584</v>
      </c>
      <c r="I121" s="7" t="s">
        <v>585</v>
      </c>
      <c r="K121" s="12" t="s">
        <v>619</v>
      </c>
      <c r="S121" s="3"/>
      <c r="T121" s="3"/>
      <c r="V121" s="3"/>
      <c r="W121" s="3"/>
    </row>
    <row r="122" spans="3:23" ht="14" x14ac:dyDescent="0.3">
      <c r="C122" t="s">
        <v>527</v>
      </c>
      <c r="D122" t="s">
        <v>528</v>
      </c>
      <c r="E122" t="s">
        <v>528</v>
      </c>
      <c r="F122" t="s">
        <v>1369</v>
      </c>
      <c r="H122" s="7" t="s">
        <v>2619</v>
      </c>
      <c r="I122" s="7" t="s">
        <v>579</v>
      </c>
      <c r="K122" s="12" t="s">
        <v>620</v>
      </c>
      <c r="S122" s="3"/>
      <c r="T122" s="3"/>
      <c r="V122" s="3"/>
      <c r="W122" s="3"/>
    </row>
    <row r="123" spans="3:23" ht="14" x14ac:dyDescent="0.3">
      <c r="C123" t="s">
        <v>1126</v>
      </c>
      <c r="D123" t="s">
        <v>1127</v>
      </c>
      <c r="E123" t="s">
        <v>1127</v>
      </c>
      <c r="F123" t="s">
        <v>1128</v>
      </c>
      <c r="H123" s="5" t="s">
        <v>2620</v>
      </c>
      <c r="I123" s="5" t="s">
        <v>2621</v>
      </c>
      <c r="K123" s="12" t="s">
        <v>621</v>
      </c>
      <c r="S123" s="3"/>
      <c r="T123" s="3"/>
      <c r="V123" s="3"/>
      <c r="W123" s="3"/>
    </row>
    <row r="124" spans="3:23" ht="14" x14ac:dyDescent="0.3">
      <c r="C124" t="s">
        <v>1370</v>
      </c>
      <c r="D124" t="s">
        <v>1371</v>
      </c>
      <c r="E124" t="s">
        <v>1371</v>
      </c>
      <c r="F124"/>
      <c r="H124" s="6" t="s">
        <v>2622</v>
      </c>
      <c r="I124" s="6" t="s">
        <v>2623</v>
      </c>
      <c r="K124" s="12" t="s">
        <v>622</v>
      </c>
      <c r="S124" s="3"/>
      <c r="T124" s="3"/>
      <c r="V124" s="3"/>
      <c r="W124" s="3"/>
    </row>
    <row r="125" spans="3:23" ht="14" x14ac:dyDescent="0.3">
      <c r="C125" t="s">
        <v>1088</v>
      </c>
      <c r="D125" t="s">
        <v>1089</v>
      </c>
      <c r="E125" t="s">
        <v>1089</v>
      </c>
      <c r="F125" t="s">
        <v>1090</v>
      </c>
      <c r="H125" s="5" t="s">
        <v>2624</v>
      </c>
      <c r="I125" s="5" t="s">
        <v>2625</v>
      </c>
      <c r="K125" s="12" t="s">
        <v>623</v>
      </c>
      <c r="S125" s="3"/>
      <c r="T125" s="3"/>
      <c r="V125" s="3"/>
      <c r="W125" s="3"/>
    </row>
    <row r="126" spans="3:23" ht="14" x14ac:dyDescent="0.3">
      <c r="C126" t="s">
        <v>1372</v>
      </c>
      <c r="D126" t="s">
        <v>1373</v>
      </c>
      <c r="E126" t="s">
        <v>1373</v>
      </c>
      <c r="F126"/>
      <c r="H126" s="7" t="s">
        <v>567</v>
      </c>
      <c r="I126" s="7" t="s">
        <v>568</v>
      </c>
      <c r="K126" s="12" t="s">
        <v>629</v>
      </c>
      <c r="S126" s="3"/>
      <c r="T126" s="3"/>
      <c r="V126" s="3"/>
      <c r="W126" s="3"/>
    </row>
    <row r="127" spans="3:23" ht="14" x14ac:dyDescent="0.3">
      <c r="C127" t="s">
        <v>859</v>
      </c>
      <c r="D127" t="s">
        <v>860</v>
      </c>
      <c r="E127" t="s">
        <v>860</v>
      </c>
      <c r="F127" t="s">
        <v>861</v>
      </c>
      <c r="H127" s="7" t="s">
        <v>2626</v>
      </c>
      <c r="I127" s="7" t="s">
        <v>247</v>
      </c>
      <c r="K127" s="12" t="s">
        <v>632</v>
      </c>
      <c r="S127" s="3"/>
      <c r="T127" s="3"/>
      <c r="V127" s="3"/>
      <c r="W127" s="3"/>
    </row>
    <row r="128" spans="3:23" ht="14" x14ac:dyDescent="0.3">
      <c r="C128" t="s">
        <v>1374</v>
      </c>
      <c r="D128" t="s">
        <v>1375</v>
      </c>
      <c r="E128" t="s">
        <v>1375</v>
      </c>
      <c r="F128"/>
      <c r="H128" s="6" t="s">
        <v>2627</v>
      </c>
      <c r="I128" s="6" t="s">
        <v>2628</v>
      </c>
      <c r="K128" s="12" t="s">
        <v>634</v>
      </c>
      <c r="S128" s="3"/>
      <c r="T128" s="3"/>
      <c r="V128" s="3"/>
      <c r="W128" s="3"/>
    </row>
    <row r="129" spans="3:23" ht="14" x14ac:dyDescent="0.3">
      <c r="C129" t="s">
        <v>1376</v>
      </c>
      <c r="D129" t="s">
        <v>1377</v>
      </c>
      <c r="E129" t="s">
        <v>1377</v>
      </c>
      <c r="F129" t="s">
        <v>1378</v>
      </c>
      <c r="H129" s="7" t="s">
        <v>589</v>
      </c>
      <c r="I129" s="7" t="s">
        <v>590</v>
      </c>
      <c r="K129" s="12" t="s">
        <v>635</v>
      </c>
      <c r="S129" s="3"/>
      <c r="T129" s="3"/>
      <c r="V129" s="3"/>
      <c r="W129" s="3"/>
    </row>
    <row r="130" spans="3:23" ht="14" x14ac:dyDescent="0.3">
      <c r="C130" t="s">
        <v>1379</v>
      </c>
      <c r="D130" t="s">
        <v>1380</v>
      </c>
      <c r="E130" t="s">
        <v>1380</v>
      </c>
      <c r="F130"/>
      <c r="H130" s="7" t="s">
        <v>587</v>
      </c>
      <c r="I130" s="7" t="s">
        <v>2629</v>
      </c>
      <c r="K130" s="12" t="s">
        <v>637</v>
      </c>
      <c r="S130" s="3"/>
      <c r="T130" s="3"/>
      <c r="V130" s="3"/>
      <c r="W130" s="3"/>
    </row>
    <row r="131" spans="3:23" ht="14" x14ac:dyDescent="0.3">
      <c r="C131" t="s">
        <v>995</v>
      </c>
      <c r="D131" t="s">
        <v>1381</v>
      </c>
      <c r="E131" t="s">
        <v>1381</v>
      </c>
      <c r="F131" t="s">
        <v>996</v>
      </c>
      <c r="H131" s="7" t="s">
        <v>2630</v>
      </c>
      <c r="I131" s="7" t="s">
        <v>641</v>
      </c>
      <c r="K131" s="12" t="s">
        <v>642</v>
      </c>
      <c r="S131" s="3"/>
      <c r="T131" s="3"/>
      <c r="V131" s="3"/>
      <c r="W131" s="3"/>
    </row>
    <row r="132" spans="3:23" ht="14" x14ac:dyDescent="0.3">
      <c r="C132" t="s">
        <v>1382</v>
      </c>
      <c r="D132" t="s">
        <v>1383</v>
      </c>
      <c r="E132" t="s">
        <v>1384</v>
      </c>
      <c r="F132"/>
      <c r="H132" s="6" t="s">
        <v>2631</v>
      </c>
      <c r="I132" s="6" t="s">
        <v>2632</v>
      </c>
      <c r="K132" s="12" t="s">
        <v>644</v>
      </c>
      <c r="S132" s="3"/>
      <c r="T132" s="3"/>
      <c r="V132" s="3"/>
      <c r="W132" s="3"/>
    </row>
    <row r="133" spans="3:23" ht="14" x14ac:dyDescent="0.3">
      <c r="C133" t="s">
        <v>1385</v>
      </c>
      <c r="D133" t="s">
        <v>1386</v>
      </c>
      <c r="E133" t="s">
        <v>1387</v>
      </c>
      <c r="F133"/>
      <c r="H133" s="6" t="s">
        <v>2633</v>
      </c>
      <c r="I133" s="6" t="s">
        <v>2634</v>
      </c>
      <c r="K133" s="12" t="s">
        <v>645</v>
      </c>
      <c r="S133" s="3"/>
      <c r="T133" s="3"/>
      <c r="V133" s="3"/>
      <c r="W133" s="3"/>
    </row>
    <row r="134" spans="3:23" ht="14" x14ac:dyDescent="0.3">
      <c r="C134" t="s">
        <v>2184</v>
      </c>
      <c r="D134" t="s">
        <v>2185</v>
      </c>
      <c r="E134" t="s">
        <v>2185</v>
      </c>
      <c r="F134"/>
      <c r="H134" s="5" t="s">
        <v>2635</v>
      </c>
      <c r="I134" s="5" t="s">
        <v>2636</v>
      </c>
      <c r="K134" s="12" t="s">
        <v>646</v>
      </c>
      <c r="S134" s="3"/>
      <c r="T134" s="3"/>
      <c r="V134" s="3"/>
      <c r="W134" s="3"/>
    </row>
    <row r="135" spans="3:23" ht="14" x14ac:dyDescent="0.3">
      <c r="C135" t="s">
        <v>2186</v>
      </c>
      <c r="D135" t="s">
        <v>2187</v>
      </c>
      <c r="E135" t="s">
        <v>2188</v>
      </c>
      <c r="F135"/>
      <c r="H135" s="7" t="s">
        <v>2637</v>
      </c>
      <c r="I135" s="7" t="s">
        <v>255</v>
      </c>
      <c r="K135" s="12" t="s">
        <v>647</v>
      </c>
      <c r="S135" s="3"/>
      <c r="T135" s="3"/>
      <c r="V135" s="3"/>
      <c r="W135" s="3"/>
    </row>
    <row r="136" spans="3:23" ht="14" x14ac:dyDescent="0.3">
      <c r="C136" t="s">
        <v>1138</v>
      </c>
      <c r="D136" t="s">
        <v>1388</v>
      </c>
      <c r="E136" t="s">
        <v>1388</v>
      </c>
      <c r="F136" t="s">
        <v>1139</v>
      </c>
      <c r="H136" s="7" t="s">
        <v>2638</v>
      </c>
      <c r="I136" s="7" t="s">
        <v>612</v>
      </c>
      <c r="K136" s="12" t="s">
        <v>650</v>
      </c>
      <c r="S136" s="3"/>
      <c r="T136" s="3"/>
      <c r="V136" s="3"/>
      <c r="W136" s="3"/>
    </row>
    <row r="137" spans="3:23" ht="14" x14ac:dyDescent="0.3">
      <c r="C137" t="s">
        <v>1389</v>
      </c>
      <c r="D137" t="s">
        <v>1390</v>
      </c>
      <c r="E137" t="s">
        <v>1390</v>
      </c>
      <c r="F137"/>
      <c r="H137" s="7" t="s">
        <v>2639</v>
      </c>
      <c r="I137" s="7" t="s">
        <v>603</v>
      </c>
      <c r="K137" s="12" t="s">
        <v>653</v>
      </c>
      <c r="S137" s="3"/>
      <c r="T137" s="3"/>
      <c r="V137" s="3"/>
      <c r="W137" s="3"/>
    </row>
    <row r="138" spans="3:23" ht="14" x14ac:dyDescent="0.3">
      <c r="C138" t="s">
        <v>2189</v>
      </c>
      <c r="D138" t="s">
        <v>2190</v>
      </c>
      <c r="E138" t="s">
        <v>2190</v>
      </c>
      <c r="F138"/>
      <c r="H138" s="7" t="s">
        <v>614</v>
      </c>
      <c r="I138" s="7" t="s">
        <v>615</v>
      </c>
      <c r="K138" s="12" t="s">
        <v>654</v>
      </c>
      <c r="S138" s="3"/>
      <c r="T138" s="3"/>
      <c r="V138" s="3"/>
      <c r="W138" s="3"/>
    </row>
    <row r="139" spans="3:23" ht="14" x14ac:dyDescent="0.3">
      <c r="C139" t="s">
        <v>1391</v>
      </c>
      <c r="D139" t="s">
        <v>1392</v>
      </c>
      <c r="E139" t="s">
        <v>1392</v>
      </c>
      <c r="F139"/>
      <c r="H139" s="5" t="s">
        <v>2640</v>
      </c>
      <c r="I139" s="5" t="s">
        <v>2641</v>
      </c>
      <c r="K139" s="12" t="s">
        <v>655</v>
      </c>
      <c r="S139" s="3"/>
      <c r="T139" s="3"/>
      <c r="V139" s="3"/>
      <c r="W139" s="3"/>
    </row>
    <row r="140" spans="3:23" ht="14" x14ac:dyDescent="0.3">
      <c r="C140" t="s">
        <v>2191</v>
      </c>
      <c r="D140" t="s">
        <v>2192</v>
      </c>
      <c r="E140" t="s">
        <v>2193</v>
      </c>
      <c r="F140"/>
      <c r="H140" s="7" t="s">
        <v>461</v>
      </c>
      <c r="I140" s="7" t="s">
        <v>462</v>
      </c>
      <c r="K140" s="12" t="s">
        <v>658</v>
      </c>
      <c r="S140" s="3"/>
      <c r="T140" s="3"/>
      <c r="V140" s="3"/>
      <c r="W140" s="3"/>
    </row>
    <row r="141" spans="3:23" ht="14" x14ac:dyDescent="0.3">
      <c r="C141" t="s">
        <v>724</v>
      </c>
      <c r="D141" t="s">
        <v>1393</v>
      </c>
      <c r="E141" t="s">
        <v>725</v>
      </c>
      <c r="F141" t="s">
        <v>2789</v>
      </c>
      <c r="H141" s="6" t="s">
        <v>2642</v>
      </c>
      <c r="I141" s="6" t="s">
        <v>2643</v>
      </c>
      <c r="K141" s="12" t="s">
        <v>661</v>
      </c>
      <c r="S141" s="3"/>
      <c r="T141" s="3"/>
      <c r="V141" s="3"/>
      <c r="W141" s="3"/>
    </row>
    <row r="142" spans="3:23" ht="14" x14ac:dyDescent="0.3">
      <c r="C142" t="s">
        <v>398</v>
      </c>
      <c r="D142" t="s">
        <v>1394</v>
      </c>
      <c r="E142" t="s">
        <v>1394</v>
      </c>
      <c r="F142" t="s">
        <v>2763</v>
      </c>
      <c r="H142" s="7" t="s">
        <v>394</v>
      </c>
      <c r="I142" s="7" t="s">
        <v>395</v>
      </c>
      <c r="K142" s="12" t="s">
        <v>662</v>
      </c>
      <c r="S142" s="3"/>
      <c r="T142" s="3"/>
      <c r="V142" s="3"/>
      <c r="W142" s="3"/>
    </row>
    <row r="143" spans="3:23" ht="14" x14ac:dyDescent="0.3">
      <c r="C143" t="s">
        <v>1395</v>
      </c>
      <c r="D143" t="s">
        <v>1396</v>
      </c>
      <c r="E143" t="s">
        <v>1397</v>
      </c>
      <c r="F143" t="s">
        <v>858</v>
      </c>
      <c r="H143" s="7" t="s">
        <v>434</v>
      </c>
      <c r="I143" s="7" t="s">
        <v>435</v>
      </c>
      <c r="K143" s="12" t="s">
        <v>666</v>
      </c>
      <c r="S143" s="3"/>
      <c r="T143" s="3"/>
      <c r="V143" s="3"/>
      <c r="W143" s="3"/>
    </row>
    <row r="144" spans="3:23" ht="14" x14ac:dyDescent="0.3">
      <c r="C144" t="s">
        <v>122</v>
      </c>
      <c r="D144" t="s">
        <v>2158</v>
      </c>
      <c r="E144" t="s">
        <v>2158</v>
      </c>
      <c r="F144" t="s">
        <v>2351</v>
      </c>
      <c r="H144" s="7" t="s">
        <v>2644</v>
      </c>
      <c r="I144" s="7" t="s">
        <v>598</v>
      </c>
      <c r="K144" s="12" t="s">
        <v>669</v>
      </c>
      <c r="S144" s="3"/>
      <c r="T144" s="3"/>
      <c r="V144" s="3"/>
      <c r="W144" s="3"/>
    </row>
    <row r="145" spans="3:23" ht="14" x14ac:dyDescent="0.3">
      <c r="C145" t="s">
        <v>744</v>
      </c>
      <c r="D145" t="s">
        <v>1398</v>
      </c>
      <c r="E145" t="s">
        <v>745</v>
      </c>
      <c r="F145" t="s">
        <v>746</v>
      </c>
      <c r="H145" s="7" t="s">
        <v>497</v>
      </c>
      <c r="I145" s="7" t="s">
        <v>498</v>
      </c>
      <c r="K145" s="12" t="s">
        <v>670</v>
      </c>
      <c r="S145" s="3"/>
      <c r="T145" s="3"/>
      <c r="V145" s="3"/>
      <c r="W145" s="3"/>
    </row>
    <row r="146" spans="3:23" ht="14" x14ac:dyDescent="0.3">
      <c r="C146" t="s">
        <v>1050</v>
      </c>
      <c r="D146" t="s">
        <v>1399</v>
      </c>
      <c r="E146" t="s">
        <v>1399</v>
      </c>
      <c r="F146" t="s">
        <v>1051</v>
      </c>
      <c r="H146" s="7" t="s">
        <v>2645</v>
      </c>
      <c r="I146" s="7" t="s">
        <v>2646</v>
      </c>
      <c r="K146" s="12" t="s">
        <v>674</v>
      </c>
      <c r="S146" s="3"/>
      <c r="T146" s="3"/>
      <c r="V146" s="3"/>
      <c r="W146" s="3"/>
    </row>
    <row r="147" spans="3:23" ht="14" x14ac:dyDescent="0.3">
      <c r="C147" t="s">
        <v>1400</v>
      </c>
      <c r="D147" t="s">
        <v>1401</v>
      </c>
      <c r="E147" t="s">
        <v>1402</v>
      </c>
      <c r="F147" t="s">
        <v>952</v>
      </c>
      <c r="H147" s="7" t="s">
        <v>539</v>
      </c>
      <c r="I147" s="7" t="s">
        <v>540</v>
      </c>
      <c r="K147" s="12" t="s">
        <v>677</v>
      </c>
      <c r="S147" s="3"/>
      <c r="T147" s="3"/>
      <c r="V147" s="3"/>
      <c r="W147" s="3"/>
    </row>
    <row r="148" spans="3:23" ht="14" x14ac:dyDescent="0.3">
      <c r="C148" t="s">
        <v>1403</v>
      </c>
      <c r="D148" t="s">
        <v>1404</v>
      </c>
      <c r="E148" t="s">
        <v>1405</v>
      </c>
      <c r="F148"/>
      <c r="H148" s="7" t="s">
        <v>551</v>
      </c>
      <c r="I148" s="7" t="s">
        <v>552</v>
      </c>
      <c r="K148" s="12" t="s">
        <v>678</v>
      </c>
      <c r="S148" s="3"/>
      <c r="T148" s="3"/>
      <c r="V148" s="3"/>
      <c r="W148" s="3"/>
    </row>
    <row r="149" spans="3:23" ht="14" x14ac:dyDescent="0.3">
      <c r="C149" t="s">
        <v>2194</v>
      </c>
      <c r="D149" t="s">
        <v>2195</v>
      </c>
      <c r="E149" t="s">
        <v>2196</v>
      </c>
      <c r="F149"/>
      <c r="H149" s="7" t="s">
        <v>2647</v>
      </c>
      <c r="I149" s="7" t="s">
        <v>617</v>
      </c>
      <c r="K149" s="12" t="s">
        <v>679</v>
      </c>
      <c r="S149" s="3"/>
      <c r="T149" s="3"/>
      <c r="V149" s="3"/>
      <c r="W149" s="3"/>
    </row>
    <row r="150" spans="3:23" ht="14" x14ac:dyDescent="0.3">
      <c r="C150" t="s">
        <v>935</v>
      </c>
      <c r="D150" t="s">
        <v>936</v>
      </c>
      <c r="E150" t="s">
        <v>1406</v>
      </c>
      <c r="F150" t="s">
        <v>937</v>
      </c>
      <c r="H150" s="5" t="s">
        <v>2648</v>
      </c>
      <c r="I150" s="5" t="s">
        <v>2649</v>
      </c>
      <c r="K150" s="12" t="s">
        <v>680</v>
      </c>
      <c r="S150" s="3"/>
      <c r="T150" s="3"/>
      <c r="V150" s="3"/>
      <c r="W150" s="3"/>
    </row>
    <row r="151" spans="3:23" ht="14" x14ac:dyDescent="0.3">
      <c r="C151" t="s">
        <v>2197</v>
      </c>
      <c r="D151" t="s">
        <v>2198</v>
      </c>
      <c r="E151" t="s">
        <v>2198</v>
      </c>
      <c r="F151"/>
      <c r="H151" s="5" t="s">
        <v>2650</v>
      </c>
      <c r="I151" s="5" t="s">
        <v>2651</v>
      </c>
      <c r="K151" s="12" t="s">
        <v>683</v>
      </c>
      <c r="S151" s="3"/>
      <c r="T151" s="3"/>
      <c r="V151" s="3"/>
      <c r="W151" s="3"/>
    </row>
    <row r="152" spans="3:23" ht="14" x14ac:dyDescent="0.3">
      <c r="C152" t="s">
        <v>1407</v>
      </c>
      <c r="D152" t="s">
        <v>1408</v>
      </c>
      <c r="E152" t="s">
        <v>1409</v>
      </c>
      <c r="F152"/>
      <c r="H152" s="6" t="s">
        <v>2652</v>
      </c>
      <c r="I152" s="6" t="s">
        <v>2653</v>
      </c>
      <c r="K152" s="12" t="s">
        <v>686</v>
      </c>
      <c r="S152" s="3"/>
      <c r="T152" s="3"/>
      <c r="V152" s="3"/>
      <c r="W152" s="3"/>
    </row>
    <row r="153" spans="3:23" ht="14" x14ac:dyDescent="0.3">
      <c r="C153" t="s">
        <v>1147</v>
      </c>
      <c r="D153" t="s">
        <v>1148</v>
      </c>
      <c r="E153" t="s">
        <v>1148</v>
      </c>
      <c r="F153" t="s">
        <v>1410</v>
      </c>
      <c r="H153" s="6" t="s">
        <v>2654</v>
      </c>
      <c r="I153" s="6" t="s">
        <v>2655</v>
      </c>
      <c r="K153" s="12" t="s">
        <v>687</v>
      </c>
      <c r="S153" s="3"/>
      <c r="T153" s="3"/>
      <c r="V153" s="3"/>
      <c r="W153" s="3"/>
    </row>
    <row r="154" spans="3:23" ht="14" x14ac:dyDescent="0.3">
      <c r="C154" t="s">
        <v>1411</v>
      </c>
      <c r="D154" t="s">
        <v>1412</v>
      </c>
      <c r="E154" t="s">
        <v>1412</v>
      </c>
      <c r="F154"/>
      <c r="H154" s="6" t="s">
        <v>2656</v>
      </c>
      <c r="I154" s="6" t="s">
        <v>2657</v>
      </c>
      <c r="K154" s="12" t="s">
        <v>690</v>
      </c>
      <c r="S154" s="3"/>
      <c r="T154" s="3"/>
      <c r="V154" s="3"/>
      <c r="W154" s="3"/>
    </row>
    <row r="155" spans="3:23" ht="14" x14ac:dyDescent="0.3">
      <c r="C155" t="s">
        <v>2742</v>
      </c>
      <c r="D155" t="s">
        <v>2743</v>
      </c>
      <c r="E155" t="s">
        <v>2743</v>
      </c>
      <c r="F155" t="s">
        <v>2764</v>
      </c>
      <c r="H155" s="6" t="s">
        <v>2658</v>
      </c>
      <c r="I155" s="6" t="s">
        <v>2659</v>
      </c>
      <c r="K155" s="12" t="s">
        <v>691</v>
      </c>
      <c r="S155" s="3"/>
      <c r="T155" s="3"/>
      <c r="V155" s="3"/>
      <c r="W155" s="3"/>
    </row>
    <row r="156" spans="3:23" ht="14" x14ac:dyDescent="0.3">
      <c r="C156" t="s">
        <v>1101</v>
      </c>
      <c r="D156" t="s">
        <v>1413</v>
      </c>
      <c r="E156" t="s">
        <v>1102</v>
      </c>
      <c r="F156" t="s">
        <v>1414</v>
      </c>
      <c r="H156" s="6" t="s">
        <v>2660</v>
      </c>
      <c r="I156" s="6" t="s">
        <v>2661</v>
      </c>
      <c r="K156" s="12" t="s">
        <v>695</v>
      </c>
      <c r="S156" s="3"/>
      <c r="T156" s="3"/>
      <c r="V156" s="3"/>
      <c r="W156" s="3"/>
    </row>
    <row r="157" spans="3:23" ht="14" x14ac:dyDescent="0.3">
      <c r="C157" t="s">
        <v>2199</v>
      </c>
      <c r="D157" t="s">
        <v>2200</v>
      </c>
      <c r="E157" t="s">
        <v>2201</v>
      </c>
      <c r="F157"/>
      <c r="H157" s="7" t="s">
        <v>2662</v>
      </c>
      <c r="I157" s="7" t="s">
        <v>251</v>
      </c>
      <c r="K157" s="12" t="s">
        <v>698</v>
      </c>
      <c r="S157" s="3"/>
      <c r="T157" s="3"/>
      <c r="V157" s="3"/>
      <c r="W157" s="3"/>
    </row>
    <row r="158" spans="3:23" ht="14" x14ac:dyDescent="0.3">
      <c r="C158" t="s">
        <v>1415</v>
      </c>
      <c r="D158" t="s">
        <v>1416</v>
      </c>
      <c r="E158" t="s">
        <v>1416</v>
      </c>
      <c r="F158" t="s">
        <v>1417</v>
      </c>
      <c r="H158" s="5" t="s">
        <v>2663</v>
      </c>
      <c r="I158" s="5" t="s">
        <v>2664</v>
      </c>
      <c r="K158" s="12" t="s">
        <v>699</v>
      </c>
      <c r="S158" s="3"/>
      <c r="T158" s="3"/>
      <c r="V158" s="3"/>
      <c r="W158" s="3"/>
    </row>
    <row r="159" spans="3:23" ht="14" x14ac:dyDescent="0.3">
      <c r="C159" t="s">
        <v>1195</v>
      </c>
      <c r="D159" t="s">
        <v>1418</v>
      </c>
      <c r="E159" t="s">
        <v>1419</v>
      </c>
      <c r="F159" t="s">
        <v>1196</v>
      </c>
      <c r="H159" s="7" t="s">
        <v>627</v>
      </c>
      <c r="I159" s="7" t="s">
        <v>628</v>
      </c>
      <c r="K159" s="12" t="s">
        <v>700</v>
      </c>
      <c r="S159" s="3"/>
      <c r="T159" s="3"/>
      <c r="V159" s="3"/>
      <c r="W159" s="3"/>
    </row>
    <row r="160" spans="3:23" ht="14" x14ac:dyDescent="0.3">
      <c r="C160" t="s">
        <v>1020</v>
      </c>
      <c r="D160" t="s">
        <v>1021</v>
      </c>
      <c r="E160" t="s">
        <v>1420</v>
      </c>
      <c r="F160" t="s">
        <v>1022</v>
      </c>
      <c r="H160" s="6" t="s">
        <v>2665</v>
      </c>
      <c r="I160" s="6" t="s">
        <v>2666</v>
      </c>
      <c r="K160" s="12" t="s">
        <v>701</v>
      </c>
      <c r="S160" s="3"/>
      <c r="T160" s="3"/>
      <c r="V160" s="3"/>
      <c r="W160" s="3"/>
    </row>
    <row r="161" spans="3:23" ht="14" x14ac:dyDescent="0.3">
      <c r="C161" t="s">
        <v>892</v>
      </c>
      <c r="D161" t="s">
        <v>893</v>
      </c>
      <c r="E161" t="s">
        <v>1421</v>
      </c>
      <c r="F161" t="s">
        <v>894</v>
      </c>
      <c r="H161" s="5" t="s">
        <v>2667</v>
      </c>
      <c r="I161" s="5" t="s">
        <v>2668</v>
      </c>
      <c r="K161" s="12" t="s">
        <v>702</v>
      </c>
      <c r="S161" s="3"/>
      <c r="T161" s="3"/>
      <c r="V161" s="3"/>
      <c r="W161" s="3"/>
    </row>
    <row r="162" spans="3:23" ht="14" x14ac:dyDescent="0.3">
      <c r="C162" t="s">
        <v>1422</v>
      </c>
      <c r="D162" t="s">
        <v>1423</v>
      </c>
      <c r="E162" t="s">
        <v>1423</v>
      </c>
      <c r="F162"/>
      <c r="H162" s="5" t="s">
        <v>2669</v>
      </c>
      <c r="I162" s="5" t="s">
        <v>2670</v>
      </c>
      <c r="K162" s="12" t="s">
        <v>703</v>
      </c>
      <c r="S162" s="3"/>
      <c r="T162" s="3"/>
      <c r="V162" s="3"/>
      <c r="W162" s="3"/>
    </row>
    <row r="163" spans="3:23" ht="14" x14ac:dyDescent="0.3">
      <c r="C163" t="s">
        <v>671</v>
      </c>
      <c r="D163" t="s">
        <v>1424</v>
      </c>
      <c r="E163" t="s">
        <v>672</v>
      </c>
      <c r="F163" t="s">
        <v>673</v>
      </c>
      <c r="H163" s="7" t="s">
        <v>2671</v>
      </c>
      <c r="I163" s="7" t="s">
        <v>643</v>
      </c>
      <c r="K163" s="12" t="s">
        <v>704</v>
      </c>
      <c r="S163" s="3"/>
      <c r="T163" s="3"/>
      <c r="V163" s="3"/>
      <c r="W163" s="3"/>
    </row>
    <row r="164" spans="3:23" ht="14" x14ac:dyDescent="0.3">
      <c r="C164" t="s">
        <v>1425</v>
      </c>
      <c r="D164" t="s">
        <v>1426</v>
      </c>
      <c r="E164" t="s">
        <v>1426</v>
      </c>
      <c r="F164" t="s">
        <v>1427</v>
      </c>
      <c r="K164" s="12" t="s">
        <v>705</v>
      </c>
      <c r="S164" s="3"/>
      <c r="T164" s="3"/>
      <c r="V164" s="3"/>
      <c r="W164" s="3"/>
    </row>
    <row r="165" spans="3:23" ht="14" x14ac:dyDescent="0.3">
      <c r="C165" t="s">
        <v>1428</v>
      </c>
      <c r="D165" t="s">
        <v>1429</v>
      </c>
      <c r="E165" t="s">
        <v>1429</v>
      </c>
      <c r="F165"/>
      <c r="K165" s="12" t="s">
        <v>706</v>
      </c>
      <c r="S165" s="3"/>
      <c r="T165" s="3"/>
      <c r="V165" s="3"/>
      <c r="W165" s="3"/>
    </row>
    <row r="166" spans="3:23" ht="14" x14ac:dyDescent="0.3">
      <c r="C166" t="s">
        <v>1430</v>
      </c>
      <c r="D166" t="s">
        <v>1431</v>
      </c>
      <c r="E166" t="s">
        <v>1431</v>
      </c>
      <c r="F166"/>
      <c r="K166" s="12" t="s">
        <v>710</v>
      </c>
      <c r="S166" s="3"/>
      <c r="T166" s="3"/>
      <c r="V166" s="3"/>
      <c r="W166" s="3"/>
    </row>
    <row r="167" spans="3:23" ht="14" x14ac:dyDescent="0.3">
      <c r="C167" t="s">
        <v>1432</v>
      </c>
      <c r="D167" t="s">
        <v>1433</v>
      </c>
      <c r="E167" t="s">
        <v>1434</v>
      </c>
      <c r="F167"/>
      <c r="K167" s="12" t="s">
        <v>711</v>
      </c>
      <c r="S167" s="3"/>
      <c r="T167" s="3"/>
      <c r="V167" s="3"/>
      <c r="W167" s="3"/>
    </row>
    <row r="168" spans="3:23" ht="14" x14ac:dyDescent="0.3">
      <c r="C168" t="s">
        <v>361</v>
      </c>
      <c r="D168" t="s">
        <v>1435</v>
      </c>
      <c r="E168" t="s">
        <v>1435</v>
      </c>
      <c r="F168"/>
      <c r="K168" s="12" t="s">
        <v>713</v>
      </c>
      <c r="S168" s="3"/>
      <c r="T168" s="3"/>
      <c r="V168" s="3"/>
      <c r="W168" s="3"/>
    </row>
    <row r="169" spans="3:23" ht="14" x14ac:dyDescent="0.3">
      <c r="C169" t="s">
        <v>2202</v>
      </c>
      <c r="D169" t="s">
        <v>2203</v>
      </c>
      <c r="E169" t="s">
        <v>2203</v>
      </c>
      <c r="F169"/>
      <c r="K169" s="12" t="s">
        <v>714</v>
      </c>
      <c r="S169" s="3"/>
      <c r="T169" s="3"/>
      <c r="V169" s="3"/>
      <c r="W169" s="3"/>
    </row>
    <row r="170" spans="3:23" ht="14" x14ac:dyDescent="0.3">
      <c r="C170" t="s">
        <v>2204</v>
      </c>
      <c r="D170" t="s">
        <v>2205</v>
      </c>
      <c r="E170" t="s">
        <v>2205</v>
      </c>
      <c r="F170"/>
      <c r="K170" s="12" t="s">
        <v>715</v>
      </c>
      <c r="S170" s="3"/>
      <c r="T170" s="3"/>
      <c r="V170" s="3"/>
      <c r="W170" s="3"/>
    </row>
    <row r="171" spans="3:23" ht="14" x14ac:dyDescent="0.3">
      <c r="C171" t="s">
        <v>1436</v>
      </c>
      <c r="D171" t="s">
        <v>1437</v>
      </c>
      <c r="E171" t="s">
        <v>1437</v>
      </c>
      <c r="F171"/>
      <c r="K171" s="12" t="s">
        <v>719</v>
      </c>
      <c r="S171" s="3"/>
      <c r="T171" s="3"/>
      <c r="V171" s="3"/>
      <c r="W171" s="3"/>
    </row>
    <row r="172" spans="3:23" ht="14" x14ac:dyDescent="0.3">
      <c r="C172" t="s">
        <v>1438</v>
      </c>
      <c r="D172" t="s">
        <v>1439</v>
      </c>
      <c r="E172" t="s">
        <v>1440</v>
      </c>
      <c r="F172"/>
      <c r="K172" s="12" t="s">
        <v>720</v>
      </c>
      <c r="S172" s="3"/>
      <c r="T172" s="3"/>
      <c r="V172" s="3"/>
      <c r="W172" s="3"/>
    </row>
    <row r="173" spans="3:23" ht="14" x14ac:dyDescent="0.3">
      <c r="C173" t="s">
        <v>563</v>
      </c>
      <c r="D173" t="s">
        <v>564</v>
      </c>
      <c r="E173" t="s">
        <v>1441</v>
      </c>
      <c r="F173" t="s">
        <v>565</v>
      </c>
      <c r="K173" s="12" t="s">
        <v>722</v>
      </c>
      <c r="S173" s="3"/>
      <c r="T173" s="3"/>
      <c r="V173" s="3"/>
      <c r="W173" s="3"/>
    </row>
    <row r="174" spans="3:23" ht="14" x14ac:dyDescent="0.3">
      <c r="C174" t="s">
        <v>1442</v>
      </c>
      <c r="D174" t="s">
        <v>1443</v>
      </c>
      <c r="E174" t="s">
        <v>1444</v>
      </c>
      <c r="F174"/>
      <c r="K174" s="12" t="s">
        <v>723</v>
      </c>
      <c r="S174" s="3"/>
      <c r="T174" s="3"/>
      <c r="V174" s="3"/>
      <c r="W174" s="3"/>
    </row>
    <row r="175" spans="3:23" ht="14" x14ac:dyDescent="0.3">
      <c r="C175" t="s">
        <v>1445</v>
      </c>
      <c r="D175" t="s">
        <v>1446</v>
      </c>
      <c r="E175" t="s">
        <v>1446</v>
      </c>
      <c r="F175" t="s">
        <v>1447</v>
      </c>
      <c r="K175" s="12" t="s">
        <v>726</v>
      </c>
      <c r="S175" s="3"/>
      <c r="T175" s="3"/>
      <c r="V175" s="3"/>
      <c r="W175" s="3"/>
    </row>
    <row r="176" spans="3:23" ht="14" x14ac:dyDescent="0.3">
      <c r="C176" t="s">
        <v>798</v>
      </c>
      <c r="D176" t="s">
        <v>799</v>
      </c>
      <c r="E176" t="s">
        <v>799</v>
      </c>
      <c r="F176" t="s">
        <v>1448</v>
      </c>
      <c r="K176" s="12" t="s">
        <v>727</v>
      </c>
      <c r="S176" s="3"/>
      <c r="T176" s="3"/>
      <c r="V176" s="3"/>
      <c r="W176" s="3"/>
    </row>
    <row r="177" spans="3:23" ht="14" x14ac:dyDescent="0.3">
      <c r="C177" t="s">
        <v>119</v>
      </c>
      <c r="D177" t="s">
        <v>1024</v>
      </c>
      <c r="E177" t="s">
        <v>1024</v>
      </c>
      <c r="F177" t="s">
        <v>277</v>
      </c>
      <c r="K177" s="12" t="s">
        <v>728</v>
      </c>
      <c r="S177" s="3"/>
      <c r="T177" s="3"/>
      <c r="V177" s="3"/>
      <c r="W177" s="3"/>
    </row>
    <row r="178" spans="3:23" ht="14" x14ac:dyDescent="0.3">
      <c r="C178" t="s">
        <v>1449</v>
      </c>
      <c r="D178" t="s">
        <v>1450</v>
      </c>
      <c r="E178" t="s">
        <v>1450</v>
      </c>
      <c r="F178"/>
      <c r="K178" s="12" t="s">
        <v>732</v>
      </c>
      <c r="S178" s="3"/>
      <c r="T178" s="3"/>
      <c r="V178" s="3"/>
      <c r="W178" s="3"/>
    </row>
    <row r="179" spans="3:23" ht="14" x14ac:dyDescent="0.3">
      <c r="C179" t="s">
        <v>2890</v>
      </c>
      <c r="D179" t="s">
        <v>2891</v>
      </c>
      <c r="E179" t="s">
        <v>2891</v>
      </c>
      <c r="F179" t="s">
        <v>2892</v>
      </c>
      <c r="K179" s="12" t="s">
        <v>733</v>
      </c>
      <c r="S179" s="3"/>
      <c r="T179" s="3"/>
      <c r="V179" s="3"/>
      <c r="W179" s="3"/>
    </row>
    <row r="180" spans="3:23" ht="14" x14ac:dyDescent="0.3">
      <c r="C180" t="s">
        <v>1171</v>
      </c>
      <c r="D180" t="s">
        <v>1451</v>
      </c>
      <c r="E180" t="s">
        <v>1172</v>
      </c>
      <c r="F180" t="s">
        <v>1173</v>
      </c>
      <c r="K180" s="12" t="s">
        <v>736</v>
      </c>
      <c r="S180" s="3"/>
      <c r="T180" s="3"/>
      <c r="V180" s="3"/>
      <c r="W180" s="3"/>
    </row>
    <row r="181" spans="3:23" ht="14" x14ac:dyDescent="0.3">
      <c r="C181" t="s">
        <v>777</v>
      </c>
      <c r="D181" t="s">
        <v>1452</v>
      </c>
      <c r="E181" t="s">
        <v>1452</v>
      </c>
      <c r="F181" t="s">
        <v>778</v>
      </c>
      <c r="K181" s="12" t="s">
        <v>737</v>
      </c>
      <c r="S181" s="3"/>
      <c r="T181" s="3"/>
      <c r="V181" s="3"/>
      <c r="W181" s="3"/>
    </row>
    <row r="182" spans="3:23" ht="14" x14ac:dyDescent="0.3">
      <c r="C182" t="s">
        <v>1103</v>
      </c>
      <c r="D182" t="s">
        <v>1104</v>
      </c>
      <c r="E182" t="s">
        <v>1104</v>
      </c>
      <c r="F182" t="s">
        <v>1105</v>
      </c>
      <c r="K182" s="12" t="s">
        <v>740</v>
      </c>
      <c r="S182" s="3"/>
      <c r="T182" s="3"/>
      <c r="V182" s="3"/>
      <c r="W182" s="3"/>
    </row>
    <row r="183" spans="3:23" ht="14" x14ac:dyDescent="0.3">
      <c r="C183" t="s">
        <v>1103</v>
      </c>
      <c r="D183" t="s">
        <v>1453</v>
      </c>
      <c r="E183" t="s">
        <v>1453</v>
      </c>
      <c r="F183" t="s">
        <v>1105</v>
      </c>
      <c r="K183" s="12" t="s">
        <v>741</v>
      </c>
      <c r="S183" s="3"/>
      <c r="T183" s="3"/>
      <c r="V183" s="3"/>
      <c r="W183" s="3"/>
    </row>
    <row r="184" spans="3:23" ht="14" x14ac:dyDescent="0.3">
      <c r="C184" t="s">
        <v>1047</v>
      </c>
      <c r="D184" t="s">
        <v>1048</v>
      </c>
      <c r="E184" t="s">
        <v>1048</v>
      </c>
      <c r="F184" t="s">
        <v>1049</v>
      </c>
      <c r="K184" s="12" t="s">
        <v>742</v>
      </c>
      <c r="S184" s="3"/>
      <c r="T184" s="3"/>
      <c r="V184" s="3"/>
      <c r="W184" s="3"/>
    </row>
    <row r="185" spans="3:23" ht="14" x14ac:dyDescent="0.3">
      <c r="C185" t="s">
        <v>1454</v>
      </c>
      <c r="D185" t="s">
        <v>1455</v>
      </c>
      <c r="E185" t="s">
        <v>1455</v>
      </c>
      <c r="F185"/>
      <c r="K185" s="12" t="s">
        <v>743</v>
      </c>
      <c r="S185" s="3"/>
      <c r="T185" s="3"/>
      <c r="V185" s="3"/>
      <c r="W185" s="3"/>
    </row>
    <row r="186" spans="3:23" ht="14" x14ac:dyDescent="0.3">
      <c r="C186" t="s">
        <v>1123</v>
      </c>
      <c r="D186" t="s">
        <v>1456</v>
      </c>
      <c r="E186" t="s">
        <v>1457</v>
      </c>
      <c r="F186" t="s">
        <v>1458</v>
      </c>
      <c r="K186" s="12" t="s">
        <v>747</v>
      </c>
      <c r="S186" s="3"/>
      <c r="T186" s="3"/>
      <c r="V186" s="3"/>
      <c r="W186" s="3"/>
    </row>
    <row r="187" spans="3:23" ht="14" x14ac:dyDescent="0.3">
      <c r="C187" t="s">
        <v>2938</v>
      </c>
      <c r="D187" t="s">
        <v>2939</v>
      </c>
      <c r="E187" t="s">
        <v>2940</v>
      </c>
      <c r="F187" t="s">
        <v>2941</v>
      </c>
      <c r="K187" s="12" t="s">
        <v>748</v>
      </c>
      <c r="S187" s="3"/>
      <c r="T187" s="3"/>
      <c r="V187" s="3"/>
      <c r="W187" s="3"/>
    </row>
    <row r="188" spans="3:23" ht="14" x14ac:dyDescent="0.3">
      <c r="C188" t="s">
        <v>1459</v>
      </c>
      <c r="D188" t="s">
        <v>1460</v>
      </c>
      <c r="E188" t="s">
        <v>1460</v>
      </c>
      <c r="F188"/>
      <c r="K188" s="12" t="s">
        <v>752</v>
      </c>
      <c r="S188" s="3"/>
      <c r="T188" s="3"/>
      <c r="V188" s="3"/>
      <c r="W188" s="3"/>
    </row>
    <row r="189" spans="3:23" ht="14" x14ac:dyDescent="0.3">
      <c r="C189" t="s">
        <v>1461</v>
      </c>
      <c r="D189" t="s">
        <v>1462</v>
      </c>
      <c r="E189" t="s">
        <v>1463</v>
      </c>
      <c r="F189"/>
      <c r="K189" s="12" t="s">
        <v>756</v>
      </c>
      <c r="S189" s="3"/>
      <c r="T189" s="3"/>
      <c r="V189" s="3"/>
      <c r="W189" s="3"/>
    </row>
    <row r="190" spans="3:23" ht="14" x14ac:dyDescent="0.3">
      <c r="C190" t="s">
        <v>2942</v>
      </c>
      <c r="D190" t="s">
        <v>2943</v>
      </c>
      <c r="E190" t="s">
        <v>2943</v>
      </c>
      <c r="F190"/>
      <c r="K190" s="12" t="s">
        <v>757</v>
      </c>
      <c r="S190" s="3"/>
      <c r="T190" s="3"/>
      <c r="V190" s="3"/>
      <c r="W190" s="3"/>
    </row>
    <row r="191" spans="3:23" ht="14" x14ac:dyDescent="0.3">
      <c r="C191" t="s">
        <v>1464</v>
      </c>
      <c r="D191" t="s">
        <v>1465</v>
      </c>
      <c r="E191" t="s">
        <v>1465</v>
      </c>
      <c r="F191"/>
      <c r="K191" s="12" t="s">
        <v>758</v>
      </c>
      <c r="S191" s="3"/>
      <c r="T191" s="3"/>
      <c r="V191" s="3"/>
      <c r="W191" s="3"/>
    </row>
    <row r="192" spans="3:23" ht="14" x14ac:dyDescent="0.3">
      <c r="C192" t="s">
        <v>1466</v>
      </c>
      <c r="D192" t="s">
        <v>1467</v>
      </c>
      <c r="E192" t="s">
        <v>1467</v>
      </c>
      <c r="F192"/>
      <c r="K192" s="12" t="s">
        <v>759</v>
      </c>
      <c r="S192" s="3"/>
      <c r="T192" s="3"/>
      <c r="V192" s="3"/>
      <c r="W192" s="3"/>
    </row>
    <row r="193" spans="3:23" ht="14" x14ac:dyDescent="0.3">
      <c r="C193" t="s">
        <v>1202</v>
      </c>
      <c r="D193" t="s">
        <v>1468</v>
      </c>
      <c r="E193" t="s">
        <v>1468</v>
      </c>
      <c r="F193" t="s">
        <v>1203</v>
      </c>
      <c r="K193" s="12" t="s">
        <v>763</v>
      </c>
      <c r="S193" s="3"/>
      <c r="T193" s="3"/>
      <c r="V193" s="3"/>
      <c r="W193" s="3"/>
    </row>
    <row r="194" spans="3:23" ht="14" x14ac:dyDescent="0.3">
      <c r="C194" t="s">
        <v>2206</v>
      </c>
      <c r="D194" t="s">
        <v>2207</v>
      </c>
      <c r="E194" t="s">
        <v>2208</v>
      </c>
      <c r="F194"/>
      <c r="K194" s="12" t="s">
        <v>766</v>
      </c>
      <c r="S194" s="3"/>
      <c r="T194" s="3"/>
      <c r="V194" s="3"/>
      <c r="W194" s="3"/>
    </row>
    <row r="195" spans="3:23" ht="14" x14ac:dyDescent="0.3">
      <c r="C195" t="s">
        <v>1469</v>
      </c>
      <c r="D195" t="s">
        <v>1470</v>
      </c>
      <c r="E195" t="s">
        <v>1470</v>
      </c>
      <c r="F195"/>
      <c r="K195" s="12" t="s">
        <v>769</v>
      </c>
      <c r="S195" s="3"/>
      <c r="T195" s="3"/>
      <c r="V195" s="3"/>
      <c r="W195" s="3"/>
    </row>
    <row r="196" spans="3:23" ht="14" x14ac:dyDescent="0.3">
      <c r="C196" t="s">
        <v>2687</v>
      </c>
      <c r="D196" t="s">
        <v>2688</v>
      </c>
      <c r="E196" t="s">
        <v>2689</v>
      </c>
      <c r="F196" t="s">
        <v>2690</v>
      </c>
      <c r="K196" s="12" t="s">
        <v>770</v>
      </c>
      <c r="S196" s="3"/>
      <c r="T196" s="3"/>
      <c r="V196" s="3"/>
      <c r="W196" s="3"/>
    </row>
    <row r="197" spans="3:23" ht="14" x14ac:dyDescent="0.3">
      <c r="C197" t="s">
        <v>1471</v>
      </c>
      <c r="D197" t="s">
        <v>1472</v>
      </c>
      <c r="E197" t="s">
        <v>1473</v>
      </c>
      <c r="F197" t="s">
        <v>1474</v>
      </c>
      <c r="K197" s="12" t="s">
        <v>771</v>
      </c>
      <c r="S197" s="3"/>
      <c r="T197" s="3"/>
      <c r="V197" s="3"/>
      <c r="W197" s="3"/>
    </row>
    <row r="198" spans="3:23" ht="14" x14ac:dyDescent="0.3">
      <c r="C198" t="s">
        <v>2209</v>
      </c>
      <c r="D198" t="s">
        <v>2210</v>
      </c>
      <c r="E198" t="s">
        <v>2210</v>
      </c>
      <c r="F198"/>
      <c r="K198" s="12" t="s">
        <v>772</v>
      </c>
      <c r="S198" s="3"/>
      <c r="T198" s="3"/>
      <c r="V198" s="3"/>
      <c r="W198" s="3"/>
    </row>
    <row r="199" spans="3:23" ht="14" x14ac:dyDescent="0.3">
      <c r="C199" t="s">
        <v>918</v>
      </c>
      <c r="D199" t="s">
        <v>1475</v>
      </c>
      <c r="E199" t="s">
        <v>1476</v>
      </c>
      <c r="F199" t="s">
        <v>1477</v>
      </c>
      <c r="K199" s="12" t="s">
        <v>773</v>
      </c>
      <c r="S199" s="3"/>
      <c r="T199" s="3"/>
      <c r="V199" s="3"/>
      <c r="W199" s="3"/>
    </row>
    <row r="200" spans="3:23" ht="14" x14ac:dyDescent="0.3">
      <c r="C200" t="s">
        <v>749</v>
      </c>
      <c r="D200" t="s">
        <v>750</v>
      </c>
      <c r="E200" t="s">
        <v>1478</v>
      </c>
      <c r="F200" t="s">
        <v>751</v>
      </c>
      <c r="K200" s="12" t="s">
        <v>774</v>
      </c>
      <c r="S200" s="3"/>
      <c r="T200" s="3"/>
      <c r="V200" s="3"/>
      <c r="W200" s="3"/>
    </row>
    <row r="201" spans="3:23" ht="14" x14ac:dyDescent="0.3">
      <c r="C201" t="s">
        <v>1479</v>
      </c>
      <c r="D201" t="s">
        <v>1480</v>
      </c>
      <c r="E201" t="s">
        <v>1480</v>
      </c>
      <c r="F201"/>
      <c r="K201" s="12" t="s">
        <v>775</v>
      </c>
      <c r="S201" s="3"/>
      <c r="T201" s="3"/>
      <c r="V201" s="3"/>
      <c r="W201" s="3"/>
    </row>
    <row r="202" spans="3:23" ht="14" x14ac:dyDescent="0.3">
      <c r="C202" t="s">
        <v>945</v>
      </c>
      <c r="D202" t="s">
        <v>1481</v>
      </c>
      <c r="E202" t="s">
        <v>1481</v>
      </c>
      <c r="F202" t="s">
        <v>946</v>
      </c>
      <c r="K202" s="12" t="s">
        <v>776</v>
      </c>
      <c r="S202" s="3"/>
      <c r="T202" s="3"/>
      <c r="V202" s="3"/>
      <c r="W202" s="3"/>
    </row>
    <row r="203" spans="3:23" ht="14" x14ac:dyDescent="0.3">
      <c r="C203" t="s">
        <v>923</v>
      </c>
      <c r="D203" t="s">
        <v>1482</v>
      </c>
      <c r="E203" t="s">
        <v>1482</v>
      </c>
      <c r="F203" t="s">
        <v>924</v>
      </c>
      <c r="K203" s="12" t="s">
        <v>779</v>
      </c>
      <c r="S203" s="3"/>
      <c r="T203" s="3"/>
      <c r="V203" s="3"/>
      <c r="W203" s="3"/>
    </row>
    <row r="204" spans="3:23" ht="14" x14ac:dyDescent="0.3">
      <c r="C204" t="s">
        <v>2893</v>
      </c>
      <c r="D204" t="s">
        <v>2894</v>
      </c>
      <c r="E204" t="s">
        <v>2894</v>
      </c>
      <c r="F204"/>
      <c r="K204" s="12" t="s">
        <v>780</v>
      </c>
      <c r="S204" s="3"/>
      <c r="T204" s="3"/>
      <c r="V204" s="3"/>
      <c r="W204" s="3"/>
    </row>
    <row r="205" spans="3:23" ht="14" x14ac:dyDescent="0.3">
      <c r="C205" t="s">
        <v>1059</v>
      </c>
      <c r="D205" t="s">
        <v>1483</v>
      </c>
      <c r="E205" t="s">
        <v>1060</v>
      </c>
      <c r="F205" t="s">
        <v>1061</v>
      </c>
      <c r="K205" s="12" t="s">
        <v>783</v>
      </c>
      <c r="S205" s="3"/>
      <c r="T205" s="3"/>
      <c r="V205" s="3"/>
      <c r="W205" s="3"/>
    </row>
    <row r="206" spans="3:23" ht="14" x14ac:dyDescent="0.3">
      <c r="C206" t="s">
        <v>1107</v>
      </c>
      <c r="D206" t="s">
        <v>1484</v>
      </c>
      <c r="E206" t="s">
        <v>1108</v>
      </c>
      <c r="F206" t="s">
        <v>1109</v>
      </c>
      <c r="K206" s="12" t="s">
        <v>784</v>
      </c>
      <c r="S206" s="3"/>
      <c r="T206" s="3"/>
      <c r="V206" s="3"/>
      <c r="W206" s="3"/>
    </row>
    <row r="207" spans="3:23" ht="14" x14ac:dyDescent="0.3">
      <c r="C207" t="s">
        <v>2211</v>
      </c>
      <c r="D207" t="s">
        <v>2212</v>
      </c>
      <c r="E207" t="s">
        <v>2213</v>
      </c>
      <c r="F207"/>
      <c r="K207" s="12" t="s">
        <v>785</v>
      </c>
      <c r="S207" s="3"/>
      <c r="T207" s="3"/>
      <c r="V207" s="3"/>
      <c r="W207" s="3"/>
    </row>
    <row r="208" spans="3:23" ht="14" x14ac:dyDescent="0.3">
      <c r="C208" t="s">
        <v>872</v>
      </c>
      <c r="D208" t="s">
        <v>873</v>
      </c>
      <c r="E208" t="s">
        <v>873</v>
      </c>
      <c r="F208"/>
      <c r="K208" s="12" t="s">
        <v>786</v>
      </c>
      <c r="S208" s="3"/>
      <c r="T208" s="3"/>
      <c r="V208" s="3"/>
      <c r="W208" s="3"/>
    </row>
    <row r="209" spans="3:23" ht="14" x14ac:dyDescent="0.3">
      <c r="C209" t="s">
        <v>891</v>
      </c>
      <c r="D209" t="s">
        <v>1485</v>
      </c>
      <c r="E209" t="s">
        <v>1485</v>
      </c>
      <c r="F209" t="s">
        <v>1486</v>
      </c>
      <c r="K209" s="12" t="s">
        <v>787</v>
      </c>
      <c r="S209" s="3"/>
      <c r="T209" s="3"/>
      <c r="V209" s="3"/>
      <c r="W209" s="3"/>
    </row>
    <row r="210" spans="3:23" ht="14" x14ac:dyDescent="0.3">
      <c r="C210" t="s">
        <v>1487</v>
      </c>
      <c r="D210" t="s">
        <v>1488</v>
      </c>
      <c r="E210" t="s">
        <v>1488</v>
      </c>
      <c r="F210"/>
      <c r="K210" s="12" t="s">
        <v>788</v>
      </c>
      <c r="S210" s="3"/>
      <c r="T210" s="3"/>
      <c r="V210" s="3"/>
      <c r="W210" s="3"/>
    </row>
    <row r="211" spans="3:23" ht="14" x14ac:dyDescent="0.3">
      <c r="C211" t="s">
        <v>2137</v>
      </c>
      <c r="D211" t="s">
        <v>2138</v>
      </c>
      <c r="E211" t="s">
        <v>2138</v>
      </c>
      <c r="F211" t="s">
        <v>2141</v>
      </c>
      <c r="K211" s="12" t="s">
        <v>789</v>
      </c>
      <c r="S211" s="3"/>
      <c r="T211" s="3"/>
      <c r="V211" s="3"/>
      <c r="W211" s="3"/>
    </row>
    <row r="212" spans="3:23" ht="14" x14ac:dyDescent="0.3">
      <c r="C212" t="s">
        <v>903</v>
      </c>
      <c r="D212" t="s">
        <v>2824</v>
      </c>
      <c r="E212" t="s">
        <v>904</v>
      </c>
      <c r="F212" t="s">
        <v>905</v>
      </c>
      <c r="K212" s="12" t="s">
        <v>792</v>
      </c>
      <c r="S212" s="3"/>
      <c r="T212" s="3"/>
      <c r="V212" s="3"/>
      <c r="W212" s="3"/>
    </row>
    <row r="213" spans="3:23" ht="14" x14ac:dyDescent="0.3">
      <c r="C213" t="s">
        <v>1489</v>
      </c>
      <c r="D213" t="s">
        <v>1490</v>
      </c>
      <c r="E213" t="s">
        <v>1490</v>
      </c>
      <c r="F213" t="s">
        <v>1491</v>
      </c>
      <c r="K213" s="12" t="s">
        <v>793</v>
      </c>
      <c r="S213" s="3"/>
      <c r="T213" s="3"/>
      <c r="V213" s="3"/>
      <c r="W213" s="3"/>
    </row>
    <row r="214" spans="3:23" ht="14" x14ac:dyDescent="0.3">
      <c r="C214" t="s">
        <v>1492</v>
      </c>
      <c r="D214" t="s">
        <v>1493</v>
      </c>
      <c r="E214" t="s">
        <v>1493</v>
      </c>
      <c r="F214"/>
      <c r="K214" s="12" t="s">
        <v>794</v>
      </c>
      <c r="S214" s="3"/>
      <c r="T214" s="3"/>
      <c r="V214" s="3"/>
      <c r="W214" s="3"/>
    </row>
    <row r="215" spans="3:23" ht="14" x14ac:dyDescent="0.3">
      <c r="C215" t="s">
        <v>1494</v>
      </c>
      <c r="D215" t="s">
        <v>1495</v>
      </c>
      <c r="E215" t="s">
        <v>1496</v>
      </c>
      <c r="F215"/>
      <c r="K215" s="12" t="s">
        <v>795</v>
      </c>
      <c r="S215" s="3"/>
      <c r="T215" s="3"/>
      <c r="V215" s="3"/>
      <c r="W215" s="3"/>
    </row>
    <row r="216" spans="3:23" ht="14" x14ac:dyDescent="0.3">
      <c r="C216" t="s">
        <v>2214</v>
      </c>
      <c r="D216" t="s">
        <v>2215</v>
      </c>
      <c r="E216" t="s">
        <v>2215</v>
      </c>
      <c r="F216"/>
      <c r="K216" s="12" t="s">
        <v>796</v>
      </c>
      <c r="S216" s="3"/>
      <c r="T216" s="3"/>
      <c r="V216" s="3"/>
      <c r="W216" s="3"/>
    </row>
    <row r="217" spans="3:23" ht="14" x14ac:dyDescent="0.3">
      <c r="C217" t="s">
        <v>2744</v>
      </c>
      <c r="D217" t="s">
        <v>2745</v>
      </c>
      <c r="E217" t="s">
        <v>2745</v>
      </c>
      <c r="F217" t="s">
        <v>2746</v>
      </c>
      <c r="K217" s="12" t="s">
        <v>797</v>
      </c>
      <c r="S217" s="3"/>
      <c r="T217" s="3"/>
      <c r="V217" s="3"/>
      <c r="W217" s="3"/>
    </row>
    <row r="218" spans="3:23" ht="14" x14ac:dyDescent="0.3">
      <c r="C218" t="s">
        <v>1497</v>
      </c>
      <c r="D218" t="s">
        <v>1498</v>
      </c>
      <c r="E218" t="s">
        <v>1498</v>
      </c>
      <c r="F218" t="s">
        <v>1499</v>
      </c>
      <c r="K218" s="12" t="s">
        <v>800</v>
      </c>
      <c r="S218" s="3"/>
      <c r="T218" s="3"/>
      <c r="V218" s="3"/>
      <c r="W218" s="3"/>
    </row>
    <row r="219" spans="3:23" ht="14" x14ac:dyDescent="0.3">
      <c r="C219" t="s">
        <v>2825</v>
      </c>
      <c r="D219" t="s">
        <v>2826</v>
      </c>
      <c r="E219" t="s">
        <v>2827</v>
      </c>
      <c r="F219"/>
      <c r="K219" s="12" t="s">
        <v>801</v>
      </c>
      <c r="S219" s="3"/>
      <c r="T219" s="3"/>
      <c r="V219" s="3"/>
      <c r="W219" s="3"/>
    </row>
    <row r="220" spans="3:23" ht="14" x14ac:dyDescent="0.3">
      <c r="C220" t="s">
        <v>1500</v>
      </c>
      <c r="D220" t="s">
        <v>1501</v>
      </c>
      <c r="E220" t="s">
        <v>1501</v>
      </c>
      <c r="F220"/>
      <c r="K220" s="12" t="s">
        <v>802</v>
      </c>
      <c r="S220" s="3"/>
      <c r="T220" s="3"/>
      <c r="V220" s="3"/>
      <c r="W220" s="3"/>
    </row>
    <row r="221" spans="3:23" ht="14" x14ac:dyDescent="0.3">
      <c r="C221" t="s">
        <v>1044</v>
      </c>
      <c r="D221" t="s">
        <v>1502</v>
      </c>
      <c r="E221" t="s">
        <v>1045</v>
      </c>
      <c r="F221" t="s">
        <v>1046</v>
      </c>
      <c r="K221" s="12" t="s">
        <v>803</v>
      </c>
      <c r="S221" s="3"/>
      <c r="T221" s="3"/>
      <c r="V221" s="3"/>
      <c r="W221" s="3"/>
    </row>
    <row r="222" spans="3:23" ht="14" x14ac:dyDescent="0.3">
      <c r="C222" t="s">
        <v>1503</v>
      </c>
      <c r="D222" t="s">
        <v>1504</v>
      </c>
      <c r="E222" t="s">
        <v>1504</v>
      </c>
      <c r="F222"/>
      <c r="K222" s="12" t="s">
        <v>804</v>
      </c>
      <c r="S222" s="3"/>
      <c r="T222" s="3"/>
      <c r="V222" s="3"/>
      <c r="W222" s="3"/>
    </row>
    <row r="223" spans="3:23" ht="14" x14ac:dyDescent="0.3">
      <c r="C223" t="s">
        <v>1505</v>
      </c>
      <c r="D223" t="s">
        <v>1506</v>
      </c>
      <c r="E223" t="s">
        <v>1507</v>
      </c>
      <c r="F223"/>
      <c r="K223" s="12" t="s">
        <v>805</v>
      </c>
      <c r="S223" s="3"/>
      <c r="T223" s="3"/>
      <c r="V223" s="3"/>
      <c r="W223" s="3"/>
    </row>
    <row r="224" spans="3:23" ht="14" x14ac:dyDescent="0.3">
      <c r="C224" t="s">
        <v>2828</v>
      </c>
      <c r="D224" t="s">
        <v>2829</v>
      </c>
      <c r="E224" t="s">
        <v>2829</v>
      </c>
      <c r="F224"/>
      <c r="K224" s="12" t="s">
        <v>809</v>
      </c>
      <c r="S224" s="3"/>
      <c r="T224" s="3"/>
      <c r="V224" s="3"/>
      <c r="W224" s="3"/>
    </row>
    <row r="225" spans="3:23" ht="14" x14ac:dyDescent="0.3">
      <c r="C225" t="s">
        <v>1508</v>
      </c>
      <c r="D225" t="s">
        <v>1509</v>
      </c>
      <c r="E225" t="s">
        <v>1509</v>
      </c>
      <c r="F225"/>
      <c r="K225" s="12" t="s">
        <v>810</v>
      </c>
      <c r="S225" s="3"/>
      <c r="T225" s="3"/>
      <c r="V225" s="3"/>
      <c r="W225" s="3"/>
    </row>
    <row r="226" spans="3:23" ht="14" x14ac:dyDescent="0.3">
      <c r="C226" t="s">
        <v>959</v>
      </c>
      <c r="D226" t="s">
        <v>960</v>
      </c>
      <c r="E226" t="s">
        <v>960</v>
      </c>
      <c r="F226" t="s">
        <v>1510</v>
      </c>
      <c r="K226" s="12" t="s">
        <v>813</v>
      </c>
      <c r="S226" s="3"/>
      <c r="T226" s="3"/>
      <c r="V226" s="3"/>
      <c r="W226" s="3"/>
    </row>
    <row r="227" spans="3:23" ht="14" x14ac:dyDescent="0.3">
      <c r="C227" t="s">
        <v>2216</v>
      </c>
      <c r="D227" t="s">
        <v>2217</v>
      </c>
      <c r="E227" t="s">
        <v>2217</v>
      </c>
      <c r="F227"/>
      <c r="K227" s="12" t="s">
        <v>814</v>
      </c>
      <c r="S227" s="3"/>
      <c r="T227" s="3"/>
      <c r="V227" s="3"/>
      <c r="W227" s="3"/>
    </row>
    <row r="228" spans="3:23" ht="14" x14ac:dyDescent="0.3">
      <c r="C228" t="s">
        <v>843</v>
      </c>
      <c r="D228" t="s">
        <v>1511</v>
      </c>
      <c r="E228" t="s">
        <v>844</v>
      </c>
      <c r="F228" t="s">
        <v>845</v>
      </c>
      <c r="K228" s="12" t="s">
        <v>815</v>
      </c>
      <c r="S228" s="3"/>
      <c r="T228" s="3"/>
      <c r="V228" s="3"/>
      <c r="W228" s="3"/>
    </row>
    <row r="229" spans="3:23" ht="14" x14ac:dyDescent="0.3">
      <c r="C229" t="s">
        <v>2218</v>
      </c>
      <c r="D229" t="s">
        <v>2219</v>
      </c>
      <c r="E229" t="s">
        <v>2220</v>
      </c>
      <c r="F229"/>
      <c r="K229" s="12" t="s">
        <v>816</v>
      </c>
      <c r="S229" s="3"/>
      <c r="T229" s="3"/>
      <c r="V229" s="3"/>
      <c r="W229" s="3"/>
    </row>
    <row r="230" spans="3:23" ht="14" x14ac:dyDescent="0.3">
      <c r="C230" t="s">
        <v>897</v>
      </c>
      <c r="D230" t="s">
        <v>1512</v>
      </c>
      <c r="E230" t="s">
        <v>1513</v>
      </c>
      <c r="F230" t="s">
        <v>898</v>
      </c>
      <c r="K230" s="12" t="s">
        <v>817</v>
      </c>
      <c r="S230" s="3"/>
      <c r="T230" s="3"/>
      <c r="V230" s="3"/>
      <c r="W230" s="3"/>
    </row>
    <row r="231" spans="3:23" ht="14" x14ac:dyDescent="0.3">
      <c r="C231" t="s">
        <v>1031</v>
      </c>
      <c r="D231" t="s">
        <v>1514</v>
      </c>
      <c r="E231" t="s">
        <v>1514</v>
      </c>
      <c r="F231" t="s">
        <v>1032</v>
      </c>
      <c r="K231" s="12" t="s">
        <v>818</v>
      </c>
      <c r="S231" s="3"/>
      <c r="T231" s="3"/>
      <c r="V231" s="3"/>
      <c r="W231" s="3"/>
    </row>
    <row r="232" spans="3:23" ht="14" x14ac:dyDescent="0.3">
      <c r="C232" t="s">
        <v>1515</v>
      </c>
      <c r="D232" t="s">
        <v>1516</v>
      </c>
      <c r="E232" t="s">
        <v>1516</v>
      </c>
      <c r="F232"/>
      <c r="K232" s="12" t="s">
        <v>819</v>
      </c>
      <c r="S232" s="3"/>
      <c r="T232" s="3"/>
      <c r="V232" s="3"/>
      <c r="W232" s="3"/>
    </row>
    <row r="233" spans="3:23" ht="14" x14ac:dyDescent="0.3">
      <c r="C233" t="s">
        <v>2221</v>
      </c>
      <c r="D233" t="s">
        <v>2222</v>
      </c>
      <c r="E233" t="s">
        <v>2223</v>
      </c>
      <c r="F233"/>
      <c r="K233" s="12" t="s">
        <v>820</v>
      </c>
      <c r="S233" s="3"/>
      <c r="T233" s="3"/>
      <c r="V233" s="3"/>
      <c r="W233" s="3"/>
    </row>
    <row r="234" spans="3:23" ht="14" x14ac:dyDescent="0.3">
      <c r="C234" t="s">
        <v>760</v>
      </c>
      <c r="D234" t="s">
        <v>761</v>
      </c>
      <c r="E234" t="s">
        <v>1517</v>
      </c>
      <c r="F234" t="s">
        <v>762</v>
      </c>
      <c r="K234" s="12" t="s">
        <v>822</v>
      </c>
      <c r="S234" s="3"/>
      <c r="T234" s="3"/>
      <c r="V234" s="3"/>
      <c r="W234" s="3"/>
    </row>
    <row r="235" spans="3:23" ht="14" x14ac:dyDescent="0.3">
      <c r="C235" t="s">
        <v>1072</v>
      </c>
      <c r="D235" t="s">
        <v>1518</v>
      </c>
      <c r="E235" t="s">
        <v>1518</v>
      </c>
      <c r="F235" t="s">
        <v>1073</v>
      </c>
      <c r="K235" s="12" t="s">
        <v>823</v>
      </c>
      <c r="S235" s="3"/>
      <c r="T235" s="3"/>
      <c r="V235" s="3"/>
      <c r="W235" s="3"/>
    </row>
    <row r="236" spans="3:23" ht="14" x14ac:dyDescent="0.3">
      <c r="C236" t="s">
        <v>1065</v>
      </c>
      <c r="D236" t="s">
        <v>1519</v>
      </c>
      <c r="E236" t="s">
        <v>1519</v>
      </c>
      <c r="F236" t="s">
        <v>1520</v>
      </c>
      <c r="K236" s="12" t="s">
        <v>826</v>
      </c>
      <c r="S236" s="3"/>
      <c r="T236" s="3"/>
      <c r="V236" s="3"/>
      <c r="W236" s="3"/>
    </row>
    <row r="237" spans="3:23" ht="14" x14ac:dyDescent="0.3">
      <c r="C237" t="s">
        <v>734</v>
      </c>
      <c r="D237" t="s">
        <v>735</v>
      </c>
      <c r="E237" t="s">
        <v>735</v>
      </c>
      <c r="F237"/>
      <c r="K237" s="12" t="s">
        <v>828</v>
      </c>
      <c r="S237" s="3"/>
      <c r="T237" s="3"/>
      <c r="V237" s="3"/>
      <c r="W237" s="3"/>
    </row>
    <row r="238" spans="3:23" ht="14" x14ac:dyDescent="0.3">
      <c r="C238" t="s">
        <v>437</v>
      </c>
      <c r="D238" t="s">
        <v>1521</v>
      </c>
      <c r="E238" t="s">
        <v>1521</v>
      </c>
      <c r="F238" t="s">
        <v>438</v>
      </c>
      <c r="K238" s="12" t="s">
        <v>829</v>
      </c>
      <c r="S238" s="3"/>
      <c r="T238" s="3"/>
      <c r="V238" s="3"/>
      <c r="W238" s="3"/>
    </row>
    <row r="239" spans="3:23" ht="14" x14ac:dyDescent="0.3">
      <c r="C239" t="s">
        <v>1522</v>
      </c>
      <c r="D239" t="s">
        <v>1523</v>
      </c>
      <c r="E239" t="s">
        <v>1523</v>
      </c>
      <c r="F239"/>
      <c r="K239" s="12" t="s">
        <v>832</v>
      </c>
      <c r="S239" s="3"/>
      <c r="T239" s="3"/>
      <c r="V239" s="3"/>
      <c r="W239" s="3"/>
    </row>
    <row r="240" spans="3:23" ht="14" x14ac:dyDescent="0.3">
      <c r="C240" t="s">
        <v>1524</v>
      </c>
      <c r="D240" t="s">
        <v>2142</v>
      </c>
      <c r="E240" t="s">
        <v>2142</v>
      </c>
      <c r="F240"/>
      <c r="K240" s="12" t="s">
        <v>833</v>
      </c>
      <c r="S240" s="3"/>
      <c r="T240" s="3"/>
      <c r="V240" s="3"/>
      <c r="W240" s="3"/>
    </row>
    <row r="241" spans="3:23" ht="14" x14ac:dyDescent="0.3">
      <c r="C241" t="s">
        <v>2747</v>
      </c>
      <c r="D241" t="s">
        <v>2765</v>
      </c>
      <c r="E241" t="s">
        <v>1546</v>
      </c>
      <c r="F241"/>
      <c r="K241" s="12" t="s">
        <v>836</v>
      </c>
      <c r="S241" s="3"/>
      <c r="T241" s="3"/>
      <c r="V241" s="3"/>
      <c r="W241" s="3"/>
    </row>
    <row r="242" spans="3:23" ht="14" x14ac:dyDescent="0.3">
      <c r="C242" t="s">
        <v>675</v>
      </c>
      <c r="D242" t="s">
        <v>1525</v>
      </c>
      <c r="E242" t="s">
        <v>1525</v>
      </c>
      <c r="F242" t="s">
        <v>676</v>
      </c>
      <c r="K242" s="12" t="s">
        <v>837</v>
      </c>
      <c r="S242" s="3"/>
      <c r="T242" s="3"/>
      <c r="V242" s="3"/>
      <c r="W242" s="3"/>
    </row>
    <row r="243" spans="3:23" ht="14" x14ac:dyDescent="0.3">
      <c r="C243" t="s">
        <v>1526</v>
      </c>
      <c r="D243" t="s">
        <v>1527</v>
      </c>
      <c r="E243" t="s">
        <v>1527</v>
      </c>
      <c r="F243"/>
      <c r="K243" s="12" t="s">
        <v>838</v>
      </c>
      <c r="S243" s="3"/>
      <c r="T243" s="3"/>
      <c r="V243" s="3"/>
      <c r="W243" s="3"/>
    </row>
    <row r="244" spans="3:23" ht="14" x14ac:dyDescent="0.3">
      <c r="C244" t="s">
        <v>2224</v>
      </c>
      <c r="D244" t="s">
        <v>2225</v>
      </c>
      <c r="E244" t="s">
        <v>2226</v>
      </c>
      <c r="F244"/>
      <c r="K244" s="12" t="s">
        <v>839</v>
      </c>
      <c r="S244" s="3"/>
      <c r="T244" s="3"/>
      <c r="V244" s="3"/>
      <c r="W244" s="3"/>
    </row>
    <row r="245" spans="3:23" ht="14" x14ac:dyDescent="0.3">
      <c r="C245" t="s">
        <v>997</v>
      </c>
      <c r="D245" t="s">
        <v>1528</v>
      </c>
      <c r="E245" t="s">
        <v>1528</v>
      </c>
      <c r="F245" t="s">
        <v>998</v>
      </c>
      <c r="K245" s="12" t="s">
        <v>840</v>
      </c>
      <c r="S245" s="3"/>
      <c r="T245" s="3"/>
      <c r="V245" s="3"/>
      <c r="W245" s="3"/>
    </row>
    <row r="246" spans="3:23" ht="14" x14ac:dyDescent="0.3">
      <c r="C246" t="s">
        <v>1028</v>
      </c>
      <c r="D246" t="s">
        <v>1029</v>
      </c>
      <c r="E246" t="s">
        <v>1029</v>
      </c>
      <c r="F246" t="s">
        <v>1030</v>
      </c>
      <c r="K246" s="12" t="s">
        <v>841</v>
      </c>
      <c r="S246" s="3"/>
      <c r="T246" s="3"/>
      <c r="V246" s="3"/>
      <c r="W246" s="3"/>
    </row>
    <row r="247" spans="3:23" ht="14" x14ac:dyDescent="0.3">
      <c r="C247" t="s">
        <v>1529</v>
      </c>
      <c r="D247" t="s">
        <v>1530</v>
      </c>
      <c r="E247" t="s">
        <v>1531</v>
      </c>
      <c r="F247"/>
      <c r="K247" s="12" t="s">
        <v>842</v>
      </c>
      <c r="S247" s="3"/>
      <c r="T247" s="3"/>
      <c r="V247" s="3"/>
      <c r="W247" s="3"/>
    </row>
    <row r="248" spans="3:23" ht="14" x14ac:dyDescent="0.3">
      <c r="C248" t="s">
        <v>1532</v>
      </c>
      <c r="D248" t="s">
        <v>1533</v>
      </c>
      <c r="E248" t="s">
        <v>1533</v>
      </c>
      <c r="F248"/>
      <c r="S248" s="3"/>
      <c r="T248" s="3"/>
      <c r="V248" s="3"/>
      <c r="W248" s="3"/>
    </row>
    <row r="249" spans="3:23" ht="14" x14ac:dyDescent="0.3">
      <c r="C249" t="s">
        <v>938</v>
      </c>
      <c r="D249" t="s">
        <v>939</v>
      </c>
      <c r="E249" t="s">
        <v>939</v>
      </c>
      <c r="F249" t="s">
        <v>940</v>
      </c>
      <c r="S249" s="3"/>
      <c r="T249" s="3"/>
      <c r="V249" s="3"/>
      <c r="W249" s="3"/>
    </row>
    <row r="250" spans="3:23" ht="14" x14ac:dyDescent="0.3">
      <c r="C250" t="s">
        <v>853</v>
      </c>
      <c r="D250" t="s">
        <v>1534</v>
      </c>
      <c r="E250" t="s">
        <v>2779</v>
      </c>
      <c r="F250" t="s">
        <v>854</v>
      </c>
      <c r="S250" s="3"/>
      <c r="T250" s="3"/>
      <c r="V250" s="3"/>
      <c r="W250" s="3"/>
    </row>
    <row r="251" spans="3:23" ht="14" x14ac:dyDescent="0.3">
      <c r="C251" t="s">
        <v>1535</v>
      </c>
      <c r="D251" t="s">
        <v>1536</v>
      </c>
      <c r="E251" t="s">
        <v>1536</v>
      </c>
      <c r="F251"/>
      <c r="S251" s="3"/>
      <c r="T251" s="3"/>
      <c r="V251" s="3"/>
      <c r="W251" s="3"/>
    </row>
    <row r="252" spans="3:23" ht="14" x14ac:dyDescent="0.3">
      <c r="C252" t="s">
        <v>1537</v>
      </c>
      <c r="D252" t="s">
        <v>1538</v>
      </c>
      <c r="E252" t="s">
        <v>1538</v>
      </c>
      <c r="F252"/>
      <c r="S252" s="3"/>
      <c r="T252" s="3"/>
      <c r="V252" s="3"/>
      <c r="W252" s="3"/>
    </row>
    <row r="253" spans="3:23" ht="14" x14ac:dyDescent="0.3">
      <c r="C253" t="s">
        <v>2227</v>
      </c>
      <c r="D253" t="s">
        <v>2228</v>
      </c>
      <c r="E253" t="s">
        <v>2229</v>
      </c>
      <c r="F253"/>
      <c r="S253" s="3"/>
      <c r="T253" s="3"/>
      <c r="V253" s="3"/>
      <c r="W253" s="3"/>
    </row>
    <row r="254" spans="3:23" ht="14" x14ac:dyDescent="0.3">
      <c r="C254" t="s">
        <v>1539</v>
      </c>
      <c r="D254" t="s">
        <v>1540</v>
      </c>
      <c r="E254" t="s">
        <v>1540</v>
      </c>
      <c r="F254"/>
      <c r="S254" s="3"/>
      <c r="T254" s="3"/>
      <c r="V254" s="3"/>
      <c r="W254" s="3"/>
    </row>
    <row r="255" spans="3:23" ht="14" x14ac:dyDescent="0.3">
      <c r="C255" t="s">
        <v>953</v>
      </c>
      <c r="D255" t="s">
        <v>1541</v>
      </c>
      <c r="E255" t="s">
        <v>1542</v>
      </c>
      <c r="F255"/>
      <c r="S255" s="3"/>
      <c r="T255" s="3"/>
      <c r="V255" s="3"/>
      <c r="W255" s="3"/>
    </row>
    <row r="256" spans="3:23" ht="14" x14ac:dyDescent="0.3">
      <c r="C256" t="s">
        <v>2230</v>
      </c>
      <c r="D256" t="s">
        <v>2231</v>
      </c>
      <c r="E256" t="s">
        <v>2232</v>
      </c>
      <c r="F256"/>
      <c r="S256" s="3"/>
      <c r="T256" s="3"/>
      <c r="V256" s="3"/>
      <c r="W256" s="3"/>
    </row>
    <row r="257" spans="3:23" ht="14" x14ac:dyDescent="0.3">
      <c r="C257" t="s">
        <v>2830</v>
      </c>
      <c r="D257" t="s">
        <v>2831</v>
      </c>
      <c r="E257" t="s">
        <v>2832</v>
      </c>
      <c r="F257"/>
      <c r="S257" s="3"/>
      <c r="T257" s="3"/>
      <c r="V257" s="3"/>
      <c r="W257" s="3"/>
    </row>
    <row r="258" spans="3:23" ht="14" x14ac:dyDescent="0.3">
      <c r="C258" t="s">
        <v>1543</v>
      </c>
      <c r="D258" t="s">
        <v>1544</v>
      </c>
      <c r="E258" t="s">
        <v>1545</v>
      </c>
      <c r="F258"/>
      <c r="S258" s="3"/>
      <c r="T258" s="3"/>
      <c r="V258" s="3"/>
      <c r="W258" s="3"/>
    </row>
    <row r="259" spans="3:23" ht="14" x14ac:dyDescent="0.3">
      <c r="C259" t="s">
        <v>1547</v>
      </c>
      <c r="D259" t="s">
        <v>2773</v>
      </c>
      <c r="E259" t="s">
        <v>1548</v>
      </c>
      <c r="F259" t="s">
        <v>1549</v>
      </c>
      <c r="S259" s="3"/>
      <c r="T259" s="3"/>
      <c r="V259" s="3"/>
      <c r="W259" s="3"/>
    </row>
    <row r="260" spans="3:23" ht="14" x14ac:dyDescent="0.3">
      <c r="C260" t="s">
        <v>864</v>
      </c>
      <c r="D260" t="s">
        <v>1550</v>
      </c>
      <c r="E260" t="s">
        <v>1550</v>
      </c>
      <c r="F260" t="s">
        <v>865</v>
      </c>
      <c r="S260" s="3"/>
      <c r="T260" s="3"/>
      <c r="V260" s="3"/>
      <c r="W260" s="3"/>
    </row>
    <row r="261" spans="3:23" ht="14" x14ac:dyDescent="0.3">
      <c r="C261" t="s">
        <v>1551</v>
      </c>
      <c r="D261" t="s">
        <v>1552</v>
      </c>
      <c r="E261" t="s">
        <v>1552</v>
      </c>
      <c r="F261"/>
      <c r="S261" s="3"/>
      <c r="T261" s="3"/>
      <c r="V261" s="3"/>
      <c r="W261" s="3"/>
    </row>
    <row r="262" spans="3:23" ht="14" x14ac:dyDescent="0.3">
      <c r="C262" t="s">
        <v>1553</v>
      </c>
      <c r="D262" t="s">
        <v>1554</v>
      </c>
      <c r="E262" t="s">
        <v>1554</v>
      </c>
      <c r="F262"/>
      <c r="S262" s="3"/>
      <c r="T262" s="3"/>
      <c r="V262" s="3"/>
      <c r="W262" s="3"/>
    </row>
    <row r="263" spans="3:23" ht="14" x14ac:dyDescent="0.3">
      <c r="C263" t="s">
        <v>1555</v>
      </c>
      <c r="D263" t="s">
        <v>1556</v>
      </c>
      <c r="E263" t="s">
        <v>1556</v>
      </c>
      <c r="F263"/>
      <c r="S263" s="3"/>
      <c r="T263" s="3"/>
      <c r="V263" s="3"/>
      <c r="W263" s="3"/>
    </row>
    <row r="264" spans="3:23" ht="14" x14ac:dyDescent="0.3">
      <c r="C264" t="s">
        <v>405</v>
      </c>
      <c r="D264" t="s">
        <v>406</v>
      </c>
      <c r="E264" t="s">
        <v>406</v>
      </c>
      <c r="F264" t="s">
        <v>407</v>
      </c>
      <c r="S264" s="3"/>
      <c r="T264" s="3"/>
      <c r="V264" s="3"/>
      <c r="W264" s="3"/>
    </row>
    <row r="265" spans="3:23" ht="14" x14ac:dyDescent="0.3">
      <c r="C265" t="s">
        <v>1557</v>
      </c>
      <c r="D265" t="s">
        <v>1558</v>
      </c>
      <c r="E265" t="s">
        <v>1558</v>
      </c>
      <c r="F265"/>
      <c r="S265" s="3"/>
      <c r="T265" s="3"/>
      <c r="V265" s="3"/>
      <c r="W265" s="3"/>
    </row>
    <row r="266" spans="3:23" ht="14" x14ac:dyDescent="0.3">
      <c r="C266" t="s">
        <v>116</v>
      </c>
      <c r="D266" t="s">
        <v>91</v>
      </c>
      <c r="E266" t="s">
        <v>91</v>
      </c>
      <c r="F266" t="s">
        <v>274</v>
      </c>
      <c r="S266" s="3"/>
      <c r="T266" s="3"/>
      <c r="V266" s="3"/>
      <c r="W266" s="3"/>
    </row>
    <row r="267" spans="3:23" ht="14" x14ac:dyDescent="0.3">
      <c r="C267" t="s">
        <v>383</v>
      </c>
      <c r="D267" t="s">
        <v>384</v>
      </c>
      <c r="E267" t="s">
        <v>1559</v>
      </c>
      <c r="F267"/>
      <c r="S267" s="3"/>
      <c r="T267" s="3"/>
      <c r="V267" s="3"/>
      <c r="W267" s="3"/>
    </row>
    <row r="268" spans="3:23" ht="14" x14ac:dyDescent="0.3">
      <c r="C268" t="s">
        <v>1091</v>
      </c>
      <c r="D268" t="s">
        <v>1560</v>
      </c>
      <c r="E268" t="s">
        <v>1560</v>
      </c>
      <c r="F268"/>
      <c r="S268" s="3"/>
      <c r="T268" s="3"/>
      <c r="V268" s="3"/>
      <c r="W268" s="3"/>
    </row>
    <row r="269" spans="3:23" ht="14" x14ac:dyDescent="0.3">
      <c r="C269" t="s">
        <v>1177</v>
      </c>
      <c r="D269" t="s">
        <v>1561</v>
      </c>
      <c r="E269" t="s">
        <v>1561</v>
      </c>
      <c r="F269"/>
      <c r="S269" s="3"/>
      <c r="T269" s="3"/>
      <c r="V269" s="3"/>
      <c r="W269" s="3"/>
    </row>
    <row r="270" spans="3:23" ht="14" x14ac:dyDescent="0.3">
      <c r="C270" t="s">
        <v>2691</v>
      </c>
      <c r="D270" t="s">
        <v>2692</v>
      </c>
      <c r="E270" t="s">
        <v>2692</v>
      </c>
      <c r="F270" t="s">
        <v>2693</v>
      </c>
      <c r="S270" s="3"/>
      <c r="T270" s="3"/>
      <c r="V270" s="3"/>
      <c r="W270" s="3"/>
    </row>
    <row r="271" spans="3:23" ht="14" x14ac:dyDescent="0.3">
      <c r="C271" t="s">
        <v>2833</v>
      </c>
      <c r="D271" t="s">
        <v>2834</v>
      </c>
      <c r="E271" t="s">
        <v>2834</v>
      </c>
      <c r="F271"/>
      <c r="S271" s="3"/>
      <c r="T271" s="3"/>
      <c r="V271" s="3"/>
      <c r="W271" s="3"/>
    </row>
    <row r="272" spans="3:23" ht="14" x14ac:dyDescent="0.3">
      <c r="C272" t="s">
        <v>638</v>
      </c>
      <c r="D272" t="s">
        <v>1562</v>
      </c>
      <c r="E272" t="s">
        <v>639</v>
      </c>
      <c r="F272" t="s">
        <v>640</v>
      </c>
      <c r="S272" s="3"/>
      <c r="T272" s="3"/>
      <c r="V272" s="3"/>
      <c r="W272" s="3"/>
    </row>
    <row r="273" spans="3:23" ht="14" x14ac:dyDescent="0.3">
      <c r="C273" t="s">
        <v>2835</v>
      </c>
      <c r="D273" t="s">
        <v>2836</v>
      </c>
      <c r="E273" t="s">
        <v>2836</v>
      </c>
      <c r="F273" t="s">
        <v>2837</v>
      </c>
      <c r="S273" s="3"/>
      <c r="T273" s="3"/>
      <c r="V273" s="3"/>
      <c r="W273" s="3"/>
    </row>
    <row r="274" spans="3:23" ht="14" x14ac:dyDescent="0.3">
      <c r="C274" t="s">
        <v>494</v>
      </c>
      <c r="D274" t="s">
        <v>1563</v>
      </c>
      <c r="E274" t="s">
        <v>1563</v>
      </c>
      <c r="F274" t="s">
        <v>495</v>
      </c>
      <c r="S274" s="3"/>
      <c r="T274" s="3"/>
      <c r="V274" s="3"/>
      <c r="W274" s="3"/>
    </row>
    <row r="275" spans="3:23" ht="14" x14ac:dyDescent="0.3">
      <c r="C275" t="s">
        <v>2694</v>
      </c>
      <c r="D275" t="s">
        <v>2695</v>
      </c>
      <c r="E275" t="s">
        <v>2696</v>
      </c>
      <c r="F275" t="s">
        <v>2697</v>
      </c>
      <c r="S275" s="3"/>
      <c r="T275" s="3"/>
      <c r="V275" s="3"/>
      <c r="W275" s="3"/>
    </row>
    <row r="276" spans="3:23" ht="14" x14ac:dyDescent="0.3">
      <c r="C276" t="s">
        <v>1564</v>
      </c>
      <c r="D276" t="s">
        <v>1565</v>
      </c>
      <c r="E276" t="s">
        <v>1565</v>
      </c>
      <c r="F276"/>
      <c r="S276" s="3"/>
      <c r="T276" s="3"/>
      <c r="V276" s="3"/>
      <c r="W276" s="3"/>
    </row>
    <row r="277" spans="3:23" ht="14" x14ac:dyDescent="0.3">
      <c r="C277" t="s">
        <v>2698</v>
      </c>
      <c r="D277" t="s">
        <v>2699</v>
      </c>
      <c r="E277" t="s">
        <v>2699</v>
      </c>
      <c r="F277" t="s">
        <v>2700</v>
      </c>
      <c r="S277" s="3"/>
      <c r="T277" s="3"/>
      <c r="V277" s="3"/>
      <c r="W277" s="3"/>
    </row>
    <row r="278" spans="3:23" ht="14" x14ac:dyDescent="0.3">
      <c r="C278" t="s">
        <v>1566</v>
      </c>
      <c r="D278" t="s">
        <v>1567</v>
      </c>
      <c r="E278" t="s">
        <v>1567</v>
      </c>
      <c r="F278"/>
      <c r="S278" s="3"/>
      <c r="T278" s="3"/>
      <c r="V278" s="3"/>
      <c r="W278" s="3"/>
    </row>
    <row r="279" spans="3:23" ht="14" x14ac:dyDescent="0.3">
      <c r="C279" t="s">
        <v>1170</v>
      </c>
      <c r="D279" t="s">
        <v>1568</v>
      </c>
      <c r="E279" t="s">
        <v>1568</v>
      </c>
      <c r="F279" t="s">
        <v>1569</v>
      </c>
      <c r="S279" s="3"/>
      <c r="T279" s="3"/>
      <c r="V279" s="3"/>
      <c r="W279" s="3"/>
    </row>
    <row r="280" spans="3:23" ht="14" x14ac:dyDescent="0.3">
      <c r="C280" t="s">
        <v>1570</v>
      </c>
      <c r="D280" t="s">
        <v>1571</v>
      </c>
      <c r="E280" t="s">
        <v>1571</v>
      </c>
      <c r="F280" t="s">
        <v>1572</v>
      </c>
      <c r="S280" s="3"/>
      <c r="T280" s="3"/>
      <c r="V280" s="3"/>
      <c r="W280" s="3"/>
    </row>
    <row r="281" spans="3:23" ht="14" x14ac:dyDescent="0.3">
      <c r="C281" t="s">
        <v>2701</v>
      </c>
      <c r="D281" t="s">
        <v>2702</v>
      </c>
      <c r="E281" t="s">
        <v>2703</v>
      </c>
      <c r="F281" t="s">
        <v>2704</v>
      </c>
      <c r="S281" s="3"/>
      <c r="T281" s="3"/>
      <c r="V281" s="3"/>
      <c r="W281" s="3"/>
    </row>
    <row r="282" spans="3:23" ht="14" x14ac:dyDescent="0.3">
      <c r="C282" t="s">
        <v>950</v>
      </c>
      <c r="D282" t="s">
        <v>951</v>
      </c>
      <c r="E282" t="s">
        <v>1573</v>
      </c>
      <c r="F282" t="s">
        <v>1574</v>
      </c>
      <c r="S282" s="3"/>
      <c r="T282" s="3"/>
      <c r="V282" s="3"/>
      <c r="W282" s="3"/>
    </row>
    <row r="283" spans="3:23" ht="14" x14ac:dyDescent="0.3">
      <c r="C283" t="s">
        <v>2705</v>
      </c>
      <c r="D283" t="s">
        <v>2706</v>
      </c>
      <c r="E283" t="s">
        <v>2706</v>
      </c>
      <c r="F283" t="s">
        <v>2707</v>
      </c>
      <c r="S283" s="3"/>
      <c r="T283" s="3"/>
      <c r="V283" s="3"/>
      <c r="W283" s="3"/>
    </row>
    <row r="284" spans="3:23" ht="14" x14ac:dyDescent="0.3">
      <c r="C284" t="s">
        <v>1575</v>
      </c>
      <c r="D284" t="s">
        <v>1576</v>
      </c>
      <c r="E284" t="s">
        <v>1577</v>
      </c>
      <c r="F284"/>
      <c r="S284" s="3"/>
      <c r="T284" s="3"/>
      <c r="V284" s="3"/>
      <c r="W284" s="3"/>
    </row>
    <row r="285" spans="3:23" ht="14" x14ac:dyDescent="0.3">
      <c r="C285" t="s">
        <v>1578</v>
      </c>
      <c r="D285" t="s">
        <v>1579</v>
      </c>
      <c r="E285" t="s">
        <v>1579</v>
      </c>
      <c r="F285"/>
      <c r="S285" s="3"/>
      <c r="T285" s="3"/>
      <c r="V285" s="3"/>
      <c r="W285" s="3"/>
    </row>
    <row r="286" spans="3:23" ht="14" x14ac:dyDescent="0.3">
      <c r="C286" t="s">
        <v>1580</v>
      </c>
      <c r="D286" t="s">
        <v>1581</v>
      </c>
      <c r="E286" t="s">
        <v>1582</v>
      </c>
      <c r="F286"/>
      <c r="S286" s="3"/>
      <c r="T286" s="3"/>
      <c r="V286" s="3"/>
      <c r="W286" s="3"/>
    </row>
    <row r="287" spans="3:23" ht="14" x14ac:dyDescent="0.3">
      <c r="C287" t="s">
        <v>1191</v>
      </c>
      <c r="D287" t="s">
        <v>2774</v>
      </c>
      <c r="E287" t="s">
        <v>2774</v>
      </c>
      <c r="F287" t="s">
        <v>1192</v>
      </c>
      <c r="S287" s="3"/>
      <c r="T287" s="3"/>
      <c r="V287" s="3"/>
      <c r="W287" s="3"/>
    </row>
    <row r="288" spans="3:23" ht="14" x14ac:dyDescent="0.3">
      <c r="C288" t="s">
        <v>1186</v>
      </c>
      <c r="D288" t="s">
        <v>1583</v>
      </c>
      <c r="E288" t="s">
        <v>1583</v>
      </c>
      <c r="F288" t="s">
        <v>1187</v>
      </c>
      <c r="S288" s="3"/>
      <c r="T288" s="3"/>
      <c r="V288" s="3"/>
      <c r="W288" s="3"/>
    </row>
    <row r="289" spans="3:23" ht="14" x14ac:dyDescent="0.3">
      <c r="C289" t="s">
        <v>1584</v>
      </c>
      <c r="D289" t="s">
        <v>1585</v>
      </c>
      <c r="E289" t="s">
        <v>1585</v>
      </c>
      <c r="F289"/>
      <c r="S289" s="3"/>
      <c r="T289" s="3"/>
      <c r="V289" s="3"/>
      <c r="W289" s="3"/>
    </row>
    <row r="290" spans="3:23" ht="14" x14ac:dyDescent="0.3">
      <c r="C290" t="s">
        <v>582</v>
      </c>
      <c r="D290" t="s">
        <v>1586</v>
      </c>
      <c r="E290" t="s">
        <v>1586</v>
      </c>
      <c r="F290" t="s">
        <v>583</v>
      </c>
      <c r="S290" s="3"/>
      <c r="T290" s="3"/>
      <c r="V290" s="3"/>
      <c r="W290" s="3"/>
    </row>
    <row r="291" spans="3:23" ht="14" x14ac:dyDescent="0.3">
      <c r="C291" t="s">
        <v>1158</v>
      </c>
      <c r="D291" t="s">
        <v>1587</v>
      </c>
      <c r="E291" t="s">
        <v>1159</v>
      </c>
      <c r="F291" t="s">
        <v>1160</v>
      </c>
      <c r="S291" s="3"/>
      <c r="T291" s="3"/>
      <c r="V291" s="3"/>
      <c r="W291" s="3"/>
    </row>
    <row r="292" spans="3:23" ht="14" x14ac:dyDescent="0.3">
      <c r="C292" t="s">
        <v>2838</v>
      </c>
      <c r="D292" t="s">
        <v>2839</v>
      </c>
      <c r="E292" t="s">
        <v>2840</v>
      </c>
      <c r="F292"/>
      <c r="S292" s="3"/>
      <c r="T292" s="3"/>
      <c r="V292" s="3"/>
      <c r="W292" s="3"/>
    </row>
    <row r="293" spans="3:23" ht="14" x14ac:dyDescent="0.3">
      <c r="C293" t="s">
        <v>2841</v>
      </c>
      <c r="D293" t="s">
        <v>2842</v>
      </c>
      <c r="E293" t="s">
        <v>2843</v>
      </c>
      <c r="F293"/>
      <c r="S293" s="3"/>
      <c r="T293" s="3"/>
      <c r="V293" s="3"/>
      <c r="W293" s="3"/>
    </row>
    <row r="294" spans="3:23" ht="14" x14ac:dyDescent="0.3">
      <c r="C294" t="s">
        <v>2844</v>
      </c>
      <c r="D294" t="s">
        <v>2845</v>
      </c>
      <c r="E294" t="s">
        <v>2846</v>
      </c>
      <c r="F294"/>
      <c r="S294" s="3"/>
      <c r="T294" s="3"/>
      <c r="V294" s="3"/>
      <c r="W294" s="3"/>
    </row>
    <row r="295" spans="3:23" ht="14" x14ac:dyDescent="0.3">
      <c r="C295" t="s">
        <v>600</v>
      </c>
      <c r="D295" t="s">
        <v>601</v>
      </c>
      <c r="E295" t="s">
        <v>601</v>
      </c>
      <c r="F295" t="s">
        <v>602</v>
      </c>
      <c r="S295" s="3"/>
      <c r="T295" s="3"/>
      <c r="V295" s="3"/>
      <c r="W295" s="3"/>
    </row>
    <row r="296" spans="3:23" ht="14" x14ac:dyDescent="0.3">
      <c r="C296" t="s">
        <v>1079</v>
      </c>
      <c r="D296" t="s">
        <v>1588</v>
      </c>
      <c r="E296" t="s">
        <v>1588</v>
      </c>
      <c r="F296" t="s">
        <v>1080</v>
      </c>
      <c r="S296" s="3"/>
      <c r="T296" s="3"/>
      <c r="V296" s="3"/>
      <c r="W296" s="3"/>
    </row>
    <row r="297" spans="3:23" ht="14" x14ac:dyDescent="0.3">
      <c r="C297" t="s">
        <v>2748</v>
      </c>
      <c r="D297" t="s">
        <v>2749</v>
      </c>
      <c r="E297" t="s">
        <v>2749</v>
      </c>
      <c r="F297" t="s">
        <v>2766</v>
      </c>
      <c r="S297" s="3"/>
      <c r="T297" s="3"/>
      <c r="V297" s="3"/>
      <c r="W297" s="3"/>
    </row>
    <row r="298" spans="3:23" ht="14" x14ac:dyDescent="0.3">
      <c r="C298" t="s">
        <v>1589</v>
      </c>
      <c r="D298" t="s">
        <v>1590</v>
      </c>
      <c r="E298" t="s">
        <v>1590</v>
      </c>
      <c r="F298"/>
      <c r="S298" s="3"/>
      <c r="T298" s="3"/>
      <c r="V298" s="3"/>
      <c r="W298" s="3"/>
    </row>
    <row r="299" spans="3:23" ht="14" x14ac:dyDescent="0.3">
      <c r="C299" t="s">
        <v>1591</v>
      </c>
      <c r="D299" t="s">
        <v>1592</v>
      </c>
      <c r="E299" t="s">
        <v>1592</v>
      </c>
      <c r="F299" t="s">
        <v>1593</v>
      </c>
      <c r="S299" s="3"/>
      <c r="T299" s="3"/>
      <c r="V299" s="3"/>
      <c r="W299" s="3"/>
    </row>
    <row r="300" spans="3:23" ht="14" x14ac:dyDescent="0.3">
      <c r="C300" t="s">
        <v>1594</v>
      </c>
      <c r="D300" t="s">
        <v>1595</v>
      </c>
      <c r="E300" t="s">
        <v>1595</v>
      </c>
      <c r="F300"/>
      <c r="S300" s="3"/>
      <c r="T300" s="3"/>
      <c r="V300" s="3"/>
      <c r="W300" s="3"/>
    </row>
    <row r="301" spans="3:23" ht="14" x14ac:dyDescent="0.3">
      <c r="C301" t="s">
        <v>712</v>
      </c>
      <c r="D301" t="s">
        <v>1596</v>
      </c>
      <c r="E301" t="s">
        <v>1596</v>
      </c>
      <c r="F301" t="s">
        <v>2790</v>
      </c>
      <c r="S301" s="3"/>
      <c r="T301" s="3"/>
      <c r="V301" s="3"/>
      <c r="W301" s="3"/>
    </row>
    <row r="302" spans="3:23" ht="14" x14ac:dyDescent="0.3">
      <c r="C302" t="s">
        <v>124</v>
      </c>
      <c r="D302" t="s">
        <v>96</v>
      </c>
      <c r="E302" t="s">
        <v>96</v>
      </c>
      <c r="F302" t="s">
        <v>2738</v>
      </c>
      <c r="S302" s="3"/>
      <c r="T302" s="3"/>
      <c r="V302" s="3"/>
      <c r="W302" s="3"/>
    </row>
    <row r="303" spans="3:23" ht="14" x14ac:dyDescent="0.3">
      <c r="C303" t="s">
        <v>1136</v>
      </c>
      <c r="D303" t="s">
        <v>1597</v>
      </c>
      <c r="E303" t="s">
        <v>1597</v>
      </c>
      <c r="F303" t="s">
        <v>1137</v>
      </c>
      <c r="S303" s="3"/>
      <c r="T303" s="3"/>
      <c r="V303" s="3"/>
      <c r="W303" s="3"/>
    </row>
    <row r="304" spans="3:23" ht="14" x14ac:dyDescent="0.3">
      <c r="C304" t="s">
        <v>2847</v>
      </c>
      <c r="D304" t="s">
        <v>2848</v>
      </c>
      <c r="E304" t="s">
        <v>2849</v>
      </c>
      <c r="F304"/>
      <c r="S304" s="3"/>
      <c r="T304" s="3"/>
      <c r="V304" s="3"/>
      <c r="W304" s="3"/>
    </row>
    <row r="305" spans="3:23" ht="14" x14ac:dyDescent="0.3">
      <c r="C305" t="s">
        <v>1598</v>
      </c>
      <c r="D305" t="s">
        <v>1599</v>
      </c>
      <c r="E305" t="s">
        <v>1599</v>
      </c>
      <c r="F305"/>
      <c r="S305" s="3"/>
      <c r="T305" s="3"/>
      <c r="V305" s="3"/>
      <c r="W305" s="3"/>
    </row>
    <row r="306" spans="3:23" ht="14" x14ac:dyDescent="0.3">
      <c r="C306" t="s">
        <v>767</v>
      </c>
      <c r="D306" t="s">
        <v>1600</v>
      </c>
      <c r="E306" t="s">
        <v>1600</v>
      </c>
      <c r="F306" t="s">
        <v>768</v>
      </c>
      <c r="S306" s="3"/>
      <c r="T306" s="3"/>
      <c r="V306" s="3"/>
      <c r="W306" s="3"/>
    </row>
    <row r="307" spans="3:23" ht="14" x14ac:dyDescent="0.3">
      <c r="C307" t="s">
        <v>113</v>
      </c>
      <c r="D307" t="s">
        <v>1064</v>
      </c>
      <c r="E307" t="s">
        <v>1064</v>
      </c>
      <c r="F307" t="s">
        <v>271</v>
      </c>
      <c r="S307" s="3"/>
      <c r="T307" s="3"/>
      <c r="V307" s="3"/>
      <c r="W307" s="3"/>
    </row>
    <row r="308" spans="3:23" ht="14" x14ac:dyDescent="0.3">
      <c r="C308" t="s">
        <v>1161</v>
      </c>
      <c r="D308" t="s">
        <v>1601</v>
      </c>
      <c r="E308" t="s">
        <v>1601</v>
      </c>
      <c r="F308" t="s">
        <v>1602</v>
      </c>
      <c r="S308" s="3"/>
      <c r="T308" s="3"/>
      <c r="V308" s="3"/>
      <c r="W308" s="3"/>
    </row>
    <row r="309" spans="3:23" ht="14" x14ac:dyDescent="0.3">
      <c r="C309" t="s">
        <v>1603</v>
      </c>
      <c r="D309" t="s">
        <v>1604</v>
      </c>
      <c r="E309" t="s">
        <v>1604</v>
      </c>
      <c r="F309"/>
      <c r="S309" s="3"/>
      <c r="T309" s="3"/>
      <c r="V309" s="3"/>
      <c r="W309" s="3"/>
    </row>
    <row r="310" spans="3:23" ht="14" x14ac:dyDescent="0.3">
      <c r="C310" t="s">
        <v>1605</v>
      </c>
      <c r="D310" t="s">
        <v>1606</v>
      </c>
      <c r="E310" t="s">
        <v>1606</v>
      </c>
      <c r="F310"/>
      <c r="S310" s="3"/>
      <c r="T310" s="3"/>
      <c r="V310" s="3"/>
      <c r="W310" s="3"/>
    </row>
    <row r="311" spans="3:23" ht="14" x14ac:dyDescent="0.3">
      <c r="C311" t="s">
        <v>1607</v>
      </c>
      <c r="D311" t="s">
        <v>1608</v>
      </c>
      <c r="E311" t="s">
        <v>1609</v>
      </c>
      <c r="F311" t="s">
        <v>2883</v>
      </c>
      <c r="S311" s="3"/>
      <c r="T311" s="3"/>
      <c r="V311" s="3"/>
      <c r="W311" s="3"/>
    </row>
    <row r="312" spans="3:23" ht="14" x14ac:dyDescent="0.3">
      <c r="C312" t="s">
        <v>117</v>
      </c>
      <c r="D312" t="s">
        <v>1610</v>
      </c>
      <c r="E312" t="s">
        <v>1610</v>
      </c>
      <c r="F312" t="s">
        <v>275</v>
      </c>
      <c r="S312" s="3"/>
      <c r="T312" s="3"/>
      <c r="V312" s="3"/>
      <c r="W312" s="3"/>
    </row>
    <row r="313" spans="3:23" ht="14" x14ac:dyDescent="0.3">
      <c r="C313" t="s">
        <v>2895</v>
      </c>
      <c r="D313" t="s">
        <v>2896</v>
      </c>
      <c r="E313" t="s">
        <v>2896</v>
      </c>
      <c r="F313" t="s">
        <v>2897</v>
      </c>
      <c r="S313" s="3"/>
      <c r="T313" s="3"/>
      <c r="V313" s="3"/>
      <c r="W313" s="3"/>
    </row>
    <row r="314" spans="3:23" ht="14" x14ac:dyDescent="0.3">
      <c r="C314" t="s">
        <v>1611</v>
      </c>
      <c r="D314" t="s">
        <v>1612</v>
      </c>
      <c r="E314" t="s">
        <v>2143</v>
      </c>
      <c r="F314"/>
      <c r="S314" s="3"/>
      <c r="T314" s="3"/>
      <c r="V314" s="3"/>
      <c r="W314" s="3"/>
    </row>
    <row r="315" spans="3:23" ht="14" x14ac:dyDescent="0.3">
      <c r="C315" t="s">
        <v>721</v>
      </c>
      <c r="D315" t="s">
        <v>1613</v>
      </c>
      <c r="E315" t="s">
        <v>1613</v>
      </c>
      <c r="F315" t="s">
        <v>1614</v>
      </c>
      <c r="S315" s="3"/>
      <c r="T315" s="3"/>
      <c r="V315" s="3"/>
      <c r="W315" s="3"/>
    </row>
    <row r="316" spans="3:23" ht="14" x14ac:dyDescent="0.3">
      <c r="C316" t="s">
        <v>2708</v>
      </c>
      <c r="D316" t="s">
        <v>2709</v>
      </c>
      <c r="E316" t="s">
        <v>2709</v>
      </c>
      <c r="F316" t="s">
        <v>2710</v>
      </c>
      <c r="S316" s="3"/>
      <c r="T316" s="3"/>
      <c r="V316" s="3"/>
      <c r="W316" s="3"/>
    </row>
    <row r="317" spans="3:23" ht="14" x14ac:dyDescent="0.3">
      <c r="C317" t="s">
        <v>1615</v>
      </c>
      <c r="D317" t="s">
        <v>1616</v>
      </c>
      <c r="E317" t="s">
        <v>1616</v>
      </c>
      <c r="F317"/>
      <c r="S317" s="3"/>
      <c r="T317" s="3"/>
      <c r="V317" s="3"/>
      <c r="W317" s="3"/>
    </row>
    <row r="318" spans="3:23" ht="14" x14ac:dyDescent="0.3">
      <c r="C318" t="s">
        <v>2233</v>
      </c>
      <c r="D318" t="s">
        <v>2234</v>
      </c>
      <c r="E318" t="s">
        <v>2234</v>
      </c>
      <c r="F318"/>
      <c r="S318" s="3"/>
      <c r="T318" s="3"/>
      <c r="V318" s="3"/>
      <c r="W318" s="3"/>
    </row>
    <row r="319" spans="3:23" ht="14" x14ac:dyDescent="0.3">
      <c r="C319" t="s">
        <v>1099</v>
      </c>
      <c r="D319" t="s">
        <v>1617</v>
      </c>
      <c r="E319" t="s">
        <v>1617</v>
      </c>
      <c r="F319" t="s">
        <v>1100</v>
      </c>
      <c r="S319" s="3"/>
      <c r="T319" s="3"/>
      <c r="V319" s="3"/>
      <c r="W319" s="3"/>
    </row>
    <row r="320" spans="3:23" ht="14" x14ac:dyDescent="0.3">
      <c r="C320" t="s">
        <v>2711</v>
      </c>
      <c r="D320" t="s">
        <v>2712</v>
      </c>
      <c r="E320" t="s">
        <v>2712</v>
      </c>
      <c r="F320" t="s">
        <v>2713</v>
      </c>
      <c r="S320" s="3"/>
      <c r="T320" s="3"/>
      <c r="V320" s="3"/>
      <c r="W320" s="3"/>
    </row>
    <row r="321" spans="3:23" ht="14" x14ac:dyDescent="0.3">
      <c r="C321" t="s">
        <v>1618</v>
      </c>
      <c r="D321" t="s">
        <v>1619</v>
      </c>
      <c r="E321" t="s">
        <v>1619</v>
      </c>
      <c r="F321"/>
      <c r="S321" s="3"/>
      <c r="T321" s="3"/>
      <c r="V321" s="3"/>
      <c r="W321" s="3"/>
    </row>
    <row r="322" spans="3:23" ht="14" x14ac:dyDescent="0.3">
      <c r="C322" t="s">
        <v>1119</v>
      </c>
      <c r="D322" t="s">
        <v>1620</v>
      </c>
      <c r="E322" t="s">
        <v>1620</v>
      </c>
      <c r="F322" t="s">
        <v>1120</v>
      </c>
      <c r="S322" s="3"/>
      <c r="T322" s="3"/>
      <c r="V322" s="3"/>
      <c r="W322" s="3"/>
    </row>
    <row r="323" spans="3:23" ht="14" x14ac:dyDescent="0.3">
      <c r="C323" t="s">
        <v>925</v>
      </c>
      <c r="D323" t="s">
        <v>1621</v>
      </c>
      <c r="E323" t="s">
        <v>926</v>
      </c>
      <c r="F323" t="s">
        <v>927</v>
      </c>
      <c r="S323" s="3"/>
      <c r="T323" s="3"/>
      <c r="V323" s="3"/>
      <c r="W323" s="3"/>
    </row>
    <row r="324" spans="3:23" ht="14" x14ac:dyDescent="0.3">
      <c r="C324" t="s">
        <v>2714</v>
      </c>
      <c r="D324" t="s">
        <v>2715</v>
      </c>
      <c r="E324" t="s">
        <v>2715</v>
      </c>
      <c r="F324"/>
      <c r="S324" s="3"/>
      <c r="T324" s="3"/>
      <c r="V324" s="3"/>
      <c r="W324" s="3"/>
    </row>
    <row r="325" spans="3:23" ht="14" x14ac:dyDescent="0.3">
      <c r="C325" t="s">
        <v>1622</v>
      </c>
      <c r="D325" t="s">
        <v>1623</v>
      </c>
      <c r="E325" t="s">
        <v>1623</v>
      </c>
      <c r="F325"/>
      <c r="S325" s="3"/>
      <c r="T325" s="3"/>
      <c r="V325" s="3"/>
      <c r="W325" s="3"/>
    </row>
    <row r="326" spans="3:23" ht="14" x14ac:dyDescent="0.3">
      <c r="C326" t="s">
        <v>707</v>
      </c>
      <c r="D326" t="s">
        <v>708</v>
      </c>
      <c r="E326" t="s">
        <v>1624</v>
      </c>
      <c r="F326" t="s">
        <v>709</v>
      </c>
      <c r="S326" s="3"/>
      <c r="T326" s="3"/>
      <c r="V326" s="3"/>
      <c r="W326" s="3"/>
    </row>
    <row r="327" spans="3:23" ht="14" x14ac:dyDescent="0.3">
      <c r="C327" t="s">
        <v>1625</v>
      </c>
      <c r="D327" t="s">
        <v>1626</v>
      </c>
      <c r="E327" t="s">
        <v>1626</v>
      </c>
      <c r="F327"/>
      <c r="S327" s="3"/>
      <c r="T327" s="3"/>
      <c r="V327" s="3"/>
      <c r="W327" s="3"/>
    </row>
    <row r="328" spans="3:23" ht="14" x14ac:dyDescent="0.3">
      <c r="C328" t="s">
        <v>850</v>
      </c>
      <c r="D328" t="s">
        <v>851</v>
      </c>
      <c r="E328" t="s">
        <v>1627</v>
      </c>
      <c r="F328" t="s">
        <v>852</v>
      </c>
      <c r="S328" s="3"/>
      <c r="T328" s="3"/>
      <c r="V328" s="3"/>
      <c r="W328" s="3"/>
    </row>
    <row r="329" spans="3:23" ht="14" x14ac:dyDescent="0.3">
      <c r="C329" t="s">
        <v>2235</v>
      </c>
      <c r="D329" t="s">
        <v>2236</v>
      </c>
      <c r="E329" t="s">
        <v>2237</v>
      </c>
      <c r="F329"/>
      <c r="S329" s="3"/>
      <c r="T329" s="3"/>
      <c r="V329" s="3"/>
      <c r="W329" s="3"/>
    </row>
    <row r="330" spans="3:23" ht="14" x14ac:dyDescent="0.3">
      <c r="C330" t="s">
        <v>2898</v>
      </c>
      <c r="D330" t="s">
        <v>2899</v>
      </c>
      <c r="E330" t="s">
        <v>2899</v>
      </c>
      <c r="F330" t="s">
        <v>2900</v>
      </c>
      <c r="S330" s="3"/>
      <c r="T330" s="3"/>
      <c r="V330" s="3"/>
      <c r="W330" s="3"/>
    </row>
    <row r="331" spans="3:23" ht="14" x14ac:dyDescent="0.3">
      <c r="C331" t="s">
        <v>1628</v>
      </c>
      <c r="D331" t="s">
        <v>1629</v>
      </c>
      <c r="E331" t="s">
        <v>1629</v>
      </c>
      <c r="F331" t="s">
        <v>827</v>
      </c>
      <c r="S331" s="3"/>
      <c r="T331" s="3"/>
      <c r="V331" s="3"/>
      <c r="W331" s="3"/>
    </row>
    <row r="332" spans="3:23" ht="14" x14ac:dyDescent="0.3">
      <c r="C332" t="s">
        <v>2850</v>
      </c>
      <c r="D332" t="s">
        <v>2851</v>
      </c>
      <c r="E332" t="s">
        <v>2851</v>
      </c>
      <c r="F332"/>
      <c r="S332" s="3"/>
      <c r="T332" s="3"/>
      <c r="V332" s="3"/>
      <c r="W332" s="3"/>
    </row>
    <row r="333" spans="3:23" ht="14" x14ac:dyDescent="0.3">
      <c r="C333" t="s">
        <v>981</v>
      </c>
      <c r="D333" t="s">
        <v>1630</v>
      </c>
      <c r="E333" t="s">
        <v>982</v>
      </c>
      <c r="F333" t="s">
        <v>983</v>
      </c>
      <c r="S333" s="3"/>
      <c r="T333" s="3"/>
      <c r="V333" s="3"/>
      <c r="W333" s="3"/>
    </row>
    <row r="334" spans="3:23" ht="14" x14ac:dyDescent="0.3">
      <c r="C334" t="s">
        <v>459</v>
      </c>
      <c r="D334" t="s">
        <v>1631</v>
      </c>
      <c r="E334" t="s">
        <v>460</v>
      </c>
      <c r="F334" t="s">
        <v>1632</v>
      </c>
      <c r="S334" s="3"/>
      <c r="T334" s="3"/>
      <c r="V334" s="3"/>
      <c r="W334" s="3"/>
    </row>
    <row r="335" spans="3:23" ht="14" x14ac:dyDescent="0.3">
      <c r="C335" t="s">
        <v>1182</v>
      </c>
      <c r="D335" t="s">
        <v>1633</v>
      </c>
      <c r="E335" t="s">
        <v>1633</v>
      </c>
      <c r="F335" t="s">
        <v>1183</v>
      </c>
      <c r="S335" s="3"/>
      <c r="T335" s="3"/>
      <c r="V335" s="3"/>
      <c r="W335" s="3"/>
    </row>
    <row r="336" spans="3:23" ht="14" x14ac:dyDescent="0.3">
      <c r="C336" t="s">
        <v>1181</v>
      </c>
      <c r="D336" t="s">
        <v>1634</v>
      </c>
      <c r="E336" t="s">
        <v>1634</v>
      </c>
      <c r="F336"/>
      <c r="S336" s="3"/>
      <c r="T336" s="3"/>
      <c r="V336" s="3"/>
      <c r="W336" s="3"/>
    </row>
    <row r="337" spans="3:23" ht="14" x14ac:dyDescent="0.3">
      <c r="C337" t="s">
        <v>884</v>
      </c>
      <c r="D337" t="s">
        <v>1635</v>
      </c>
      <c r="E337" t="s">
        <v>885</v>
      </c>
      <c r="F337" t="s">
        <v>1636</v>
      </c>
      <c r="S337" s="3"/>
      <c r="T337" s="3"/>
      <c r="V337" s="3"/>
      <c r="W337" s="3"/>
    </row>
    <row r="338" spans="3:23" ht="14" x14ac:dyDescent="0.3">
      <c r="C338" t="s">
        <v>1637</v>
      </c>
      <c r="D338" t="s">
        <v>1638</v>
      </c>
      <c r="E338" t="s">
        <v>1638</v>
      </c>
      <c r="F338"/>
      <c r="S338" s="3"/>
      <c r="T338" s="3"/>
      <c r="V338" s="3"/>
      <c r="W338" s="3"/>
    </row>
    <row r="339" spans="3:23" ht="14" x14ac:dyDescent="0.3">
      <c r="C339" t="s">
        <v>2238</v>
      </c>
      <c r="D339" t="s">
        <v>2239</v>
      </c>
      <c r="E339" t="s">
        <v>2240</v>
      </c>
      <c r="F339"/>
      <c r="S339" s="3"/>
      <c r="T339" s="3"/>
      <c r="V339" s="3"/>
      <c r="W339" s="3"/>
    </row>
    <row r="340" spans="3:23" ht="14" x14ac:dyDescent="0.3">
      <c r="C340" t="s">
        <v>934</v>
      </c>
      <c r="D340" t="s">
        <v>1639</v>
      </c>
      <c r="E340" t="s">
        <v>1640</v>
      </c>
      <c r="F340" t="s">
        <v>1641</v>
      </c>
      <c r="S340" s="3"/>
      <c r="T340" s="3"/>
      <c r="V340" s="3"/>
      <c r="W340" s="3"/>
    </row>
    <row r="341" spans="3:23" ht="14" x14ac:dyDescent="0.3">
      <c r="C341" t="s">
        <v>2852</v>
      </c>
      <c r="D341" t="s">
        <v>2853</v>
      </c>
      <c r="E341" t="s">
        <v>2853</v>
      </c>
      <c r="F341"/>
      <c r="S341" s="3"/>
      <c r="T341" s="3"/>
      <c r="V341" s="3"/>
      <c r="W341" s="3"/>
    </row>
    <row r="342" spans="3:23" ht="14" x14ac:dyDescent="0.3">
      <c r="C342" t="s">
        <v>1140</v>
      </c>
      <c r="D342" t="s">
        <v>1141</v>
      </c>
      <c r="E342" t="s">
        <v>1141</v>
      </c>
      <c r="F342" t="s">
        <v>1142</v>
      </c>
      <c r="S342" s="3"/>
      <c r="T342" s="3"/>
      <c r="V342" s="3"/>
      <c r="W342" s="3"/>
    </row>
    <row r="343" spans="3:23" ht="14" x14ac:dyDescent="0.3">
      <c r="C343" t="s">
        <v>1642</v>
      </c>
      <c r="D343" t="s">
        <v>1643</v>
      </c>
      <c r="E343" t="s">
        <v>1644</v>
      </c>
      <c r="F343"/>
      <c r="S343" s="3"/>
      <c r="T343" s="3"/>
      <c r="V343" s="3"/>
      <c r="W343" s="3"/>
    </row>
    <row r="344" spans="3:23" ht="14" x14ac:dyDescent="0.3">
      <c r="C344" t="s">
        <v>971</v>
      </c>
      <c r="D344" t="s">
        <v>972</v>
      </c>
      <c r="E344" t="s">
        <v>1645</v>
      </c>
      <c r="F344" t="s">
        <v>973</v>
      </c>
      <c r="S344" s="3"/>
      <c r="T344" s="3"/>
      <c r="V344" s="3"/>
      <c r="W344" s="3"/>
    </row>
    <row r="345" spans="3:23" ht="14" x14ac:dyDescent="0.3">
      <c r="C345" t="s">
        <v>2241</v>
      </c>
      <c r="D345" t="s">
        <v>2242</v>
      </c>
      <c r="E345" t="s">
        <v>2243</v>
      </c>
      <c r="F345"/>
      <c r="S345" s="3"/>
      <c r="T345" s="3"/>
      <c r="V345" s="3"/>
      <c r="W345" s="3"/>
    </row>
    <row r="346" spans="3:23" ht="14" x14ac:dyDescent="0.3">
      <c r="C346" t="s">
        <v>729</v>
      </c>
      <c r="D346" t="s">
        <v>1646</v>
      </c>
      <c r="E346" t="s">
        <v>730</v>
      </c>
      <c r="F346" t="s">
        <v>731</v>
      </c>
      <c r="S346" s="3"/>
      <c r="T346" s="3"/>
      <c r="V346" s="3"/>
      <c r="W346" s="3"/>
    </row>
    <row r="347" spans="3:23" ht="14" x14ac:dyDescent="0.3">
      <c r="C347" t="s">
        <v>648</v>
      </c>
      <c r="D347" t="s">
        <v>1647</v>
      </c>
      <c r="E347" t="s">
        <v>1647</v>
      </c>
      <c r="F347" t="s">
        <v>649</v>
      </c>
      <c r="S347" s="3"/>
      <c r="T347" s="3"/>
      <c r="V347" s="3"/>
      <c r="W347" s="3"/>
    </row>
    <row r="348" spans="3:23" ht="14" x14ac:dyDescent="0.3">
      <c r="C348" t="s">
        <v>663</v>
      </c>
      <c r="D348" t="s">
        <v>664</v>
      </c>
      <c r="E348" t="s">
        <v>664</v>
      </c>
      <c r="F348" t="s">
        <v>665</v>
      </c>
      <c r="S348" s="3"/>
      <c r="T348" s="3"/>
      <c r="V348" s="3"/>
      <c r="W348" s="3"/>
    </row>
    <row r="349" spans="3:23" ht="14" x14ac:dyDescent="0.3">
      <c r="C349" t="s">
        <v>764</v>
      </c>
      <c r="D349" t="s">
        <v>1648</v>
      </c>
      <c r="E349" t="s">
        <v>1648</v>
      </c>
      <c r="F349" t="s">
        <v>765</v>
      </c>
      <c r="S349" s="3"/>
      <c r="T349" s="3"/>
      <c r="V349" s="3"/>
      <c r="W349" s="3"/>
    </row>
    <row r="350" spans="3:23" ht="14" x14ac:dyDescent="0.3">
      <c r="C350" t="s">
        <v>990</v>
      </c>
      <c r="D350" t="s">
        <v>1649</v>
      </c>
      <c r="E350" t="s">
        <v>1649</v>
      </c>
      <c r="F350" t="s">
        <v>991</v>
      </c>
      <c r="S350" s="3"/>
      <c r="T350" s="3"/>
      <c r="V350" s="3"/>
      <c r="W350" s="3"/>
    </row>
    <row r="351" spans="3:23" ht="14" x14ac:dyDescent="0.3">
      <c r="C351" t="s">
        <v>957</v>
      </c>
      <c r="D351" t="s">
        <v>1650</v>
      </c>
      <c r="E351" t="s">
        <v>1650</v>
      </c>
      <c r="F351" t="s">
        <v>958</v>
      </c>
      <c r="S351" s="3"/>
      <c r="T351" s="3"/>
      <c r="V351" s="3"/>
      <c r="W351" s="3"/>
    </row>
    <row r="352" spans="3:23" ht="14" x14ac:dyDescent="0.3">
      <c r="C352" t="s">
        <v>1651</v>
      </c>
      <c r="D352" t="s">
        <v>1652</v>
      </c>
      <c r="E352" t="s">
        <v>1652</v>
      </c>
      <c r="F352"/>
      <c r="S352" s="3"/>
      <c r="T352" s="3"/>
      <c r="V352" s="3"/>
      <c r="W352" s="3"/>
    </row>
    <row r="353" spans="3:23" ht="14" x14ac:dyDescent="0.3">
      <c r="C353" t="s">
        <v>1653</v>
      </c>
      <c r="D353" t="s">
        <v>1654</v>
      </c>
      <c r="E353" t="s">
        <v>1654</v>
      </c>
      <c r="F353"/>
      <c r="S353" s="3"/>
      <c r="T353" s="3"/>
      <c r="V353" s="3"/>
      <c r="W353" s="3"/>
    </row>
    <row r="354" spans="3:23" ht="14" x14ac:dyDescent="0.3">
      <c r="C354" t="s">
        <v>868</v>
      </c>
      <c r="D354" t="s">
        <v>869</v>
      </c>
      <c r="E354" t="s">
        <v>1655</v>
      </c>
      <c r="F354" t="s">
        <v>1656</v>
      </c>
      <c r="S354" s="3"/>
      <c r="T354" s="3"/>
      <c r="V354" s="3"/>
      <c r="W354" s="3"/>
    </row>
    <row r="355" spans="3:23" ht="14" x14ac:dyDescent="0.3">
      <c r="C355" t="s">
        <v>2944</v>
      </c>
      <c r="D355" t="s">
        <v>2945</v>
      </c>
      <c r="E355" t="s">
        <v>2945</v>
      </c>
      <c r="F355" t="s">
        <v>2946</v>
      </c>
      <c r="S355" s="3"/>
      <c r="T355" s="3"/>
      <c r="V355" s="3"/>
      <c r="W355" s="3"/>
    </row>
    <row r="356" spans="3:23" ht="14" x14ac:dyDescent="0.3">
      <c r="C356" t="s">
        <v>2901</v>
      </c>
      <c r="D356" t="s">
        <v>2902</v>
      </c>
      <c r="E356" t="s">
        <v>2903</v>
      </c>
      <c r="F356" t="s">
        <v>2904</v>
      </c>
      <c r="S356" s="3"/>
      <c r="T356" s="3"/>
      <c r="V356" s="3"/>
      <c r="W356" s="3"/>
    </row>
    <row r="357" spans="3:23" ht="14" x14ac:dyDescent="0.3">
      <c r="C357" t="s">
        <v>1657</v>
      </c>
      <c r="D357" t="s">
        <v>1658</v>
      </c>
      <c r="E357" t="s">
        <v>1658</v>
      </c>
      <c r="F357" t="s">
        <v>1659</v>
      </c>
      <c r="S357" s="3"/>
      <c r="T357" s="3"/>
      <c r="V357" s="3"/>
      <c r="W357" s="3"/>
    </row>
    <row r="358" spans="3:23" ht="14" x14ac:dyDescent="0.3">
      <c r="C358" t="s">
        <v>1660</v>
      </c>
      <c r="D358" t="s">
        <v>1661</v>
      </c>
      <c r="E358" t="s">
        <v>1661</v>
      </c>
      <c r="F358"/>
      <c r="S358" s="3"/>
      <c r="T358" s="3"/>
      <c r="V358" s="3"/>
      <c r="W358" s="3"/>
    </row>
    <row r="359" spans="3:23" ht="14" x14ac:dyDescent="0.3">
      <c r="C359" t="s">
        <v>2244</v>
      </c>
      <c r="D359" t="s">
        <v>2245</v>
      </c>
      <c r="E359" t="s">
        <v>2246</v>
      </c>
      <c r="F359"/>
      <c r="S359" s="3"/>
      <c r="T359" s="3"/>
      <c r="V359" s="3"/>
      <c r="W359" s="3"/>
    </row>
    <row r="360" spans="3:23" ht="14" x14ac:dyDescent="0.3">
      <c r="C360" t="s">
        <v>1662</v>
      </c>
      <c r="D360" t="s">
        <v>1663</v>
      </c>
      <c r="E360" t="s">
        <v>1663</v>
      </c>
      <c r="F360"/>
      <c r="S360" s="3"/>
      <c r="T360" s="3"/>
      <c r="V360" s="3"/>
      <c r="W360" s="3"/>
    </row>
    <row r="361" spans="3:23" ht="14" x14ac:dyDescent="0.3">
      <c r="C361" t="s">
        <v>1025</v>
      </c>
      <c r="D361" t="s">
        <v>1026</v>
      </c>
      <c r="E361" t="s">
        <v>1026</v>
      </c>
      <c r="F361" t="s">
        <v>1027</v>
      </c>
      <c r="S361" s="3"/>
      <c r="T361" s="3"/>
      <c r="V361" s="3"/>
      <c r="W361" s="3"/>
    </row>
    <row r="362" spans="3:23" ht="14" x14ac:dyDescent="0.3">
      <c r="C362" t="s">
        <v>1664</v>
      </c>
      <c r="D362" t="s">
        <v>1665</v>
      </c>
      <c r="E362" t="s">
        <v>1665</v>
      </c>
      <c r="F362"/>
      <c r="S362" s="3"/>
      <c r="T362" s="3"/>
      <c r="V362" s="3"/>
      <c r="W362" s="3"/>
    </row>
    <row r="363" spans="3:23" ht="14" x14ac:dyDescent="0.3">
      <c r="C363" t="s">
        <v>2947</v>
      </c>
      <c r="D363" t="s">
        <v>2948</v>
      </c>
      <c r="E363" t="s">
        <v>2949</v>
      </c>
      <c r="F363"/>
      <c r="S363" s="3"/>
      <c r="T363" s="3"/>
      <c r="V363" s="3"/>
      <c r="W363" s="3"/>
    </row>
    <row r="364" spans="3:23" ht="14" x14ac:dyDescent="0.3">
      <c r="C364" t="s">
        <v>1666</v>
      </c>
      <c r="D364" t="s">
        <v>1667</v>
      </c>
      <c r="E364" t="s">
        <v>1667</v>
      </c>
      <c r="F364"/>
      <c r="S364" s="3"/>
      <c r="T364" s="3"/>
      <c r="V364" s="3"/>
      <c r="W364" s="3"/>
    </row>
    <row r="365" spans="3:23" ht="14" x14ac:dyDescent="0.3">
      <c r="C365" t="s">
        <v>118</v>
      </c>
      <c r="D365" t="s">
        <v>1668</v>
      </c>
      <c r="E365" t="s">
        <v>1669</v>
      </c>
      <c r="F365" t="s">
        <v>276</v>
      </c>
      <c r="S365" s="3"/>
      <c r="T365" s="3"/>
      <c r="V365" s="3"/>
      <c r="W365" s="3"/>
    </row>
    <row r="366" spans="3:23" ht="14" x14ac:dyDescent="0.3">
      <c r="C366" t="s">
        <v>2247</v>
      </c>
      <c r="D366" t="s">
        <v>2248</v>
      </c>
      <c r="E366" t="s">
        <v>2249</v>
      </c>
      <c r="F366"/>
      <c r="S366" s="3"/>
      <c r="T366" s="3"/>
      <c r="V366" s="3"/>
      <c r="W366" s="3"/>
    </row>
    <row r="367" spans="3:23" ht="14" x14ac:dyDescent="0.3">
      <c r="C367" t="s">
        <v>1062</v>
      </c>
      <c r="D367" t="s">
        <v>1670</v>
      </c>
      <c r="E367" t="s">
        <v>1670</v>
      </c>
      <c r="F367" t="s">
        <v>1671</v>
      </c>
      <c r="S367" s="3"/>
      <c r="T367" s="3"/>
      <c r="V367" s="3"/>
      <c r="W367" s="3"/>
    </row>
    <row r="368" spans="3:23" ht="14" x14ac:dyDescent="0.3">
      <c r="C368" t="s">
        <v>1672</v>
      </c>
      <c r="D368" t="s">
        <v>1673</v>
      </c>
      <c r="E368" t="s">
        <v>1673</v>
      </c>
      <c r="F368"/>
      <c r="S368" s="3"/>
      <c r="T368" s="3"/>
      <c r="V368" s="3"/>
      <c r="W368" s="3"/>
    </row>
    <row r="369" spans="3:23" ht="14" x14ac:dyDescent="0.3">
      <c r="C369" t="s">
        <v>1674</v>
      </c>
      <c r="D369" t="s">
        <v>1675</v>
      </c>
      <c r="E369" t="s">
        <v>1675</v>
      </c>
      <c r="F369" t="s">
        <v>1676</v>
      </c>
      <c r="S369" s="3"/>
      <c r="T369" s="3"/>
      <c r="V369" s="3"/>
      <c r="W369" s="3"/>
    </row>
    <row r="370" spans="3:23" ht="14" x14ac:dyDescent="0.3">
      <c r="C370" t="s">
        <v>684</v>
      </c>
      <c r="D370" t="s">
        <v>1677</v>
      </c>
      <c r="E370" t="s">
        <v>1677</v>
      </c>
      <c r="F370" t="s">
        <v>685</v>
      </c>
      <c r="S370" s="3"/>
      <c r="T370" s="3"/>
      <c r="V370" s="3"/>
      <c r="W370" s="3"/>
    </row>
    <row r="371" spans="3:23" ht="14" x14ac:dyDescent="0.3">
      <c r="C371" t="s">
        <v>1678</v>
      </c>
      <c r="D371" t="s">
        <v>1679</v>
      </c>
      <c r="E371" t="s">
        <v>1679</v>
      </c>
      <c r="F371"/>
      <c r="S371" s="3"/>
      <c r="T371" s="3"/>
      <c r="V371" s="3"/>
      <c r="W371" s="3"/>
    </row>
    <row r="372" spans="3:23" ht="14" x14ac:dyDescent="0.3">
      <c r="C372" t="s">
        <v>126</v>
      </c>
      <c r="D372" t="s">
        <v>2159</v>
      </c>
      <c r="E372" t="s">
        <v>2159</v>
      </c>
      <c r="F372"/>
      <c r="S372" s="3"/>
      <c r="T372" s="3"/>
      <c r="V372" s="3"/>
      <c r="W372" s="3"/>
    </row>
    <row r="373" spans="3:23" ht="14" x14ac:dyDescent="0.3">
      <c r="C373" t="s">
        <v>961</v>
      </c>
      <c r="D373" t="s">
        <v>962</v>
      </c>
      <c r="E373" t="s">
        <v>962</v>
      </c>
      <c r="F373" t="s">
        <v>963</v>
      </c>
      <c r="S373" s="3"/>
      <c r="T373" s="3"/>
      <c r="V373" s="3"/>
      <c r="W373" s="3"/>
    </row>
    <row r="374" spans="3:23" ht="14" x14ac:dyDescent="0.3">
      <c r="C374" t="s">
        <v>1066</v>
      </c>
      <c r="D374" t="s">
        <v>1680</v>
      </c>
      <c r="E374" t="s">
        <v>1067</v>
      </c>
      <c r="F374" t="s">
        <v>1068</v>
      </c>
      <c r="S374" s="3"/>
      <c r="T374" s="3"/>
      <c r="V374" s="3"/>
      <c r="W374" s="3"/>
    </row>
    <row r="375" spans="3:23" ht="14" x14ac:dyDescent="0.3">
      <c r="C375" t="s">
        <v>1681</v>
      </c>
      <c r="D375" t="s">
        <v>1682</v>
      </c>
      <c r="E375" t="s">
        <v>1682</v>
      </c>
      <c r="F375"/>
      <c r="S375" s="3"/>
      <c r="T375" s="3"/>
      <c r="V375" s="3"/>
      <c r="W375" s="3"/>
    </row>
    <row r="376" spans="3:23" ht="14" x14ac:dyDescent="0.3">
      <c r="C376" t="s">
        <v>1683</v>
      </c>
      <c r="D376" t="s">
        <v>1684</v>
      </c>
      <c r="E376" t="s">
        <v>1684</v>
      </c>
      <c r="F376" t="s">
        <v>1043</v>
      </c>
      <c r="S376" s="3"/>
      <c r="T376" s="3"/>
      <c r="V376" s="3"/>
      <c r="W376" s="3"/>
    </row>
    <row r="377" spans="3:23" ht="14" x14ac:dyDescent="0.3">
      <c r="C377" t="s">
        <v>1188</v>
      </c>
      <c r="D377" t="s">
        <v>1189</v>
      </c>
      <c r="E377" t="s">
        <v>1189</v>
      </c>
      <c r="F377" t="s">
        <v>1190</v>
      </c>
      <c r="S377" s="3"/>
      <c r="T377" s="3"/>
      <c r="V377" s="3"/>
      <c r="W377" s="3"/>
    </row>
    <row r="378" spans="3:23" ht="14" x14ac:dyDescent="0.3">
      <c r="C378" t="s">
        <v>846</v>
      </c>
      <c r="D378" t="s">
        <v>1685</v>
      </c>
      <c r="E378" t="s">
        <v>1685</v>
      </c>
      <c r="F378" t="s">
        <v>847</v>
      </c>
      <c r="S378" s="3"/>
      <c r="T378" s="3"/>
      <c r="V378" s="3"/>
      <c r="W378" s="3"/>
    </row>
    <row r="379" spans="3:23" ht="14" x14ac:dyDescent="0.3">
      <c r="C379" t="s">
        <v>1154</v>
      </c>
      <c r="D379" t="s">
        <v>1686</v>
      </c>
      <c r="E379" t="s">
        <v>1686</v>
      </c>
      <c r="F379" t="s">
        <v>1155</v>
      </c>
      <c r="S379" s="3"/>
      <c r="T379" s="3"/>
      <c r="V379" s="3"/>
      <c r="W379" s="3"/>
    </row>
    <row r="380" spans="3:23" ht="14" x14ac:dyDescent="0.3">
      <c r="C380" t="s">
        <v>1687</v>
      </c>
      <c r="D380" t="s">
        <v>1688</v>
      </c>
      <c r="E380" t="s">
        <v>1688</v>
      </c>
      <c r="F380" t="s">
        <v>1689</v>
      </c>
      <c r="S380" s="3"/>
      <c r="T380" s="3"/>
      <c r="V380" s="3"/>
      <c r="W380" s="3"/>
    </row>
    <row r="381" spans="3:23" ht="14" x14ac:dyDescent="0.3">
      <c r="C381" t="s">
        <v>681</v>
      </c>
      <c r="D381" t="s">
        <v>1690</v>
      </c>
      <c r="E381" t="s">
        <v>1690</v>
      </c>
      <c r="F381" t="s">
        <v>682</v>
      </c>
      <c r="S381" s="3"/>
      <c r="T381" s="3"/>
      <c r="V381" s="3"/>
      <c r="W381" s="3"/>
    </row>
    <row r="382" spans="3:23" ht="14" x14ac:dyDescent="0.3">
      <c r="C382" t="s">
        <v>1691</v>
      </c>
      <c r="D382" t="s">
        <v>1692</v>
      </c>
      <c r="E382" t="s">
        <v>1692</v>
      </c>
      <c r="F382"/>
      <c r="S382" s="3"/>
      <c r="T382" s="3"/>
      <c r="V382" s="3"/>
      <c r="W382" s="3"/>
    </row>
    <row r="383" spans="3:23" ht="14" x14ac:dyDescent="0.3">
      <c r="C383" t="s">
        <v>125</v>
      </c>
      <c r="D383" t="s">
        <v>2160</v>
      </c>
      <c r="E383" t="s">
        <v>2160</v>
      </c>
      <c r="F383" t="s">
        <v>280</v>
      </c>
      <c r="S383" s="3"/>
      <c r="T383" s="3"/>
      <c r="V383" s="3"/>
      <c r="W383" s="3"/>
    </row>
    <row r="384" spans="3:23" ht="14" x14ac:dyDescent="0.3">
      <c r="C384" t="s">
        <v>1149</v>
      </c>
      <c r="D384" t="s">
        <v>1150</v>
      </c>
      <c r="E384" t="s">
        <v>1150</v>
      </c>
      <c r="F384" t="s">
        <v>1151</v>
      </c>
      <c r="S384" s="3"/>
      <c r="T384" s="3"/>
      <c r="V384" s="3"/>
      <c r="W384" s="3"/>
    </row>
    <row r="385" spans="3:23" ht="14" x14ac:dyDescent="0.3">
      <c r="C385" t="s">
        <v>848</v>
      </c>
      <c r="D385" t="s">
        <v>1693</v>
      </c>
      <c r="E385" t="s">
        <v>1693</v>
      </c>
      <c r="F385" t="s">
        <v>849</v>
      </c>
      <c r="S385" s="3"/>
      <c r="T385" s="3"/>
      <c r="V385" s="3"/>
      <c r="W385" s="3"/>
    </row>
    <row r="386" spans="3:23" ht="14" x14ac:dyDescent="0.3">
      <c r="C386" t="s">
        <v>1694</v>
      </c>
      <c r="D386" t="s">
        <v>1695</v>
      </c>
      <c r="E386" t="s">
        <v>1695</v>
      </c>
      <c r="F386"/>
      <c r="S386" s="3"/>
      <c r="T386" s="3"/>
      <c r="V386" s="3"/>
      <c r="W386" s="3"/>
    </row>
    <row r="387" spans="3:23" ht="14" x14ac:dyDescent="0.3">
      <c r="C387" t="s">
        <v>531</v>
      </c>
      <c r="D387" t="s">
        <v>1696</v>
      </c>
      <c r="E387" t="s">
        <v>532</v>
      </c>
      <c r="F387" t="s">
        <v>2791</v>
      </c>
      <c r="S387" s="3"/>
      <c r="T387" s="3"/>
      <c r="V387" s="3"/>
      <c r="W387" s="3"/>
    </row>
    <row r="388" spans="3:23" ht="14" x14ac:dyDescent="0.3">
      <c r="C388" t="s">
        <v>2250</v>
      </c>
      <c r="D388" t="s">
        <v>2251</v>
      </c>
      <c r="E388" t="s">
        <v>2252</v>
      </c>
      <c r="F388"/>
      <c r="S388" s="3"/>
      <c r="T388" s="3"/>
      <c r="V388" s="3"/>
      <c r="W388" s="3"/>
    </row>
    <row r="389" spans="3:23" ht="14" x14ac:dyDescent="0.3">
      <c r="C389" t="s">
        <v>375</v>
      </c>
      <c r="D389" t="s">
        <v>1697</v>
      </c>
      <c r="E389" t="s">
        <v>1697</v>
      </c>
      <c r="F389" t="s">
        <v>376</v>
      </c>
      <c r="S389" s="3"/>
      <c r="T389" s="3"/>
      <c r="V389" s="3"/>
      <c r="W389" s="3"/>
    </row>
    <row r="390" spans="3:23" ht="14" x14ac:dyDescent="0.3">
      <c r="C390" t="s">
        <v>855</v>
      </c>
      <c r="D390" t="s">
        <v>856</v>
      </c>
      <c r="E390" t="s">
        <v>856</v>
      </c>
      <c r="F390" t="s">
        <v>857</v>
      </c>
      <c r="S390" s="3"/>
      <c r="T390" s="3"/>
      <c r="V390" s="3"/>
      <c r="W390" s="3"/>
    </row>
    <row r="391" spans="3:23" ht="14" x14ac:dyDescent="0.3">
      <c r="C391" t="s">
        <v>1178</v>
      </c>
      <c r="D391" t="s">
        <v>1179</v>
      </c>
      <c r="E391" t="s">
        <v>1179</v>
      </c>
      <c r="F391" t="s">
        <v>1180</v>
      </c>
      <c r="S391" s="3"/>
      <c r="T391" s="3"/>
      <c r="V391" s="3"/>
      <c r="W391" s="3"/>
    </row>
    <row r="392" spans="3:23" ht="14" x14ac:dyDescent="0.3">
      <c r="C392" t="s">
        <v>1193</v>
      </c>
      <c r="D392" t="s">
        <v>1698</v>
      </c>
      <c r="E392" t="s">
        <v>1698</v>
      </c>
      <c r="F392" t="s">
        <v>1194</v>
      </c>
      <c r="S392" s="3"/>
      <c r="T392" s="3"/>
      <c r="V392" s="3"/>
      <c r="W392" s="3"/>
    </row>
    <row r="393" spans="3:23" ht="14" x14ac:dyDescent="0.3">
      <c r="C393" t="s">
        <v>1699</v>
      </c>
      <c r="D393" t="s">
        <v>1700</v>
      </c>
      <c r="E393" t="s">
        <v>1700</v>
      </c>
      <c r="F393"/>
      <c r="S393" s="3"/>
      <c r="T393" s="3"/>
      <c r="V393" s="3"/>
      <c r="W393" s="3"/>
    </row>
    <row r="394" spans="3:23" ht="14" x14ac:dyDescent="0.3">
      <c r="C394" t="s">
        <v>1063</v>
      </c>
      <c r="D394" t="s">
        <v>1701</v>
      </c>
      <c r="E394" t="s">
        <v>1701</v>
      </c>
      <c r="F394" t="s">
        <v>1702</v>
      </c>
      <c r="S394" s="3"/>
      <c r="T394" s="3"/>
      <c r="V394" s="3"/>
      <c r="W394" s="3"/>
    </row>
    <row r="395" spans="3:23" ht="14" x14ac:dyDescent="0.3">
      <c r="C395" t="s">
        <v>986</v>
      </c>
      <c r="D395" t="s">
        <v>1703</v>
      </c>
      <c r="E395" t="s">
        <v>1703</v>
      </c>
      <c r="F395" t="s">
        <v>987</v>
      </c>
      <c r="S395" s="3"/>
      <c r="T395" s="3"/>
      <c r="V395" s="3"/>
      <c r="W395" s="3"/>
    </row>
    <row r="396" spans="3:23" ht="14" x14ac:dyDescent="0.3">
      <c r="C396" t="s">
        <v>2760</v>
      </c>
      <c r="D396" t="s">
        <v>2761</v>
      </c>
      <c r="E396" t="s">
        <v>2761</v>
      </c>
      <c r="F396"/>
      <c r="S396" s="3"/>
      <c r="T396" s="3"/>
      <c r="V396" s="3"/>
      <c r="W396" s="3"/>
    </row>
    <row r="397" spans="3:23" ht="14" x14ac:dyDescent="0.3">
      <c r="C397" t="s">
        <v>99</v>
      </c>
      <c r="D397" t="s">
        <v>1704</v>
      </c>
      <c r="E397" t="s">
        <v>1705</v>
      </c>
      <c r="F397" t="s">
        <v>2462</v>
      </c>
      <c r="S397" s="3"/>
      <c r="T397" s="3"/>
      <c r="V397" s="3"/>
      <c r="W397" s="3"/>
    </row>
    <row r="398" spans="3:23" ht="14" x14ac:dyDescent="0.3">
      <c r="C398" t="s">
        <v>1706</v>
      </c>
      <c r="D398" t="s">
        <v>1707</v>
      </c>
      <c r="E398" t="s">
        <v>1707</v>
      </c>
      <c r="F398"/>
      <c r="S398" s="3"/>
      <c r="T398" s="3"/>
      <c r="V398" s="3"/>
      <c r="W398" s="3"/>
    </row>
    <row r="399" spans="3:23" ht="14" x14ac:dyDescent="0.3">
      <c r="C399" t="s">
        <v>1708</v>
      </c>
      <c r="D399" t="s">
        <v>1709</v>
      </c>
      <c r="E399" t="s">
        <v>1709</v>
      </c>
      <c r="F399"/>
      <c r="S399" s="3"/>
      <c r="T399" s="3"/>
      <c r="V399" s="3"/>
      <c r="W399" s="3"/>
    </row>
    <row r="400" spans="3:23" ht="14" x14ac:dyDescent="0.3">
      <c r="C400" t="s">
        <v>1009</v>
      </c>
      <c r="D400" t="s">
        <v>1010</v>
      </c>
      <c r="E400" t="s">
        <v>1710</v>
      </c>
      <c r="F400" t="s">
        <v>1011</v>
      </c>
      <c r="S400" s="3"/>
      <c r="T400" s="3"/>
      <c r="V400" s="3"/>
      <c r="W400" s="3"/>
    </row>
    <row r="401" spans="3:23" ht="14" x14ac:dyDescent="0.3">
      <c r="C401" t="s">
        <v>100</v>
      </c>
      <c r="D401" t="s">
        <v>1711</v>
      </c>
      <c r="E401" t="s">
        <v>1711</v>
      </c>
      <c r="F401" t="s">
        <v>262</v>
      </c>
      <c r="S401" s="3"/>
      <c r="T401" s="3"/>
      <c r="V401" s="3"/>
      <c r="W401" s="3"/>
    </row>
    <row r="402" spans="3:23" ht="14" x14ac:dyDescent="0.3">
      <c r="C402" t="s">
        <v>870</v>
      </c>
      <c r="D402" t="s">
        <v>1712</v>
      </c>
      <c r="E402" t="s">
        <v>1712</v>
      </c>
      <c r="F402" t="s">
        <v>871</v>
      </c>
      <c r="S402" s="3"/>
      <c r="T402" s="3"/>
      <c r="V402" s="3"/>
      <c r="W402" s="3"/>
    </row>
    <row r="403" spans="3:23" ht="14" x14ac:dyDescent="0.3">
      <c r="C403" t="s">
        <v>2750</v>
      </c>
      <c r="D403" t="s">
        <v>2751</v>
      </c>
      <c r="E403" t="s">
        <v>2752</v>
      </c>
      <c r="F403" t="s">
        <v>2753</v>
      </c>
      <c r="S403" s="3"/>
      <c r="T403" s="3"/>
      <c r="V403" s="3"/>
      <c r="W403" s="3"/>
    </row>
    <row r="404" spans="3:23" ht="14" x14ac:dyDescent="0.3">
      <c r="C404" t="s">
        <v>2253</v>
      </c>
      <c r="D404" t="s">
        <v>2254</v>
      </c>
      <c r="E404" t="s">
        <v>2255</v>
      </c>
      <c r="F404"/>
      <c r="S404" s="3"/>
      <c r="T404" s="3"/>
      <c r="V404" s="3"/>
      <c r="W404" s="3"/>
    </row>
    <row r="405" spans="3:23" ht="14" x14ac:dyDescent="0.3">
      <c r="C405" t="s">
        <v>1095</v>
      </c>
      <c r="D405" t="s">
        <v>1096</v>
      </c>
      <c r="E405" t="s">
        <v>1096</v>
      </c>
      <c r="F405"/>
      <c r="S405" s="3"/>
      <c r="T405" s="3"/>
      <c r="V405" s="3"/>
      <c r="W405" s="3"/>
    </row>
    <row r="406" spans="3:23" ht="14" x14ac:dyDescent="0.3">
      <c r="C406" t="s">
        <v>738</v>
      </c>
      <c r="D406" t="s">
        <v>1713</v>
      </c>
      <c r="E406" t="s">
        <v>1713</v>
      </c>
      <c r="F406" t="s">
        <v>739</v>
      </c>
      <c r="S406" s="3"/>
      <c r="T406" s="3"/>
      <c r="V406" s="3"/>
      <c r="W406" s="3"/>
    </row>
    <row r="407" spans="3:23" ht="14" x14ac:dyDescent="0.3">
      <c r="C407" t="s">
        <v>1714</v>
      </c>
      <c r="D407" t="s">
        <v>1715</v>
      </c>
      <c r="E407" t="s">
        <v>1715</v>
      </c>
      <c r="F407"/>
      <c r="S407" s="3"/>
      <c r="T407" s="3"/>
      <c r="V407" s="3"/>
      <c r="W407" s="3"/>
    </row>
    <row r="408" spans="3:23" ht="14" x14ac:dyDescent="0.3">
      <c r="C408" t="s">
        <v>1052</v>
      </c>
      <c r="D408" t="s">
        <v>1716</v>
      </c>
      <c r="E408" t="s">
        <v>1053</v>
      </c>
      <c r="F408" t="s">
        <v>1054</v>
      </c>
      <c r="S408" s="3"/>
      <c r="T408" s="3"/>
      <c r="V408" s="3"/>
      <c r="W408" s="3"/>
    </row>
    <row r="409" spans="3:23" ht="14" x14ac:dyDescent="0.3">
      <c r="C409" t="s">
        <v>977</v>
      </c>
      <c r="D409" t="s">
        <v>1717</v>
      </c>
      <c r="E409" t="s">
        <v>1718</v>
      </c>
      <c r="F409"/>
      <c r="S409" s="3"/>
      <c r="T409" s="3"/>
      <c r="V409" s="3"/>
      <c r="W409" s="3"/>
    </row>
    <row r="410" spans="3:23" ht="14" x14ac:dyDescent="0.3">
      <c r="C410" t="s">
        <v>2256</v>
      </c>
      <c r="D410" t="s">
        <v>2257</v>
      </c>
      <c r="E410" t="s">
        <v>2257</v>
      </c>
      <c r="F410"/>
      <c r="S410" s="3"/>
      <c r="T410" s="3"/>
      <c r="V410" s="3"/>
      <c r="W410" s="3"/>
    </row>
    <row r="411" spans="3:23" ht="14" x14ac:dyDescent="0.3">
      <c r="C411" t="s">
        <v>1719</v>
      </c>
      <c r="D411" t="s">
        <v>1720</v>
      </c>
      <c r="E411" t="s">
        <v>1721</v>
      </c>
      <c r="F411"/>
      <c r="S411" s="3"/>
      <c r="T411" s="3"/>
      <c r="V411" s="3"/>
      <c r="W411" s="3"/>
    </row>
    <row r="412" spans="3:23" ht="14" x14ac:dyDescent="0.3">
      <c r="C412" t="s">
        <v>1003</v>
      </c>
      <c r="D412" t="s">
        <v>1004</v>
      </c>
      <c r="E412" t="s">
        <v>1004</v>
      </c>
      <c r="F412" t="s">
        <v>1722</v>
      </c>
      <c r="S412" s="3"/>
      <c r="T412" s="3"/>
      <c r="V412" s="3"/>
      <c r="W412" s="3"/>
    </row>
    <row r="413" spans="3:23" ht="14" x14ac:dyDescent="0.3">
      <c r="C413" t="s">
        <v>1723</v>
      </c>
      <c r="D413" t="s">
        <v>1724</v>
      </c>
      <c r="E413" t="s">
        <v>1724</v>
      </c>
      <c r="F413" t="s">
        <v>1725</v>
      </c>
      <c r="S413" s="3"/>
      <c r="T413" s="3"/>
      <c r="V413" s="3"/>
      <c r="W413" s="3"/>
    </row>
    <row r="414" spans="3:23" ht="14" x14ac:dyDescent="0.3">
      <c r="C414" t="s">
        <v>2258</v>
      </c>
      <c r="D414" t="s">
        <v>2259</v>
      </c>
      <c r="E414" t="s">
        <v>2260</v>
      </c>
      <c r="F414"/>
      <c r="S414" s="3"/>
      <c r="T414" s="3"/>
      <c r="V414" s="3"/>
      <c r="W414" s="3"/>
    </row>
    <row r="415" spans="3:23" ht="14" x14ac:dyDescent="0.3">
      <c r="C415" t="s">
        <v>1082</v>
      </c>
      <c r="D415" t="s">
        <v>1083</v>
      </c>
      <c r="E415" t="s">
        <v>1726</v>
      </c>
      <c r="F415" t="s">
        <v>1084</v>
      </c>
      <c r="S415" s="3"/>
      <c r="T415" s="3"/>
      <c r="V415" s="3"/>
      <c r="W415" s="3"/>
    </row>
    <row r="416" spans="3:23" ht="14" x14ac:dyDescent="0.3">
      <c r="C416" t="s">
        <v>2463</v>
      </c>
      <c r="D416" t="s">
        <v>2464</v>
      </c>
      <c r="E416" t="s">
        <v>2464</v>
      </c>
      <c r="F416"/>
      <c r="S416" s="3"/>
      <c r="T416" s="3"/>
      <c r="V416" s="3"/>
      <c r="W416" s="3"/>
    </row>
    <row r="417" spans="3:23" ht="14" x14ac:dyDescent="0.3">
      <c r="C417" t="s">
        <v>452</v>
      </c>
      <c r="D417" t="s">
        <v>1727</v>
      </c>
      <c r="E417" t="s">
        <v>453</v>
      </c>
      <c r="F417" t="s">
        <v>454</v>
      </c>
      <c r="S417" s="3"/>
      <c r="T417" s="3"/>
      <c r="V417" s="3"/>
      <c r="W417" s="3"/>
    </row>
    <row r="418" spans="3:23" ht="14" x14ac:dyDescent="0.3">
      <c r="C418" t="s">
        <v>2716</v>
      </c>
      <c r="D418" t="s">
        <v>2717</v>
      </c>
      <c r="E418" t="s">
        <v>2717</v>
      </c>
      <c r="F418" t="s">
        <v>2718</v>
      </c>
      <c r="S418" s="3"/>
      <c r="T418" s="3"/>
      <c r="V418" s="3"/>
      <c r="W418" s="3"/>
    </row>
    <row r="419" spans="3:23" ht="14" x14ac:dyDescent="0.3">
      <c r="C419" t="s">
        <v>1728</v>
      </c>
      <c r="D419" t="s">
        <v>1729</v>
      </c>
      <c r="E419" t="s">
        <v>1729</v>
      </c>
      <c r="F419"/>
      <c r="S419" s="3"/>
      <c r="T419" s="3"/>
      <c r="V419" s="3"/>
      <c r="W419" s="3"/>
    </row>
    <row r="420" spans="3:23" ht="14" x14ac:dyDescent="0.3">
      <c r="C420" t="s">
        <v>1200</v>
      </c>
      <c r="D420" t="s">
        <v>1730</v>
      </c>
      <c r="E420" t="s">
        <v>1730</v>
      </c>
      <c r="F420" t="s">
        <v>1201</v>
      </c>
      <c r="S420" s="3"/>
      <c r="T420" s="3"/>
      <c r="V420" s="3"/>
      <c r="W420" s="3"/>
    </row>
    <row r="421" spans="3:23" ht="14" x14ac:dyDescent="0.3">
      <c r="C421" t="s">
        <v>2767</v>
      </c>
      <c r="D421" t="s">
        <v>2768</v>
      </c>
      <c r="E421" t="s">
        <v>2768</v>
      </c>
      <c r="F421" t="s">
        <v>2769</v>
      </c>
      <c r="S421" s="3"/>
      <c r="T421" s="3"/>
      <c r="V421" s="3"/>
      <c r="W421" s="3"/>
    </row>
    <row r="422" spans="3:23" ht="14" x14ac:dyDescent="0.3">
      <c r="C422" t="s">
        <v>1731</v>
      </c>
      <c r="D422" t="s">
        <v>1732</v>
      </c>
      <c r="E422" t="s">
        <v>1732</v>
      </c>
      <c r="F422" t="s">
        <v>1733</v>
      </c>
      <c r="S422" s="3"/>
      <c r="T422" s="3"/>
      <c r="V422" s="3"/>
      <c r="W422" s="3"/>
    </row>
    <row r="423" spans="3:23" ht="14" x14ac:dyDescent="0.3">
      <c r="C423" t="s">
        <v>1734</v>
      </c>
      <c r="D423" t="s">
        <v>1735</v>
      </c>
      <c r="E423" t="s">
        <v>1735</v>
      </c>
      <c r="F423"/>
      <c r="S423" s="3"/>
      <c r="T423" s="3"/>
      <c r="V423" s="3"/>
      <c r="W423" s="3"/>
    </row>
    <row r="424" spans="3:23" ht="14" x14ac:dyDescent="0.3">
      <c r="C424" t="s">
        <v>1736</v>
      </c>
      <c r="D424" t="s">
        <v>1737</v>
      </c>
      <c r="E424" t="s">
        <v>1737</v>
      </c>
      <c r="F424"/>
      <c r="S424" s="3"/>
      <c r="T424" s="3"/>
      <c r="V424" s="3"/>
      <c r="W424" s="3"/>
    </row>
    <row r="425" spans="3:23" ht="14" x14ac:dyDescent="0.3">
      <c r="C425" t="s">
        <v>1738</v>
      </c>
      <c r="D425" t="s">
        <v>1739</v>
      </c>
      <c r="E425" t="s">
        <v>1739</v>
      </c>
      <c r="F425"/>
      <c r="S425" s="3"/>
      <c r="T425" s="3"/>
      <c r="V425" s="3"/>
      <c r="W425" s="3"/>
    </row>
    <row r="426" spans="3:23" ht="14" x14ac:dyDescent="0.3">
      <c r="C426" t="s">
        <v>1134</v>
      </c>
      <c r="D426" t="s">
        <v>1740</v>
      </c>
      <c r="E426" t="s">
        <v>1740</v>
      </c>
      <c r="F426" t="s">
        <v>1135</v>
      </c>
      <c r="S426" s="3"/>
      <c r="T426" s="3"/>
      <c r="V426" s="3"/>
      <c r="W426" s="3"/>
    </row>
    <row r="427" spans="3:23" ht="14" x14ac:dyDescent="0.3">
      <c r="C427" t="s">
        <v>1741</v>
      </c>
      <c r="D427" t="s">
        <v>1742</v>
      </c>
      <c r="E427" t="s">
        <v>1742</v>
      </c>
      <c r="F427"/>
      <c r="S427" s="3"/>
      <c r="T427" s="3"/>
      <c r="V427" s="3"/>
      <c r="W427" s="3"/>
    </row>
    <row r="428" spans="3:23" ht="14" x14ac:dyDescent="0.3">
      <c r="C428" t="s">
        <v>886</v>
      </c>
      <c r="D428" t="s">
        <v>1743</v>
      </c>
      <c r="E428" t="s">
        <v>1743</v>
      </c>
      <c r="F428"/>
      <c r="S428" s="3"/>
      <c r="T428" s="3"/>
      <c r="V428" s="3"/>
      <c r="W428" s="3"/>
    </row>
    <row r="429" spans="3:23" ht="14" x14ac:dyDescent="0.3">
      <c r="C429" t="s">
        <v>2905</v>
      </c>
      <c r="D429" t="s">
        <v>2906</v>
      </c>
      <c r="E429" t="s">
        <v>2906</v>
      </c>
      <c r="F429" t="s">
        <v>2907</v>
      </c>
      <c r="S429" s="3"/>
      <c r="T429" s="3"/>
      <c r="V429" s="3"/>
      <c r="W429" s="3"/>
    </row>
    <row r="430" spans="3:23" ht="14" x14ac:dyDescent="0.3">
      <c r="C430" t="s">
        <v>968</v>
      </c>
      <c r="D430" t="s">
        <v>1744</v>
      </c>
      <c r="E430" t="s">
        <v>969</v>
      </c>
      <c r="F430" t="s">
        <v>970</v>
      </c>
      <c r="S430" s="3"/>
      <c r="T430" s="3"/>
      <c r="V430" s="3"/>
      <c r="W430" s="3"/>
    </row>
    <row r="431" spans="3:23" ht="14" x14ac:dyDescent="0.3">
      <c r="C431" t="s">
        <v>947</v>
      </c>
      <c r="D431" t="s">
        <v>948</v>
      </c>
      <c r="E431" t="s">
        <v>1745</v>
      </c>
      <c r="F431" t="s">
        <v>949</v>
      </c>
      <c r="S431" s="3"/>
      <c r="T431" s="3"/>
      <c r="V431" s="3"/>
      <c r="W431" s="3"/>
    </row>
    <row r="432" spans="3:23" ht="14" x14ac:dyDescent="0.3">
      <c r="C432" t="s">
        <v>1746</v>
      </c>
      <c r="D432" t="s">
        <v>1747</v>
      </c>
      <c r="E432" t="s">
        <v>1748</v>
      </c>
      <c r="F432"/>
      <c r="S432" s="3"/>
      <c r="T432" s="3"/>
      <c r="V432" s="3"/>
      <c r="W432" s="3"/>
    </row>
    <row r="433" spans="3:23" ht="14" x14ac:dyDescent="0.3">
      <c r="C433" t="s">
        <v>1749</v>
      </c>
      <c r="D433" t="s">
        <v>1750</v>
      </c>
      <c r="E433" t="s">
        <v>1750</v>
      </c>
      <c r="F433" t="s">
        <v>1751</v>
      </c>
      <c r="S433" s="3"/>
      <c r="T433" s="3"/>
      <c r="V433" s="3"/>
      <c r="W433" s="3"/>
    </row>
    <row r="434" spans="3:23" ht="14" x14ac:dyDescent="0.3">
      <c r="C434" t="s">
        <v>1752</v>
      </c>
      <c r="D434" t="s">
        <v>1753</v>
      </c>
      <c r="E434" t="s">
        <v>1753</v>
      </c>
      <c r="F434"/>
      <c r="S434" s="3"/>
      <c r="T434" s="3"/>
      <c r="V434" s="3"/>
      <c r="W434" s="3"/>
    </row>
    <row r="435" spans="3:23" ht="14" x14ac:dyDescent="0.3">
      <c r="C435" t="s">
        <v>2261</v>
      </c>
      <c r="D435" t="s">
        <v>2262</v>
      </c>
      <c r="E435" t="s">
        <v>2262</v>
      </c>
      <c r="F435" t="s">
        <v>2263</v>
      </c>
      <c r="S435" s="3"/>
      <c r="T435" s="3"/>
      <c r="V435" s="3"/>
      <c r="W435" s="3"/>
    </row>
    <row r="436" spans="3:23" ht="14" x14ac:dyDescent="0.3">
      <c r="C436" t="s">
        <v>932</v>
      </c>
      <c r="D436" t="s">
        <v>1754</v>
      </c>
      <c r="E436" t="s">
        <v>1754</v>
      </c>
      <c r="F436" t="s">
        <v>933</v>
      </c>
      <c r="S436" s="3"/>
      <c r="T436" s="3"/>
      <c r="V436" s="3"/>
      <c r="W436" s="3"/>
    </row>
    <row r="437" spans="3:23" ht="14" x14ac:dyDescent="0.3">
      <c r="C437" t="s">
        <v>2908</v>
      </c>
      <c r="D437" t="s">
        <v>2909</v>
      </c>
      <c r="E437" t="s">
        <v>2909</v>
      </c>
      <c r="F437" t="s">
        <v>2910</v>
      </c>
      <c r="S437" s="3"/>
      <c r="T437" s="3"/>
      <c r="V437" s="3"/>
      <c r="W437" s="3"/>
    </row>
    <row r="438" spans="3:23" ht="14" x14ac:dyDescent="0.3">
      <c r="C438" t="s">
        <v>824</v>
      </c>
      <c r="D438" t="s">
        <v>825</v>
      </c>
      <c r="E438" t="s">
        <v>1755</v>
      </c>
      <c r="F438" t="s">
        <v>1756</v>
      </c>
      <c r="S438" s="3"/>
      <c r="T438" s="3"/>
      <c r="V438" s="3"/>
      <c r="W438" s="3"/>
    </row>
    <row r="439" spans="3:23" ht="14" x14ac:dyDescent="0.3">
      <c r="C439" t="s">
        <v>2770</v>
      </c>
      <c r="D439" t="s">
        <v>2771</v>
      </c>
      <c r="E439" t="s">
        <v>2771</v>
      </c>
      <c r="F439" t="s">
        <v>2772</v>
      </c>
      <c r="S439" s="3"/>
      <c r="T439" s="3"/>
      <c r="V439" s="3"/>
      <c r="W439" s="3"/>
    </row>
    <row r="440" spans="3:23" ht="14" x14ac:dyDescent="0.3">
      <c r="C440" t="s">
        <v>1757</v>
      </c>
      <c r="D440" t="s">
        <v>1758</v>
      </c>
      <c r="E440" t="s">
        <v>1758</v>
      </c>
      <c r="F440"/>
      <c r="S440" s="3"/>
      <c r="T440" s="3"/>
      <c r="V440" s="3"/>
      <c r="W440" s="3"/>
    </row>
    <row r="441" spans="3:23" ht="14" x14ac:dyDescent="0.3">
      <c r="C441" t="s">
        <v>1759</v>
      </c>
      <c r="D441" t="s">
        <v>1760</v>
      </c>
      <c r="E441" t="s">
        <v>1760</v>
      </c>
      <c r="F441"/>
      <c r="S441" s="3"/>
      <c r="T441" s="3"/>
      <c r="V441" s="3"/>
      <c r="W441" s="3"/>
    </row>
    <row r="442" spans="3:23" ht="14" x14ac:dyDescent="0.3">
      <c r="C442" t="s">
        <v>2911</v>
      </c>
      <c r="D442" t="s">
        <v>2912</v>
      </c>
      <c r="E442" t="s">
        <v>2912</v>
      </c>
      <c r="F442" t="s">
        <v>2913</v>
      </c>
      <c r="S442" s="3"/>
      <c r="T442" s="3"/>
      <c r="V442" s="3"/>
      <c r="W442" s="3"/>
    </row>
    <row r="443" spans="3:23" ht="14" x14ac:dyDescent="0.3">
      <c r="C443" t="s">
        <v>1761</v>
      </c>
      <c r="D443" t="s">
        <v>1762</v>
      </c>
      <c r="E443" t="s">
        <v>1762</v>
      </c>
      <c r="F443"/>
      <c r="S443" s="3"/>
      <c r="T443" s="3"/>
      <c r="V443" s="3"/>
      <c r="W443" s="3"/>
    </row>
    <row r="444" spans="3:23" ht="14" x14ac:dyDescent="0.3">
      <c r="C444" t="s">
        <v>1763</v>
      </c>
      <c r="D444" t="s">
        <v>1764</v>
      </c>
      <c r="E444" t="s">
        <v>1764</v>
      </c>
      <c r="F444" t="s">
        <v>1765</v>
      </c>
      <c r="S444" s="3"/>
      <c r="T444" s="3"/>
      <c r="V444" s="3"/>
      <c r="W444" s="3"/>
    </row>
    <row r="445" spans="3:23" ht="14" x14ac:dyDescent="0.3">
      <c r="C445" t="s">
        <v>811</v>
      </c>
      <c r="D445" t="s">
        <v>1766</v>
      </c>
      <c r="E445" t="s">
        <v>1766</v>
      </c>
      <c r="F445" t="s">
        <v>812</v>
      </c>
      <c r="S445" s="3"/>
      <c r="T445" s="3"/>
      <c r="V445" s="3"/>
      <c r="W445" s="3"/>
    </row>
    <row r="446" spans="3:23" ht="14" x14ac:dyDescent="0.3">
      <c r="C446" t="s">
        <v>1767</v>
      </c>
      <c r="D446" t="s">
        <v>1768</v>
      </c>
      <c r="E446" t="s">
        <v>1768</v>
      </c>
      <c r="F446" t="s">
        <v>1769</v>
      </c>
      <c r="S446" s="3"/>
      <c r="T446" s="3"/>
      <c r="V446" s="3"/>
      <c r="W446" s="3"/>
    </row>
    <row r="447" spans="3:23" ht="14" x14ac:dyDescent="0.3">
      <c r="C447" t="s">
        <v>696</v>
      </c>
      <c r="D447" t="s">
        <v>697</v>
      </c>
      <c r="E447" t="s">
        <v>697</v>
      </c>
      <c r="F447" t="s">
        <v>1770</v>
      </c>
      <c r="S447" s="3"/>
      <c r="T447" s="3"/>
      <c r="V447" s="3"/>
      <c r="W447" s="3"/>
    </row>
    <row r="448" spans="3:23" ht="14" x14ac:dyDescent="0.3">
      <c r="C448" t="s">
        <v>716</v>
      </c>
      <c r="D448" t="s">
        <v>1771</v>
      </c>
      <c r="E448" t="s">
        <v>717</v>
      </c>
      <c r="F448" t="s">
        <v>718</v>
      </c>
      <c r="S448" s="3"/>
      <c r="T448" s="3"/>
      <c r="V448" s="3"/>
      <c r="W448" s="3"/>
    </row>
    <row r="449" spans="3:23" ht="14" x14ac:dyDescent="0.3">
      <c r="C449" t="s">
        <v>2264</v>
      </c>
      <c r="D449" t="s">
        <v>2265</v>
      </c>
      <c r="E449" t="s">
        <v>2265</v>
      </c>
      <c r="F449"/>
      <c r="S449" s="3"/>
      <c r="T449" s="3"/>
      <c r="V449" s="3"/>
      <c r="W449" s="3"/>
    </row>
    <row r="450" spans="3:23" ht="14" x14ac:dyDescent="0.3">
      <c r="C450" t="s">
        <v>1772</v>
      </c>
      <c r="D450" t="s">
        <v>1773</v>
      </c>
      <c r="E450" t="s">
        <v>1773</v>
      </c>
      <c r="F450"/>
      <c r="S450" s="3"/>
      <c r="T450" s="3"/>
      <c r="V450" s="3"/>
      <c r="W450" s="3"/>
    </row>
    <row r="451" spans="3:23" ht="14" x14ac:dyDescent="0.3">
      <c r="C451" t="s">
        <v>1774</v>
      </c>
      <c r="D451" t="s">
        <v>1775</v>
      </c>
      <c r="E451" t="s">
        <v>1776</v>
      </c>
      <c r="F451"/>
      <c r="S451" s="3"/>
      <c r="T451" s="3"/>
      <c r="V451" s="3"/>
      <c r="W451" s="3"/>
    </row>
    <row r="452" spans="3:23" ht="14" x14ac:dyDescent="0.3">
      <c r="C452" t="s">
        <v>1777</v>
      </c>
      <c r="D452" t="s">
        <v>1778</v>
      </c>
      <c r="E452" t="s">
        <v>1778</v>
      </c>
      <c r="F452"/>
      <c r="S452" s="3"/>
      <c r="T452" s="3"/>
      <c r="V452" s="3"/>
      <c r="W452" s="3"/>
    </row>
    <row r="453" spans="3:23" ht="14" x14ac:dyDescent="0.3">
      <c r="C453" t="s">
        <v>2719</v>
      </c>
      <c r="D453" t="s">
        <v>2720</v>
      </c>
      <c r="E453" t="s">
        <v>2720</v>
      </c>
      <c r="F453" t="s">
        <v>2721</v>
      </c>
      <c r="S453" s="3"/>
      <c r="T453" s="3"/>
      <c r="V453" s="3"/>
      <c r="W453" s="3"/>
    </row>
    <row r="454" spans="3:23" ht="14" x14ac:dyDescent="0.3">
      <c r="C454" t="s">
        <v>966</v>
      </c>
      <c r="D454" t="s">
        <v>1779</v>
      </c>
      <c r="E454" t="s">
        <v>967</v>
      </c>
      <c r="F454" t="s">
        <v>1081</v>
      </c>
      <c r="S454" s="3"/>
      <c r="T454" s="3"/>
      <c r="V454" s="3"/>
      <c r="W454" s="3"/>
    </row>
    <row r="455" spans="3:23" ht="14" x14ac:dyDescent="0.3">
      <c r="C455" t="s">
        <v>1114</v>
      </c>
      <c r="D455" t="s">
        <v>1115</v>
      </c>
      <c r="E455" t="s">
        <v>1115</v>
      </c>
      <c r="F455" t="s">
        <v>1116</v>
      </c>
      <c r="S455" s="3"/>
      <c r="T455" s="3"/>
      <c r="V455" s="3"/>
      <c r="W455" s="3"/>
    </row>
    <row r="456" spans="3:23" ht="14" x14ac:dyDescent="0.3">
      <c r="C456" t="s">
        <v>2780</v>
      </c>
      <c r="D456" t="s">
        <v>2781</v>
      </c>
      <c r="E456" t="s">
        <v>2782</v>
      </c>
      <c r="F456" t="s">
        <v>2792</v>
      </c>
      <c r="S456" s="3"/>
      <c r="T456" s="3"/>
      <c r="V456" s="3"/>
      <c r="W456" s="3"/>
    </row>
    <row r="457" spans="3:23" ht="14" x14ac:dyDescent="0.3">
      <c r="C457" t="s">
        <v>1780</v>
      </c>
      <c r="D457" t="s">
        <v>1781</v>
      </c>
      <c r="E457" t="s">
        <v>1782</v>
      </c>
      <c r="F457"/>
      <c r="S457" s="3"/>
      <c r="T457" s="3"/>
      <c r="V457" s="3"/>
      <c r="W457" s="3"/>
    </row>
    <row r="458" spans="3:23" ht="14" x14ac:dyDescent="0.3">
      <c r="C458" t="s">
        <v>878</v>
      </c>
      <c r="D458" t="s">
        <v>879</v>
      </c>
      <c r="E458" t="s">
        <v>1783</v>
      </c>
      <c r="F458" t="s">
        <v>880</v>
      </c>
      <c r="S458" s="3"/>
      <c r="T458" s="3"/>
      <c r="V458" s="3"/>
      <c r="W458" s="3"/>
    </row>
    <row r="459" spans="3:23" ht="14" x14ac:dyDescent="0.3">
      <c r="C459" t="s">
        <v>1784</v>
      </c>
      <c r="D459" t="s">
        <v>1785</v>
      </c>
      <c r="E459" t="s">
        <v>1785</v>
      </c>
      <c r="F459" t="s">
        <v>1786</v>
      </c>
      <c r="S459" s="3"/>
      <c r="T459" s="3"/>
      <c r="V459" s="3"/>
      <c r="W459" s="3"/>
    </row>
    <row r="460" spans="3:23" ht="14" x14ac:dyDescent="0.3">
      <c r="C460" t="s">
        <v>943</v>
      </c>
      <c r="D460" t="s">
        <v>1787</v>
      </c>
      <c r="E460" t="s">
        <v>1788</v>
      </c>
      <c r="F460" t="s">
        <v>944</v>
      </c>
      <c r="S460" s="3"/>
      <c r="T460" s="3"/>
      <c r="V460" s="3"/>
      <c r="W460" s="3"/>
    </row>
    <row r="461" spans="3:23" ht="14" x14ac:dyDescent="0.3">
      <c r="C461" t="s">
        <v>546</v>
      </c>
      <c r="D461" t="s">
        <v>547</v>
      </c>
      <c r="E461" t="s">
        <v>547</v>
      </c>
      <c r="F461" t="s">
        <v>548</v>
      </c>
      <c r="S461" s="3"/>
      <c r="T461" s="3"/>
      <c r="V461" s="3"/>
      <c r="W461" s="3"/>
    </row>
    <row r="462" spans="3:23" ht="14" x14ac:dyDescent="0.3">
      <c r="C462" t="s">
        <v>1789</v>
      </c>
      <c r="D462" t="s">
        <v>1790</v>
      </c>
      <c r="E462" t="s">
        <v>1790</v>
      </c>
      <c r="F462"/>
      <c r="S462" s="3"/>
      <c r="T462" s="3"/>
      <c r="V462" s="3"/>
      <c r="W462" s="3"/>
    </row>
    <row r="463" spans="3:23" ht="14" x14ac:dyDescent="0.3">
      <c r="C463" t="s">
        <v>2266</v>
      </c>
      <c r="D463" t="s">
        <v>2267</v>
      </c>
      <c r="E463" t="s">
        <v>2267</v>
      </c>
      <c r="F463"/>
      <c r="S463" s="3"/>
      <c r="T463" s="3"/>
      <c r="V463" s="3"/>
      <c r="W463" s="3"/>
    </row>
    <row r="464" spans="3:23" ht="14" x14ac:dyDescent="0.3">
      <c r="C464" t="s">
        <v>2268</v>
      </c>
      <c r="D464" t="s">
        <v>2269</v>
      </c>
      <c r="E464" t="s">
        <v>2269</v>
      </c>
      <c r="F464"/>
      <c r="S464" s="3"/>
      <c r="T464" s="3"/>
      <c r="V464" s="3"/>
      <c r="W464" s="3"/>
    </row>
    <row r="465" spans="3:23" ht="14" x14ac:dyDescent="0.3">
      <c r="C465" t="s">
        <v>442</v>
      </c>
      <c r="D465" t="s">
        <v>1791</v>
      </c>
      <c r="E465" t="s">
        <v>1791</v>
      </c>
      <c r="F465" t="s">
        <v>443</v>
      </c>
      <c r="S465" s="3"/>
      <c r="T465" s="3"/>
      <c r="V465" s="3"/>
      <c r="W465" s="3"/>
    </row>
    <row r="466" spans="3:23" ht="14" x14ac:dyDescent="0.3">
      <c r="C466" t="s">
        <v>1156</v>
      </c>
      <c r="D466" t="s">
        <v>1792</v>
      </c>
      <c r="E466" t="s">
        <v>1792</v>
      </c>
      <c r="F466" t="s">
        <v>1157</v>
      </c>
      <c r="S466" s="3"/>
      <c r="T466" s="3"/>
      <c r="V466" s="3"/>
      <c r="W466" s="3"/>
    </row>
    <row r="467" spans="3:23" ht="14" x14ac:dyDescent="0.3">
      <c r="C467" t="s">
        <v>322</v>
      </c>
      <c r="D467" t="s">
        <v>1793</v>
      </c>
      <c r="E467" t="s">
        <v>323</v>
      </c>
      <c r="F467" t="s">
        <v>324</v>
      </c>
      <c r="S467" s="3"/>
      <c r="T467" s="3"/>
      <c r="V467" s="3"/>
      <c r="W467" s="3"/>
    </row>
    <row r="468" spans="3:23" ht="14" x14ac:dyDescent="0.3">
      <c r="C468" t="s">
        <v>2144</v>
      </c>
      <c r="D468" t="s">
        <v>2145</v>
      </c>
      <c r="E468" t="s">
        <v>2146</v>
      </c>
      <c r="F468"/>
      <c r="S468" s="3"/>
      <c r="T468" s="3"/>
      <c r="V468" s="3"/>
      <c r="W468" s="3"/>
    </row>
    <row r="469" spans="3:23" ht="14" x14ac:dyDescent="0.3">
      <c r="C469" t="s">
        <v>1794</v>
      </c>
      <c r="D469" t="s">
        <v>1795</v>
      </c>
      <c r="E469" t="s">
        <v>1795</v>
      </c>
      <c r="F469"/>
      <c r="S469" s="3"/>
      <c r="T469" s="3"/>
      <c r="V469" s="3"/>
      <c r="W469" s="3"/>
    </row>
    <row r="470" spans="3:23" ht="14" x14ac:dyDescent="0.3">
      <c r="C470" t="s">
        <v>1796</v>
      </c>
      <c r="D470" t="s">
        <v>1797</v>
      </c>
      <c r="E470" t="s">
        <v>1797</v>
      </c>
      <c r="F470"/>
      <c r="S470" s="3"/>
      <c r="T470" s="3"/>
      <c r="V470" s="3"/>
      <c r="W470" s="3"/>
    </row>
    <row r="471" spans="3:23" ht="14" x14ac:dyDescent="0.3">
      <c r="C471" t="s">
        <v>1798</v>
      </c>
      <c r="D471" t="s">
        <v>1799</v>
      </c>
      <c r="E471" t="s">
        <v>1799</v>
      </c>
      <c r="F471"/>
      <c r="S471" s="3"/>
      <c r="T471" s="3"/>
      <c r="V471" s="3"/>
      <c r="W471" s="3"/>
    </row>
    <row r="472" spans="3:23" ht="14" x14ac:dyDescent="0.3">
      <c r="C472" t="s">
        <v>1800</v>
      </c>
      <c r="D472" t="s">
        <v>1801</v>
      </c>
      <c r="E472" t="s">
        <v>1802</v>
      </c>
      <c r="F472"/>
      <c r="S472" s="3"/>
      <c r="T472" s="3"/>
      <c r="V472" s="3"/>
      <c r="W472" s="3"/>
    </row>
    <row r="473" spans="3:23" ht="14" x14ac:dyDescent="0.3">
      <c r="C473" t="s">
        <v>1174</v>
      </c>
      <c r="D473" t="s">
        <v>1175</v>
      </c>
      <c r="E473" t="s">
        <v>1175</v>
      </c>
      <c r="F473" t="s">
        <v>1176</v>
      </c>
      <c r="S473" s="3"/>
      <c r="T473" s="3"/>
      <c r="V473" s="3"/>
      <c r="W473" s="3"/>
    </row>
    <row r="474" spans="3:23" ht="14" x14ac:dyDescent="0.3">
      <c r="C474" t="s">
        <v>1803</v>
      </c>
      <c r="D474" t="s">
        <v>1804</v>
      </c>
      <c r="E474" t="s">
        <v>1804</v>
      </c>
      <c r="F474" t="s">
        <v>1805</v>
      </c>
      <c r="S474" s="3"/>
      <c r="T474" s="3"/>
      <c r="V474" s="3"/>
      <c r="W474" s="3"/>
    </row>
    <row r="475" spans="3:23" ht="14" x14ac:dyDescent="0.3">
      <c r="C475" t="s">
        <v>1806</v>
      </c>
      <c r="D475" t="s">
        <v>1807</v>
      </c>
      <c r="E475" t="s">
        <v>1807</v>
      </c>
      <c r="F475"/>
      <c r="S475" s="3"/>
      <c r="T475" s="3"/>
      <c r="V475" s="3"/>
      <c r="W475" s="3"/>
    </row>
    <row r="476" spans="3:23" ht="14" x14ac:dyDescent="0.3">
      <c r="C476" t="s">
        <v>2270</v>
      </c>
      <c r="D476" t="s">
        <v>2271</v>
      </c>
      <c r="E476" t="s">
        <v>2271</v>
      </c>
      <c r="F476"/>
      <c r="S476" s="3"/>
      <c r="T476" s="3"/>
      <c r="V476" s="3"/>
      <c r="W476" s="3"/>
    </row>
    <row r="477" spans="3:23" ht="14" x14ac:dyDescent="0.3">
      <c r="C477" t="s">
        <v>1808</v>
      </c>
      <c r="D477" t="s">
        <v>1809</v>
      </c>
      <c r="E477" t="s">
        <v>1809</v>
      </c>
      <c r="F477"/>
      <c r="S477" s="3"/>
      <c r="T477" s="3"/>
      <c r="V477" s="3"/>
      <c r="W477" s="3"/>
    </row>
    <row r="478" spans="3:23" ht="14" x14ac:dyDescent="0.3">
      <c r="C478" t="s">
        <v>830</v>
      </c>
      <c r="D478" t="s">
        <v>1810</v>
      </c>
      <c r="E478" t="s">
        <v>831</v>
      </c>
      <c r="F478" t="s">
        <v>1811</v>
      </c>
      <c r="S478" s="3"/>
      <c r="T478" s="3"/>
      <c r="V478" s="3"/>
      <c r="W478" s="3"/>
    </row>
    <row r="479" spans="3:23" ht="14" x14ac:dyDescent="0.3">
      <c r="C479" t="s">
        <v>1106</v>
      </c>
      <c r="D479" t="s">
        <v>1812</v>
      </c>
      <c r="E479" t="s">
        <v>1812</v>
      </c>
      <c r="F479"/>
      <c r="S479" s="3"/>
      <c r="T479" s="3"/>
      <c r="V479" s="3"/>
      <c r="W479" s="3"/>
    </row>
    <row r="480" spans="3:23" ht="14" x14ac:dyDescent="0.3">
      <c r="C480" t="s">
        <v>2854</v>
      </c>
      <c r="D480" t="s">
        <v>2855</v>
      </c>
      <c r="E480" t="s">
        <v>2855</v>
      </c>
      <c r="F480" t="s">
        <v>2856</v>
      </c>
      <c r="S480" s="3"/>
      <c r="T480" s="3"/>
      <c r="V480" s="3"/>
      <c r="W480" s="3"/>
    </row>
    <row r="481" spans="3:23" ht="14" x14ac:dyDescent="0.3">
      <c r="C481" t="s">
        <v>1813</v>
      </c>
      <c r="D481" t="s">
        <v>1814</v>
      </c>
      <c r="E481" t="s">
        <v>1815</v>
      </c>
      <c r="F481"/>
      <c r="S481" s="3"/>
      <c r="T481" s="3"/>
      <c r="V481" s="3"/>
      <c r="W481" s="3"/>
    </row>
    <row r="482" spans="3:23" ht="14" x14ac:dyDescent="0.3">
      <c r="C482" t="s">
        <v>1816</v>
      </c>
      <c r="D482" t="s">
        <v>1817</v>
      </c>
      <c r="E482" t="s">
        <v>1817</v>
      </c>
      <c r="F482"/>
      <c r="S482" s="3"/>
      <c r="T482" s="3"/>
      <c r="V482" s="3"/>
      <c r="W482" s="3"/>
    </row>
    <row r="483" spans="3:23" ht="14" x14ac:dyDescent="0.3">
      <c r="C483" t="s">
        <v>101</v>
      </c>
      <c r="D483" t="s">
        <v>1002</v>
      </c>
      <c r="E483" t="s">
        <v>1002</v>
      </c>
      <c r="F483" t="s">
        <v>263</v>
      </c>
      <c r="S483" s="3"/>
      <c r="T483" s="3"/>
      <c r="V483" s="3"/>
      <c r="W483" s="3"/>
    </row>
    <row r="484" spans="3:23" ht="14" x14ac:dyDescent="0.3">
      <c r="C484" t="s">
        <v>2793</v>
      </c>
      <c r="D484" t="s">
        <v>2794</v>
      </c>
      <c r="E484" t="s">
        <v>2794</v>
      </c>
      <c r="F484"/>
      <c r="S484" s="3"/>
      <c r="T484" s="3"/>
      <c r="V484" s="3"/>
      <c r="W484" s="3"/>
    </row>
    <row r="485" spans="3:23" ht="14" x14ac:dyDescent="0.3">
      <c r="C485" t="s">
        <v>1818</v>
      </c>
      <c r="D485" t="s">
        <v>1819</v>
      </c>
      <c r="E485" t="s">
        <v>1819</v>
      </c>
      <c r="F485"/>
      <c r="S485" s="3"/>
      <c r="T485" s="3"/>
      <c r="V485" s="3"/>
      <c r="W485" s="3"/>
    </row>
    <row r="486" spans="3:23" ht="14" x14ac:dyDescent="0.3">
      <c r="C486" t="s">
        <v>1015</v>
      </c>
      <c r="D486" t="s">
        <v>1016</v>
      </c>
      <c r="E486" t="s">
        <v>1016</v>
      </c>
      <c r="F486" t="s">
        <v>1017</v>
      </c>
      <c r="S486" s="3"/>
      <c r="T486" s="3"/>
      <c r="V486" s="3"/>
      <c r="W486" s="3"/>
    </row>
    <row r="487" spans="3:23" ht="14" x14ac:dyDescent="0.3">
      <c r="C487" t="s">
        <v>1820</v>
      </c>
      <c r="D487" t="s">
        <v>1821</v>
      </c>
      <c r="E487" t="s">
        <v>1821</v>
      </c>
      <c r="F487"/>
      <c r="S487" s="3"/>
      <c r="T487" s="3"/>
      <c r="V487" s="3"/>
      <c r="W487" s="3"/>
    </row>
    <row r="488" spans="3:23" ht="14" x14ac:dyDescent="0.3">
      <c r="C488" t="s">
        <v>1822</v>
      </c>
      <c r="D488" t="s">
        <v>1823</v>
      </c>
      <c r="E488" t="s">
        <v>1823</v>
      </c>
      <c r="F488"/>
      <c r="S488" s="3"/>
      <c r="T488" s="3"/>
      <c r="V488" s="3"/>
      <c r="W488" s="3"/>
    </row>
    <row r="489" spans="3:23" ht="14" x14ac:dyDescent="0.3">
      <c r="C489" t="s">
        <v>2272</v>
      </c>
      <c r="D489" t="s">
        <v>2273</v>
      </c>
      <c r="E489" t="s">
        <v>2274</v>
      </c>
      <c r="F489"/>
      <c r="S489" s="3"/>
      <c r="T489" s="3"/>
      <c r="V489" s="3"/>
      <c r="W489" s="3"/>
    </row>
    <row r="490" spans="3:23" ht="14" x14ac:dyDescent="0.3">
      <c r="C490" t="s">
        <v>1824</v>
      </c>
      <c r="D490" t="s">
        <v>1825</v>
      </c>
      <c r="E490" t="s">
        <v>1825</v>
      </c>
      <c r="F490"/>
      <c r="S490" s="3"/>
      <c r="T490" s="3"/>
      <c r="V490" s="3"/>
      <c r="W490" s="3"/>
    </row>
    <row r="491" spans="3:23" ht="14" x14ac:dyDescent="0.3">
      <c r="C491" t="s">
        <v>988</v>
      </c>
      <c r="D491" t="s">
        <v>1826</v>
      </c>
      <c r="E491" t="s">
        <v>1826</v>
      </c>
      <c r="F491" t="s">
        <v>989</v>
      </c>
      <c r="S491" s="3"/>
      <c r="T491" s="3"/>
      <c r="V491" s="3"/>
      <c r="W491" s="3"/>
    </row>
    <row r="492" spans="3:23" ht="14" x14ac:dyDescent="0.3">
      <c r="C492" t="s">
        <v>432</v>
      </c>
      <c r="D492" t="s">
        <v>1827</v>
      </c>
      <c r="E492" t="s">
        <v>1827</v>
      </c>
      <c r="F492" t="s">
        <v>433</v>
      </c>
      <c r="S492" s="3"/>
      <c r="T492" s="3"/>
      <c r="V492" s="3"/>
      <c r="W492" s="3"/>
    </row>
    <row r="493" spans="3:23" ht="14" x14ac:dyDescent="0.3">
      <c r="C493" t="s">
        <v>2275</v>
      </c>
      <c r="D493" t="s">
        <v>2276</v>
      </c>
      <c r="E493" t="s">
        <v>2276</v>
      </c>
      <c r="F493"/>
      <c r="S493" s="3"/>
      <c r="T493" s="3"/>
      <c r="V493" s="3"/>
      <c r="W493" s="3"/>
    </row>
    <row r="494" spans="3:23" ht="14" x14ac:dyDescent="0.3">
      <c r="C494" t="s">
        <v>1112</v>
      </c>
      <c r="D494" t="s">
        <v>1828</v>
      </c>
      <c r="E494" t="s">
        <v>1829</v>
      </c>
      <c r="F494" t="s">
        <v>1113</v>
      </c>
      <c r="S494" s="3"/>
      <c r="T494" s="3"/>
      <c r="V494" s="3"/>
      <c r="W494" s="3"/>
    </row>
    <row r="495" spans="3:23" ht="14" x14ac:dyDescent="0.3">
      <c r="C495" t="s">
        <v>1830</v>
      </c>
      <c r="D495" t="s">
        <v>1831</v>
      </c>
      <c r="E495" t="s">
        <v>1831</v>
      </c>
      <c r="F495" t="s">
        <v>2857</v>
      </c>
      <c r="S495" s="3"/>
      <c r="T495" s="3"/>
      <c r="V495" s="3"/>
      <c r="W495" s="3"/>
    </row>
    <row r="496" spans="3:23" ht="14" x14ac:dyDescent="0.3">
      <c r="C496" t="s">
        <v>909</v>
      </c>
      <c r="D496" t="s">
        <v>910</v>
      </c>
      <c r="E496" t="s">
        <v>910</v>
      </c>
      <c r="F496" t="s">
        <v>1832</v>
      </c>
      <c r="S496" s="3"/>
      <c r="T496" s="3"/>
      <c r="V496" s="3"/>
      <c r="W496" s="3"/>
    </row>
    <row r="497" spans="3:23" ht="14" x14ac:dyDescent="0.3">
      <c r="C497" t="s">
        <v>1833</v>
      </c>
      <c r="D497" t="s">
        <v>1834</v>
      </c>
      <c r="E497" t="s">
        <v>1834</v>
      </c>
      <c r="F497"/>
      <c r="S497" s="3"/>
      <c r="T497" s="3"/>
      <c r="V497" s="3"/>
      <c r="W497" s="3"/>
    </row>
    <row r="498" spans="3:23" ht="14" x14ac:dyDescent="0.3">
      <c r="C498" t="s">
        <v>1835</v>
      </c>
      <c r="D498" t="s">
        <v>1836</v>
      </c>
      <c r="E498" t="s">
        <v>1837</v>
      </c>
      <c r="F498"/>
      <c r="S498" s="3"/>
      <c r="T498" s="3"/>
      <c r="V498" s="3"/>
      <c r="W498" s="3"/>
    </row>
    <row r="499" spans="3:23" ht="14" x14ac:dyDescent="0.3">
      <c r="C499" t="s">
        <v>102</v>
      </c>
      <c r="D499" t="s">
        <v>1838</v>
      </c>
      <c r="E499" t="s">
        <v>1839</v>
      </c>
      <c r="F499" t="s">
        <v>264</v>
      </c>
      <c r="S499" s="3"/>
      <c r="T499" s="3"/>
      <c r="V499" s="3"/>
      <c r="W499" s="3"/>
    </row>
    <row r="500" spans="3:23" ht="14" x14ac:dyDescent="0.3">
      <c r="C500" t="s">
        <v>1012</v>
      </c>
      <c r="D500" t="s">
        <v>1013</v>
      </c>
      <c r="E500" t="s">
        <v>1840</v>
      </c>
      <c r="F500" t="s">
        <v>1014</v>
      </c>
      <c r="S500" s="3"/>
      <c r="T500" s="3"/>
      <c r="V500" s="3"/>
      <c r="W500" s="3"/>
    </row>
    <row r="501" spans="3:23" ht="14" x14ac:dyDescent="0.3">
      <c r="C501" t="s">
        <v>1023</v>
      </c>
      <c r="D501" t="s">
        <v>1841</v>
      </c>
      <c r="E501" t="s">
        <v>1842</v>
      </c>
      <c r="F501"/>
      <c r="S501" s="3"/>
      <c r="T501" s="3"/>
      <c r="V501" s="3"/>
      <c r="W501" s="3"/>
    </row>
    <row r="502" spans="3:23" ht="14" x14ac:dyDescent="0.3">
      <c r="C502" t="s">
        <v>1843</v>
      </c>
      <c r="D502" t="s">
        <v>1844</v>
      </c>
      <c r="E502" t="s">
        <v>1845</v>
      </c>
      <c r="F502"/>
      <c r="S502" s="3"/>
      <c r="T502" s="3"/>
      <c r="V502" s="3"/>
      <c r="W502" s="3"/>
    </row>
    <row r="503" spans="3:23" ht="14" x14ac:dyDescent="0.3">
      <c r="C503" t="s">
        <v>881</v>
      </c>
      <c r="D503" t="s">
        <v>1846</v>
      </c>
      <c r="E503" t="s">
        <v>882</v>
      </c>
      <c r="F503" t="s">
        <v>883</v>
      </c>
      <c r="S503" s="3"/>
      <c r="T503" s="3"/>
      <c r="V503" s="3"/>
      <c r="W503" s="3"/>
    </row>
    <row r="504" spans="3:23" ht="14" x14ac:dyDescent="0.3">
      <c r="C504" t="s">
        <v>1847</v>
      </c>
      <c r="D504" t="s">
        <v>1848</v>
      </c>
      <c r="E504" t="s">
        <v>1848</v>
      </c>
      <c r="F504" t="s">
        <v>1849</v>
      </c>
      <c r="S504" s="3"/>
      <c r="T504" s="3"/>
      <c r="V504" s="3"/>
      <c r="W504" s="3"/>
    </row>
    <row r="505" spans="3:23" ht="14" x14ac:dyDescent="0.3">
      <c r="C505" t="s">
        <v>1850</v>
      </c>
      <c r="D505" t="s">
        <v>1851</v>
      </c>
      <c r="E505" t="s">
        <v>1852</v>
      </c>
      <c r="F505" t="s">
        <v>1853</v>
      </c>
      <c r="S505" s="3"/>
      <c r="T505" s="3"/>
      <c r="V505" s="3"/>
      <c r="W505" s="3"/>
    </row>
    <row r="506" spans="3:23" ht="14" x14ac:dyDescent="0.3">
      <c r="C506" t="s">
        <v>1854</v>
      </c>
      <c r="D506" t="s">
        <v>1855</v>
      </c>
      <c r="E506" t="s">
        <v>1855</v>
      </c>
      <c r="F506"/>
      <c r="S506" s="3"/>
      <c r="T506" s="3"/>
      <c r="V506" s="3"/>
      <c r="W506" s="3"/>
    </row>
    <row r="507" spans="3:23" ht="14" x14ac:dyDescent="0.3">
      <c r="C507" t="s">
        <v>2277</v>
      </c>
      <c r="D507" t="s">
        <v>2278</v>
      </c>
      <c r="E507" t="s">
        <v>2279</v>
      </c>
      <c r="F507"/>
      <c r="S507" s="3"/>
      <c r="T507" s="3"/>
      <c r="V507" s="3"/>
      <c r="W507" s="3"/>
    </row>
    <row r="508" spans="3:23" ht="14" x14ac:dyDescent="0.3">
      <c r="C508" t="s">
        <v>954</v>
      </c>
      <c r="D508" t="s">
        <v>1856</v>
      </c>
      <c r="E508" t="s">
        <v>955</v>
      </c>
      <c r="F508" t="s">
        <v>956</v>
      </c>
      <c r="S508" s="3"/>
      <c r="T508" s="3"/>
      <c r="V508" s="3"/>
      <c r="W508" s="3"/>
    </row>
    <row r="509" spans="3:23" ht="14" x14ac:dyDescent="0.3">
      <c r="C509" t="s">
        <v>656</v>
      </c>
      <c r="D509" t="s">
        <v>1857</v>
      </c>
      <c r="E509" t="s">
        <v>1857</v>
      </c>
      <c r="F509" t="s">
        <v>657</v>
      </c>
      <c r="S509" s="3"/>
      <c r="T509" s="3"/>
      <c r="V509" s="3"/>
      <c r="W509" s="3"/>
    </row>
    <row r="510" spans="3:23" ht="14" x14ac:dyDescent="0.3">
      <c r="C510" t="s">
        <v>667</v>
      </c>
      <c r="D510" t="s">
        <v>1858</v>
      </c>
      <c r="E510" t="s">
        <v>1859</v>
      </c>
      <c r="F510" t="s">
        <v>668</v>
      </c>
      <c r="S510" s="3"/>
      <c r="T510" s="3"/>
      <c r="V510" s="3"/>
      <c r="W510" s="3"/>
    </row>
    <row r="511" spans="3:23" ht="14" x14ac:dyDescent="0.3">
      <c r="C511" t="s">
        <v>1860</v>
      </c>
      <c r="D511" t="s">
        <v>1861</v>
      </c>
      <c r="E511" t="s">
        <v>1861</v>
      </c>
      <c r="F511"/>
      <c r="S511" s="3"/>
      <c r="T511" s="3"/>
      <c r="V511" s="3"/>
      <c r="W511" s="3"/>
    </row>
    <row r="512" spans="3:23" ht="14" x14ac:dyDescent="0.3">
      <c r="C512" t="s">
        <v>103</v>
      </c>
      <c r="D512" t="s">
        <v>474</v>
      </c>
      <c r="E512" t="s">
        <v>1862</v>
      </c>
      <c r="F512" t="s">
        <v>265</v>
      </c>
      <c r="S512" s="3"/>
      <c r="T512" s="3"/>
      <c r="V512" s="3"/>
      <c r="W512" s="3"/>
    </row>
    <row r="513" spans="3:23" ht="14" x14ac:dyDescent="0.3">
      <c r="C513" t="s">
        <v>1863</v>
      </c>
      <c r="D513" t="s">
        <v>1864</v>
      </c>
      <c r="E513" t="s">
        <v>1864</v>
      </c>
      <c r="F513"/>
      <c r="S513" s="3"/>
      <c r="T513" s="3"/>
      <c r="V513" s="3"/>
      <c r="W513" s="3"/>
    </row>
    <row r="514" spans="3:23" ht="14" x14ac:dyDescent="0.3">
      <c r="C514" t="s">
        <v>874</v>
      </c>
      <c r="D514" t="s">
        <v>1865</v>
      </c>
      <c r="E514" t="s">
        <v>1865</v>
      </c>
      <c r="F514" t="s">
        <v>875</v>
      </c>
      <c r="S514" s="3"/>
      <c r="T514" s="3"/>
      <c r="V514" s="3"/>
      <c r="W514" s="3"/>
    </row>
    <row r="515" spans="3:23" ht="14" x14ac:dyDescent="0.3">
      <c r="C515" t="s">
        <v>1866</v>
      </c>
      <c r="D515" t="s">
        <v>1867</v>
      </c>
      <c r="E515" t="s">
        <v>1867</v>
      </c>
      <c r="F515"/>
      <c r="S515" s="3"/>
      <c r="T515" s="3"/>
      <c r="V515" s="3"/>
      <c r="W515" s="3"/>
    </row>
    <row r="516" spans="3:23" ht="14" x14ac:dyDescent="0.3">
      <c r="C516" t="s">
        <v>2914</v>
      </c>
      <c r="D516" t="s">
        <v>2915</v>
      </c>
      <c r="E516" t="s">
        <v>2916</v>
      </c>
      <c r="F516" t="s">
        <v>2917</v>
      </c>
      <c r="S516" s="3"/>
      <c r="T516" s="3"/>
      <c r="V516" s="3"/>
      <c r="W516" s="3"/>
    </row>
    <row r="517" spans="3:23" ht="14" x14ac:dyDescent="0.3">
      <c r="C517" t="s">
        <v>1868</v>
      </c>
      <c r="D517" t="s">
        <v>1869</v>
      </c>
      <c r="E517" t="s">
        <v>1869</v>
      </c>
      <c r="F517"/>
      <c r="S517" s="3"/>
      <c r="T517" s="3"/>
      <c r="V517" s="3"/>
      <c r="W517" s="3"/>
    </row>
    <row r="518" spans="3:23" ht="14" x14ac:dyDescent="0.3">
      <c r="C518" t="s">
        <v>1870</v>
      </c>
      <c r="D518" t="s">
        <v>1871</v>
      </c>
      <c r="E518" t="s">
        <v>1872</v>
      </c>
      <c r="F518"/>
      <c r="S518" s="3"/>
      <c r="T518" s="3"/>
      <c r="V518" s="3"/>
      <c r="W518" s="3"/>
    </row>
    <row r="519" spans="3:23" ht="14" x14ac:dyDescent="0.3">
      <c r="C519" t="s">
        <v>1055</v>
      </c>
      <c r="D519" t="s">
        <v>1056</v>
      </c>
      <c r="E519" t="s">
        <v>1056</v>
      </c>
      <c r="F519" t="s">
        <v>1057</v>
      </c>
      <c r="S519" s="3"/>
      <c r="T519" s="3"/>
      <c r="V519" s="3"/>
      <c r="W519" s="3"/>
    </row>
    <row r="520" spans="3:23" ht="14" x14ac:dyDescent="0.3">
      <c r="C520" t="s">
        <v>2722</v>
      </c>
      <c r="D520" t="s">
        <v>2723</v>
      </c>
      <c r="E520" t="s">
        <v>2723</v>
      </c>
      <c r="F520" t="s">
        <v>2724</v>
      </c>
      <c r="S520" s="3"/>
      <c r="T520" s="3"/>
      <c r="V520" s="3"/>
      <c r="W520" s="3"/>
    </row>
    <row r="521" spans="3:23" ht="14" x14ac:dyDescent="0.3">
      <c r="C521" t="s">
        <v>1058</v>
      </c>
      <c r="D521" t="s">
        <v>1873</v>
      </c>
      <c r="E521" t="s">
        <v>1873</v>
      </c>
      <c r="F521" t="s">
        <v>1874</v>
      </c>
      <c r="S521" s="3"/>
      <c r="T521" s="3"/>
      <c r="V521" s="3"/>
      <c r="W521" s="3"/>
    </row>
    <row r="522" spans="3:23" ht="14" x14ac:dyDescent="0.3">
      <c r="C522" t="s">
        <v>1875</v>
      </c>
      <c r="D522" t="s">
        <v>1876</v>
      </c>
      <c r="E522" t="s">
        <v>1876</v>
      </c>
      <c r="F522"/>
      <c r="S522" s="3"/>
      <c r="T522" s="3"/>
      <c r="V522" s="3"/>
      <c r="W522" s="3"/>
    </row>
    <row r="523" spans="3:23" ht="14" x14ac:dyDescent="0.3">
      <c r="C523" t="s">
        <v>821</v>
      </c>
      <c r="D523" t="s">
        <v>1877</v>
      </c>
      <c r="E523" t="s">
        <v>1878</v>
      </c>
      <c r="F523"/>
      <c r="S523" s="3"/>
      <c r="T523" s="3"/>
      <c r="V523" s="3"/>
      <c r="W523" s="3"/>
    </row>
    <row r="524" spans="3:23" ht="14" x14ac:dyDescent="0.3">
      <c r="C524" t="s">
        <v>104</v>
      </c>
      <c r="D524" t="s">
        <v>1879</v>
      </c>
      <c r="E524" t="s">
        <v>1879</v>
      </c>
      <c r="F524" t="s">
        <v>2673</v>
      </c>
      <c r="S524" s="3"/>
      <c r="T524" s="3"/>
      <c r="V524" s="3"/>
      <c r="W524" s="3"/>
    </row>
    <row r="525" spans="3:23" ht="14" x14ac:dyDescent="0.3">
      <c r="C525" t="s">
        <v>2918</v>
      </c>
      <c r="D525" t="s">
        <v>2919</v>
      </c>
      <c r="E525" t="s">
        <v>2919</v>
      </c>
      <c r="F525" t="s">
        <v>2920</v>
      </c>
      <c r="S525" s="3"/>
      <c r="T525" s="3"/>
      <c r="V525" s="3"/>
      <c r="W525" s="3"/>
    </row>
    <row r="526" spans="3:23" ht="14" x14ac:dyDescent="0.3">
      <c r="C526" t="s">
        <v>1880</v>
      </c>
      <c r="D526" t="s">
        <v>1881</v>
      </c>
      <c r="E526" t="s">
        <v>1881</v>
      </c>
      <c r="F526"/>
      <c r="S526" s="3"/>
      <c r="T526" s="3"/>
      <c r="V526" s="3"/>
      <c r="W526" s="3"/>
    </row>
    <row r="527" spans="3:23" ht="14" x14ac:dyDescent="0.3">
      <c r="C527" t="s">
        <v>1882</v>
      </c>
      <c r="D527" t="s">
        <v>1883</v>
      </c>
      <c r="E527" t="s">
        <v>1883</v>
      </c>
      <c r="F527" t="s">
        <v>1884</v>
      </c>
      <c r="S527" s="3"/>
      <c r="T527" s="3"/>
      <c r="V527" s="3"/>
      <c r="W527" s="3"/>
    </row>
    <row r="528" spans="3:23" ht="14" x14ac:dyDescent="0.3">
      <c r="C528" t="s">
        <v>999</v>
      </c>
      <c r="D528" t="s">
        <v>1000</v>
      </c>
      <c r="E528" t="s">
        <v>1885</v>
      </c>
      <c r="F528" t="s">
        <v>1001</v>
      </c>
      <c r="S528" s="3"/>
      <c r="T528" s="3"/>
      <c r="V528" s="3"/>
      <c r="W528" s="3"/>
    </row>
    <row r="529" spans="3:23" ht="14" x14ac:dyDescent="0.3">
      <c r="C529" t="s">
        <v>2775</v>
      </c>
      <c r="D529" t="s">
        <v>2776</v>
      </c>
      <c r="E529" t="s">
        <v>2776</v>
      </c>
      <c r="F529" t="s">
        <v>2777</v>
      </c>
      <c r="S529" s="3"/>
      <c r="T529" s="3"/>
      <c r="V529" s="3"/>
      <c r="W529" s="3"/>
    </row>
    <row r="530" spans="3:23" ht="14" x14ac:dyDescent="0.3">
      <c r="C530" t="s">
        <v>1886</v>
      </c>
      <c r="D530" t="s">
        <v>1887</v>
      </c>
      <c r="E530" t="s">
        <v>1887</v>
      </c>
      <c r="F530" t="s">
        <v>1888</v>
      </c>
      <c r="S530" s="3"/>
      <c r="T530" s="3"/>
      <c r="V530" s="3"/>
      <c r="W530" s="3"/>
    </row>
    <row r="531" spans="3:23" ht="14" x14ac:dyDescent="0.3">
      <c r="C531" t="s">
        <v>1889</v>
      </c>
      <c r="D531" t="s">
        <v>1890</v>
      </c>
      <c r="E531" t="s">
        <v>1890</v>
      </c>
      <c r="F531" t="s">
        <v>1891</v>
      </c>
      <c r="S531" s="3"/>
      <c r="T531" s="3"/>
      <c r="V531" s="3"/>
      <c r="W531" s="3"/>
    </row>
    <row r="532" spans="3:23" ht="14" x14ac:dyDescent="0.3">
      <c r="C532" t="s">
        <v>1892</v>
      </c>
      <c r="D532" t="s">
        <v>1893</v>
      </c>
      <c r="E532" t="s">
        <v>1893</v>
      </c>
      <c r="F532"/>
      <c r="S532" s="3"/>
      <c r="T532" s="3"/>
      <c r="V532" s="3"/>
      <c r="W532" s="3"/>
    </row>
    <row r="533" spans="3:23" ht="14" x14ac:dyDescent="0.3">
      <c r="C533" t="s">
        <v>1894</v>
      </c>
      <c r="D533" t="s">
        <v>1895</v>
      </c>
      <c r="E533" t="s">
        <v>1895</v>
      </c>
      <c r="F533"/>
      <c r="S533" s="3"/>
      <c r="T533" s="3"/>
      <c r="V533" s="3"/>
      <c r="W533" s="3"/>
    </row>
    <row r="534" spans="3:23" ht="14" x14ac:dyDescent="0.3">
      <c r="C534" t="s">
        <v>1896</v>
      </c>
      <c r="D534" t="s">
        <v>1897</v>
      </c>
      <c r="E534" t="s">
        <v>1898</v>
      </c>
      <c r="F534"/>
      <c r="S534" s="3"/>
      <c r="T534" s="3"/>
      <c r="V534" s="3"/>
      <c r="W534" s="3"/>
    </row>
    <row r="535" spans="3:23" ht="14" x14ac:dyDescent="0.3">
      <c r="C535" t="s">
        <v>1899</v>
      </c>
      <c r="D535" t="s">
        <v>1900</v>
      </c>
      <c r="E535" t="s">
        <v>1900</v>
      </c>
      <c r="F535"/>
      <c r="S535" s="3"/>
      <c r="T535" s="3"/>
      <c r="V535" s="3"/>
      <c r="W535" s="3"/>
    </row>
    <row r="536" spans="3:23" ht="14" x14ac:dyDescent="0.3">
      <c r="C536" t="s">
        <v>1008</v>
      </c>
      <c r="D536" t="s">
        <v>1901</v>
      </c>
      <c r="E536" t="s">
        <v>1901</v>
      </c>
      <c r="F536"/>
      <c r="S536" s="3"/>
      <c r="T536" s="3"/>
      <c r="V536" s="3"/>
      <c r="W536" s="3"/>
    </row>
    <row r="537" spans="3:23" ht="14" x14ac:dyDescent="0.3">
      <c r="C537" t="s">
        <v>1902</v>
      </c>
      <c r="D537" t="s">
        <v>1903</v>
      </c>
      <c r="E537" t="s">
        <v>1903</v>
      </c>
      <c r="F537" t="s">
        <v>1904</v>
      </c>
      <c r="S537" s="3"/>
      <c r="T537" s="3"/>
      <c r="V537" s="3"/>
      <c r="W537" s="3"/>
    </row>
    <row r="538" spans="3:23" ht="14" x14ac:dyDescent="0.3">
      <c r="C538" t="s">
        <v>1905</v>
      </c>
      <c r="D538" t="s">
        <v>1906</v>
      </c>
      <c r="E538" t="s">
        <v>1906</v>
      </c>
      <c r="F538" t="s">
        <v>1907</v>
      </c>
      <c r="S538" s="3"/>
      <c r="T538" s="3"/>
      <c r="V538" s="3"/>
      <c r="W538" s="3"/>
    </row>
    <row r="539" spans="3:23" ht="14" x14ac:dyDescent="0.3">
      <c r="C539" t="s">
        <v>1908</v>
      </c>
      <c r="D539" t="s">
        <v>1909</v>
      </c>
      <c r="E539" t="s">
        <v>1909</v>
      </c>
      <c r="F539"/>
      <c r="S539" s="3"/>
      <c r="T539" s="3"/>
      <c r="V539" s="3"/>
      <c r="W539" s="3"/>
    </row>
    <row r="540" spans="3:23" ht="14" x14ac:dyDescent="0.3">
      <c r="C540" t="s">
        <v>1910</v>
      </c>
      <c r="D540" t="s">
        <v>1911</v>
      </c>
      <c r="E540" t="s">
        <v>1911</v>
      </c>
      <c r="F540"/>
      <c r="S540" s="3"/>
      <c r="T540" s="3"/>
      <c r="V540" s="3"/>
      <c r="W540" s="3"/>
    </row>
    <row r="541" spans="3:23" ht="14" x14ac:dyDescent="0.3">
      <c r="C541" t="s">
        <v>1912</v>
      </c>
      <c r="D541" t="s">
        <v>1913</v>
      </c>
      <c r="E541" t="s">
        <v>1913</v>
      </c>
      <c r="F541"/>
      <c r="S541" s="3"/>
      <c r="T541" s="3"/>
      <c r="V541" s="3"/>
      <c r="W541" s="3"/>
    </row>
    <row r="542" spans="3:23" ht="14" x14ac:dyDescent="0.3">
      <c r="C542" t="s">
        <v>1914</v>
      </c>
      <c r="D542" t="s">
        <v>1915</v>
      </c>
      <c r="E542" t="s">
        <v>1915</v>
      </c>
      <c r="F542"/>
      <c r="S542" s="3"/>
      <c r="T542" s="3"/>
      <c r="V542" s="3"/>
      <c r="W542" s="3"/>
    </row>
    <row r="543" spans="3:23" ht="14" x14ac:dyDescent="0.3">
      <c r="C543" t="s">
        <v>2465</v>
      </c>
      <c r="D543" t="s">
        <v>2466</v>
      </c>
      <c r="E543" t="s">
        <v>2466</v>
      </c>
      <c r="F543"/>
      <c r="S543" s="3"/>
      <c r="T543" s="3"/>
      <c r="V543" s="3"/>
      <c r="W543" s="3"/>
    </row>
    <row r="544" spans="3:23" ht="14" x14ac:dyDescent="0.3">
      <c r="C544" t="s">
        <v>1916</v>
      </c>
      <c r="D544" t="s">
        <v>1917</v>
      </c>
      <c r="E544" t="s">
        <v>1917</v>
      </c>
      <c r="F544" t="s">
        <v>1918</v>
      </c>
      <c r="S544" s="3"/>
      <c r="T544" s="3"/>
      <c r="V544" s="3"/>
      <c r="W544" s="3"/>
    </row>
    <row r="545" spans="3:23" ht="14" x14ac:dyDescent="0.3">
      <c r="C545" t="s">
        <v>2280</v>
      </c>
      <c r="D545" t="s">
        <v>2281</v>
      </c>
      <c r="E545" t="s">
        <v>2281</v>
      </c>
      <c r="F545"/>
      <c r="S545" s="3"/>
      <c r="T545" s="3"/>
      <c r="V545" s="3"/>
      <c r="W545" s="3"/>
    </row>
    <row r="546" spans="3:23" ht="14" x14ac:dyDescent="0.3">
      <c r="C546" t="s">
        <v>862</v>
      </c>
      <c r="D546" t="s">
        <v>1919</v>
      </c>
      <c r="E546" t="s">
        <v>1919</v>
      </c>
      <c r="F546" t="s">
        <v>863</v>
      </c>
      <c r="S546" s="3"/>
      <c r="T546" s="3"/>
      <c r="V546" s="3"/>
      <c r="W546" s="3"/>
    </row>
    <row r="547" spans="3:23" ht="14" x14ac:dyDescent="0.3">
      <c r="C547" t="s">
        <v>1920</v>
      </c>
      <c r="D547" t="s">
        <v>1921</v>
      </c>
      <c r="E547" t="s">
        <v>1921</v>
      </c>
      <c r="F547"/>
      <c r="S547" s="3"/>
      <c r="T547" s="3"/>
      <c r="V547" s="3"/>
      <c r="W547" s="3"/>
    </row>
    <row r="548" spans="3:23" ht="14" x14ac:dyDescent="0.3">
      <c r="C548" t="s">
        <v>410</v>
      </c>
      <c r="D548" t="s">
        <v>411</v>
      </c>
      <c r="E548" t="s">
        <v>1922</v>
      </c>
      <c r="F548" t="s">
        <v>1923</v>
      </c>
      <c r="S548" s="3"/>
      <c r="T548" s="3"/>
      <c r="V548" s="3"/>
      <c r="W548" s="3"/>
    </row>
    <row r="549" spans="3:23" ht="14" x14ac:dyDescent="0.3">
      <c r="C549" t="s">
        <v>1110</v>
      </c>
      <c r="D549" t="s">
        <v>1924</v>
      </c>
      <c r="E549" t="s">
        <v>1924</v>
      </c>
      <c r="F549" t="s">
        <v>1111</v>
      </c>
      <c r="S549" s="3"/>
      <c r="T549" s="3"/>
      <c r="V549" s="3"/>
      <c r="W549" s="3"/>
    </row>
    <row r="550" spans="3:23" ht="14" x14ac:dyDescent="0.3">
      <c r="C550" t="s">
        <v>1925</v>
      </c>
      <c r="D550" t="s">
        <v>2147</v>
      </c>
      <c r="E550" t="s">
        <v>2147</v>
      </c>
      <c r="F550"/>
      <c r="S550" s="3"/>
      <c r="T550" s="3"/>
      <c r="V550" s="3"/>
      <c r="W550" s="3"/>
    </row>
    <row r="551" spans="3:23" ht="14" x14ac:dyDescent="0.3">
      <c r="C551" t="s">
        <v>556</v>
      </c>
      <c r="D551" t="s">
        <v>1926</v>
      </c>
      <c r="E551" t="s">
        <v>1926</v>
      </c>
      <c r="F551" t="s">
        <v>557</v>
      </c>
      <c r="S551" s="3"/>
      <c r="T551" s="3"/>
      <c r="V551" s="3"/>
      <c r="W551" s="3"/>
    </row>
    <row r="552" spans="3:23" ht="14" x14ac:dyDescent="0.3">
      <c r="C552" t="s">
        <v>2282</v>
      </c>
      <c r="D552" t="s">
        <v>2283</v>
      </c>
      <c r="E552" t="s">
        <v>2284</v>
      </c>
      <c r="F552"/>
      <c r="S552" s="3"/>
      <c r="T552" s="3"/>
      <c r="V552" s="3"/>
      <c r="W552" s="3"/>
    </row>
    <row r="553" spans="3:23" ht="14" x14ac:dyDescent="0.3">
      <c r="C553" t="s">
        <v>1927</v>
      </c>
      <c r="D553" t="s">
        <v>1928</v>
      </c>
      <c r="E553" t="s">
        <v>1928</v>
      </c>
      <c r="F553"/>
      <c r="S553" s="3"/>
      <c r="T553" s="3"/>
      <c r="V553" s="3"/>
      <c r="W553" s="3"/>
    </row>
    <row r="554" spans="3:23" ht="14" x14ac:dyDescent="0.3">
      <c r="C554" t="s">
        <v>1929</v>
      </c>
      <c r="D554" t="s">
        <v>1930</v>
      </c>
      <c r="E554" t="s">
        <v>1930</v>
      </c>
      <c r="F554"/>
      <c r="S554" s="3"/>
      <c r="T554" s="3"/>
      <c r="V554" s="3"/>
      <c r="W554" s="3"/>
    </row>
    <row r="555" spans="3:23" ht="14" x14ac:dyDescent="0.3">
      <c r="C555" t="s">
        <v>1931</v>
      </c>
      <c r="D555" t="s">
        <v>1932</v>
      </c>
      <c r="E555" t="s">
        <v>1932</v>
      </c>
      <c r="F555"/>
      <c r="S555" s="3"/>
      <c r="T555" s="3"/>
      <c r="V555" s="3"/>
      <c r="W555" s="3"/>
    </row>
    <row r="556" spans="3:23" ht="14" x14ac:dyDescent="0.3">
      <c r="C556" t="s">
        <v>964</v>
      </c>
      <c r="D556" t="s">
        <v>1933</v>
      </c>
      <c r="E556" t="s">
        <v>1933</v>
      </c>
      <c r="F556" t="s">
        <v>965</v>
      </c>
      <c r="S556" s="3"/>
      <c r="T556" s="3"/>
      <c r="V556" s="3"/>
      <c r="W556" s="3"/>
    </row>
    <row r="557" spans="3:23" ht="14" x14ac:dyDescent="0.3">
      <c r="C557" t="s">
        <v>1036</v>
      </c>
      <c r="D557" t="s">
        <v>1934</v>
      </c>
      <c r="E557" t="s">
        <v>1934</v>
      </c>
      <c r="F557" t="s">
        <v>1037</v>
      </c>
      <c r="S557" s="3"/>
      <c r="T557" s="3"/>
      <c r="V557" s="3"/>
      <c r="W557" s="3"/>
    </row>
    <row r="558" spans="3:23" ht="14" x14ac:dyDescent="0.3">
      <c r="C558" t="s">
        <v>2921</v>
      </c>
      <c r="D558" t="s">
        <v>2922</v>
      </c>
      <c r="E558" t="s">
        <v>2922</v>
      </c>
      <c r="F558"/>
      <c r="S558" s="3"/>
      <c r="T558" s="3"/>
      <c r="V558" s="3"/>
      <c r="W558" s="3"/>
    </row>
    <row r="559" spans="3:23" ht="14" x14ac:dyDescent="0.3">
      <c r="C559" t="s">
        <v>105</v>
      </c>
      <c r="D559" t="s">
        <v>80</v>
      </c>
      <c r="E559" t="s">
        <v>1935</v>
      </c>
      <c r="F559" t="s">
        <v>266</v>
      </c>
      <c r="S559" s="3"/>
      <c r="T559" s="3"/>
      <c r="V559" s="3"/>
      <c r="W559" s="3"/>
    </row>
    <row r="560" spans="3:23" ht="14" x14ac:dyDescent="0.3">
      <c r="C560" t="s">
        <v>1936</v>
      </c>
      <c r="D560" t="s">
        <v>1937</v>
      </c>
      <c r="E560" t="s">
        <v>1937</v>
      </c>
      <c r="F560"/>
      <c r="S560" s="3"/>
      <c r="T560" s="3"/>
      <c r="V560" s="3"/>
      <c r="W560" s="3"/>
    </row>
    <row r="561" spans="3:23" ht="14" x14ac:dyDescent="0.3">
      <c r="C561" t="s">
        <v>790</v>
      </c>
      <c r="D561" t="s">
        <v>1938</v>
      </c>
      <c r="E561" t="s">
        <v>1938</v>
      </c>
      <c r="F561" t="s">
        <v>791</v>
      </c>
      <c r="S561" s="3"/>
      <c r="T561" s="3"/>
      <c r="V561" s="3"/>
      <c r="W561" s="3"/>
    </row>
    <row r="562" spans="3:23" ht="14" x14ac:dyDescent="0.3">
      <c r="C562" t="s">
        <v>1939</v>
      </c>
      <c r="D562" t="s">
        <v>1940</v>
      </c>
      <c r="E562" t="s">
        <v>1940</v>
      </c>
      <c r="F562"/>
      <c r="S562" s="3"/>
      <c r="T562" s="3"/>
      <c r="V562" s="3"/>
      <c r="W562" s="3"/>
    </row>
    <row r="563" spans="3:23" ht="14" x14ac:dyDescent="0.3">
      <c r="C563" t="s">
        <v>1941</v>
      </c>
      <c r="D563" t="s">
        <v>1942</v>
      </c>
      <c r="E563" t="s">
        <v>1943</v>
      </c>
      <c r="F563" t="s">
        <v>1944</v>
      </c>
      <c r="S563" s="3"/>
      <c r="T563" s="3"/>
      <c r="V563" s="3"/>
      <c r="W563" s="3"/>
    </row>
    <row r="564" spans="3:23" ht="14" x14ac:dyDescent="0.3">
      <c r="C564" t="s">
        <v>2858</v>
      </c>
      <c r="D564" t="s">
        <v>2859</v>
      </c>
      <c r="E564" t="s">
        <v>2860</v>
      </c>
      <c r="F564"/>
      <c r="S564" s="3"/>
      <c r="T564" s="3"/>
      <c r="V564" s="3"/>
      <c r="W564" s="3"/>
    </row>
    <row r="565" spans="3:23" ht="14" x14ac:dyDescent="0.3">
      <c r="C565" t="s">
        <v>2285</v>
      </c>
      <c r="D565" t="s">
        <v>2286</v>
      </c>
      <c r="E565" t="s">
        <v>2287</v>
      </c>
      <c r="F565"/>
      <c r="S565" s="3"/>
      <c r="T565" s="3"/>
      <c r="V565" s="3"/>
      <c r="W565" s="3"/>
    </row>
    <row r="566" spans="3:23" ht="14" x14ac:dyDescent="0.3">
      <c r="C566" t="s">
        <v>2288</v>
      </c>
      <c r="D566" t="s">
        <v>2289</v>
      </c>
      <c r="E566" t="s">
        <v>2290</v>
      </c>
      <c r="F566"/>
      <c r="S566" s="3"/>
      <c r="T566" s="3"/>
      <c r="V566" s="3"/>
      <c r="W566" s="3"/>
    </row>
    <row r="567" spans="3:23" ht="14" x14ac:dyDescent="0.3">
      <c r="C567" t="s">
        <v>1945</v>
      </c>
      <c r="D567" t="s">
        <v>1946</v>
      </c>
      <c r="E567" t="s">
        <v>1947</v>
      </c>
      <c r="F567"/>
      <c r="S567" s="3"/>
      <c r="T567" s="3"/>
      <c r="V567" s="3"/>
      <c r="W567" s="3"/>
    </row>
    <row r="568" spans="3:23" ht="14" x14ac:dyDescent="0.3">
      <c r="C568" t="s">
        <v>2291</v>
      </c>
      <c r="D568" t="s">
        <v>2292</v>
      </c>
      <c r="E568" t="s">
        <v>2293</v>
      </c>
      <c r="F568"/>
      <c r="S568" s="3"/>
      <c r="T568" s="3"/>
      <c r="V568" s="3"/>
      <c r="W568" s="3"/>
    </row>
    <row r="569" spans="3:23" ht="14" x14ac:dyDescent="0.3">
      <c r="C569" t="s">
        <v>1948</v>
      </c>
      <c r="D569" t="s">
        <v>1949</v>
      </c>
      <c r="E569" t="s">
        <v>1950</v>
      </c>
      <c r="F569" t="s">
        <v>1951</v>
      </c>
      <c r="S569" s="3"/>
      <c r="T569" s="3"/>
      <c r="V569" s="3"/>
      <c r="W569" s="3"/>
    </row>
    <row r="570" spans="3:23" ht="14" x14ac:dyDescent="0.3">
      <c r="C570" t="s">
        <v>974</v>
      </c>
      <c r="D570" t="s">
        <v>1952</v>
      </c>
      <c r="E570" t="s">
        <v>975</v>
      </c>
      <c r="F570" t="s">
        <v>976</v>
      </c>
      <c r="S570" s="3"/>
      <c r="T570" s="3"/>
      <c r="V570" s="3"/>
      <c r="W570" s="3"/>
    </row>
    <row r="571" spans="3:23" ht="14" x14ac:dyDescent="0.3">
      <c r="C571" t="s">
        <v>2294</v>
      </c>
      <c r="D571" t="s">
        <v>2295</v>
      </c>
      <c r="E571" t="s">
        <v>2296</v>
      </c>
      <c r="F571"/>
      <c r="S571" s="3"/>
      <c r="T571" s="3"/>
      <c r="V571" s="3"/>
      <c r="W571" s="3"/>
    </row>
    <row r="572" spans="3:23" ht="14" x14ac:dyDescent="0.3">
      <c r="C572" t="s">
        <v>2725</v>
      </c>
      <c r="D572" t="s">
        <v>2726</v>
      </c>
      <c r="E572" t="s">
        <v>2727</v>
      </c>
      <c r="F572"/>
      <c r="S572" s="3"/>
      <c r="T572" s="3"/>
      <c r="V572" s="3"/>
      <c r="W572" s="3"/>
    </row>
    <row r="573" spans="3:23" ht="14" x14ac:dyDescent="0.3">
      <c r="C573" t="s">
        <v>1953</v>
      </c>
      <c r="D573" t="s">
        <v>1954</v>
      </c>
      <c r="E573" t="s">
        <v>1955</v>
      </c>
      <c r="F573"/>
      <c r="S573" s="3"/>
      <c r="T573" s="3"/>
      <c r="V573" s="3"/>
      <c r="W573" s="3"/>
    </row>
    <row r="574" spans="3:23" ht="14" x14ac:dyDescent="0.3">
      <c r="C574" t="s">
        <v>1956</v>
      </c>
      <c r="D574" t="s">
        <v>1957</v>
      </c>
      <c r="E574" t="s">
        <v>1958</v>
      </c>
      <c r="F574" t="s">
        <v>2795</v>
      </c>
      <c r="S574" s="3"/>
      <c r="T574" s="3"/>
      <c r="V574" s="3"/>
      <c r="W574" s="3"/>
    </row>
    <row r="575" spans="3:23" ht="14" x14ac:dyDescent="0.3">
      <c r="C575" t="s">
        <v>1959</v>
      </c>
      <c r="D575" t="s">
        <v>1960</v>
      </c>
      <c r="E575" t="s">
        <v>1961</v>
      </c>
      <c r="F575"/>
      <c r="S575" s="3"/>
      <c r="T575" s="3"/>
      <c r="V575" s="3"/>
      <c r="W575" s="3"/>
    </row>
    <row r="576" spans="3:23" ht="14" x14ac:dyDescent="0.3">
      <c r="C576" t="s">
        <v>2297</v>
      </c>
      <c r="D576" t="s">
        <v>2298</v>
      </c>
      <c r="E576" t="s">
        <v>2299</v>
      </c>
      <c r="F576"/>
      <c r="S576" s="3"/>
      <c r="T576" s="3"/>
      <c r="V576" s="3"/>
      <c r="W576" s="3"/>
    </row>
    <row r="577" spans="3:23" ht="14" x14ac:dyDescent="0.3">
      <c r="C577" t="s">
        <v>2728</v>
      </c>
      <c r="D577" t="s">
        <v>2729</v>
      </c>
      <c r="E577" t="s">
        <v>2730</v>
      </c>
      <c r="F577" t="s">
        <v>2731</v>
      </c>
      <c r="S577" s="3"/>
      <c r="T577" s="3"/>
      <c r="V577" s="3"/>
      <c r="W577" s="3"/>
    </row>
    <row r="578" spans="3:23" ht="14" x14ac:dyDescent="0.3">
      <c r="C578" t="s">
        <v>1962</v>
      </c>
      <c r="D578" t="s">
        <v>1963</v>
      </c>
      <c r="E578" t="s">
        <v>2148</v>
      </c>
      <c r="F578"/>
      <c r="S578" s="3"/>
      <c r="T578" s="3"/>
      <c r="V578" s="3"/>
      <c r="W578" s="3"/>
    </row>
    <row r="579" spans="3:23" ht="14" x14ac:dyDescent="0.3">
      <c r="C579" t="s">
        <v>1964</v>
      </c>
      <c r="D579" t="s">
        <v>1965</v>
      </c>
      <c r="E579" t="s">
        <v>1965</v>
      </c>
      <c r="F579"/>
      <c r="S579" s="3"/>
      <c r="T579" s="3"/>
      <c r="V579" s="3"/>
      <c r="W579" s="3"/>
    </row>
    <row r="580" spans="3:23" ht="14" x14ac:dyDescent="0.3">
      <c r="C580" t="s">
        <v>2300</v>
      </c>
      <c r="D580" t="s">
        <v>2301</v>
      </c>
      <c r="E580" t="s">
        <v>2302</v>
      </c>
      <c r="F580"/>
      <c r="S580" s="3"/>
      <c r="T580" s="3"/>
      <c r="V580" s="3"/>
      <c r="W580" s="3"/>
    </row>
    <row r="581" spans="3:23" ht="14" x14ac:dyDescent="0.3">
      <c r="C581" t="s">
        <v>2303</v>
      </c>
      <c r="D581" t="s">
        <v>2304</v>
      </c>
      <c r="E581" t="s">
        <v>2305</v>
      </c>
      <c r="F581"/>
      <c r="S581" s="3"/>
      <c r="T581" s="3"/>
      <c r="V581" s="3"/>
      <c r="W581" s="3"/>
    </row>
    <row r="582" spans="3:23" ht="14" x14ac:dyDescent="0.3">
      <c r="C582" t="s">
        <v>2306</v>
      </c>
      <c r="D582" t="s">
        <v>2307</v>
      </c>
      <c r="E582" t="s">
        <v>2308</v>
      </c>
      <c r="F582"/>
      <c r="S582" s="3"/>
      <c r="T582" s="3"/>
      <c r="V582" s="3"/>
      <c r="W582" s="3"/>
    </row>
    <row r="583" spans="3:23" ht="14" x14ac:dyDescent="0.3">
      <c r="C583" t="s">
        <v>2309</v>
      </c>
      <c r="D583" t="s">
        <v>2310</v>
      </c>
      <c r="E583" t="s">
        <v>2311</v>
      </c>
      <c r="F583"/>
      <c r="S583" s="3"/>
      <c r="T583" s="3"/>
      <c r="V583" s="3"/>
      <c r="W583" s="3"/>
    </row>
    <row r="584" spans="3:23" ht="14" x14ac:dyDescent="0.3">
      <c r="C584" t="s">
        <v>2312</v>
      </c>
      <c r="D584" t="s">
        <v>2313</v>
      </c>
      <c r="E584" t="s">
        <v>2314</v>
      </c>
      <c r="F584"/>
      <c r="S584" s="3"/>
      <c r="T584" s="3"/>
      <c r="V584" s="3"/>
      <c r="W584" s="3"/>
    </row>
    <row r="585" spans="3:23" ht="14" x14ac:dyDescent="0.3">
      <c r="C585" t="s">
        <v>1966</v>
      </c>
      <c r="D585" t="s">
        <v>1967</v>
      </c>
      <c r="E585" t="s">
        <v>1968</v>
      </c>
      <c r="F585"/>
      <c r="S585" s="3"/>
      <c r="T585" s="3"/>
      <c r="V585" s="3"/>
      <c r="W585" s="3"/>
    </row>
    <row r="586" spans="3:23" ht="14" x14ac:dyDescent="0.3">
      <c r="C586" t="s">
        <v>2315</v>
      </c>
      <c r="D586" t="s">
        <v>2316</v>
      </c>
      <c r="E586" t="s">
        <v>2317</v>
      </c>
      <c r="F586"/>
      <c r="S586" s="3"/>
      <c r="T586" s="3"/>
      <c r="V586" s="3"/>
      <c r="W586" s="3"/>
    </row>
    <row r="587" spans="3:23" ht="14" x14ac:dyDescent="0.3">
      <c r="C587" t="s">
        <v>389</v>
      </c>
      <c r="D587" t="s">
        <v>1969</v>
      </c>
      <c r="E587" t="s">
        <v>390</v>
      </c>
      <c r="F587" t="s">
        <v>391</v>
      </c>
      <c r="S587" s="3"/>
      <c r="T587" s="3"/>
      <c r="V587" s="3"/>
      <c r="W587" s="3"/>
    </row>
    <row r="588" spans="3:23" ht="14" x14ac:dyDescent="0.3">
      <c r="C588" t="s">
        <v>1970</v>
      </c>
      <c r="D588" t="s">
        <v>1971</v>
      </c>
      <c r="E588" t="s">
        <v>1972</v>
      </c>
      <c r="F588"/>
      <c r="S588" s="3"/>
      <c r="T588" s="3"/>
      <c r="V588" s="3"/>
      <c r="W588" s="3"/>
    </row>
    <row r="589" spans="3:23" ht="14" x14ac:dyDescent="0.3">
      <c r="C589" t="s">
        <v>2318</v>
      </c>
      <c r="D589" t="s">
        <v>2319</v>
      </c>
      <c r="E589" t="s">
        <v>2320</v>
      </c>
      <c r="F589"/>
      <c r="S589" s="3"/>
      <c r="T589" s="3"/>
      <c r="V589" s="3"/>
      <c r="W589" s="3"/>
    </row>
    <row r="590" spans="3:23" ht="14" x14ac:dyDescent="0.3">
      <c r="C590" t="s">
        <v>2321</v>
      </c>
      <c r="D590" t="s">
        <v>2322</v>
      </c>
      <c r="E590" t="s">
        <v>2323</v>
      </c>
      <c r="F590"/>
      <c r="S590" s="3"/>
      <c r="T590" s="3"/>
      <c r="V590" s="3"/>
      <c r="W590" s="3"/>
    </row>
    <row r="591" spans="3:23" ht="14" x14ac:dyDescent="0.3">
      <c r="C591" t="s">
        <v>895</v>
      </c>
      <c r="D591" t="s">
        <v>1973</v>
      </c>
      <c r="E591" t="s">
        <v>1974</v>
      </c>
      <c r="F591" t="s">
        <v>896</v>
      </c>
      <c r="S591" s="3"/>
      <c r="T591" s="3"/>
      <c r="V591" s="3"/>
      <c r="W591" s="3"/>
    </row>
    <row r="592" spans="3:23" ht="14" x14ac:dyDescent="0.3">
      <c r="C592" t="s">
        <v>2161</v>
      </c>
      <c r="D592" t="s">
        <v>2162</v>
      </c>
      <c r="E592" t="s">
        <v>2162</v>
      </c>
      <c r="F592" t="s">
        <v>2163</v>
      </c>
      <c r="S592" s="3"/>
      <c r="T592" s="3"/>
      <c r="V592" s="3"/>
      <c r="W592" s="3"/>
    </row>
    <row r="593" spans="3:23" ht="14" x14ac:dyDescent="0.3">
      <c r="C593" t="s">
        <v>2324</v>
      </c>
      <c r="D593" t="s">
        <v>2325</v>
      </c>
      <c r="E593" t="s">
        <v>2326</v>
      </c>
      <c r="F593"/>
      <c r="S593" s="3"/>
      <c r="T593" s="3"/>
      <c r="V593" s="3"/>
      <c r="W593" s="3"/>
    </row>
    <row r="594" spans="3:23" ht="14" x14ac:dyDescent="0.3">
      <c r="C594" t="s">
        <v>1975</v>
      </c>
      <c r="D594" t="s">
        <v>1976</v>
      </c>
      <c r="E594" t="s">
        <v>1977</v>
      </c>
      <c r="F594"/>
      <c r="S594" s="3"/>
      <c r="T594" s="3"/>
      <c r="V594" s="3"/>
      <c r="W594" s="3"/>
    </row>
    <row r="595" spans="3:23" ht="14" x14ac:dyDescent="0.3">
      <c r="C595" t="s">
        <v>1978</v>
      </c>
      <c r="D595" t="s">
        <v>1979</v>
      </c>
      <c r="E595" t="s">
        <v>1980</v>
      </c>
      <c r="F595" t="s">
        <v>1981</v>
      </c>
      <c r="S595" s="3"/>
      <c r="T595" s="3"/>
      <c r="V595" s="3"/>
      <c r="W595" s="3"/>
    </row>
    <row r="596" spans="3:23" ht="14" x14ac:dyDescent="0.3">
      <c r="C596" t="s">
        <v>2327</v>
      </c>
      <c r="D596" t="s">
        <v>2328</v>
      </c>
      <c r="E596" t="s">
        <v>2329</v>
      </c>
      <c r="F596"/>
      <c r="S596" s="3"/>
      <c r="T596" s="3"/>
      <c r="V596" s="3"/>
      <c r="W596" s="3"/>
    </row>
    <row r="597" spans="3:23" ht="14" x14ac:dyDescent="0.3">
      <c r="C597" t="s">
        <v>1162</v>
      </c>
      <c r="D597" t="s">
        <v>1982</v>
      </c>
      <c r="E597" t="s">
        <v>1983</v>
      </c>
      <c r="F597"/>
      <c r="S597" s="3"/>
      <c r="T597" s="3"/>
      <c r="V597" s="3"/>
      <c r="W597" s="3"/>
    </row>
    <row r="598" spans="3:23" ht="14" x14ac:dyDescent="0.3">
      <c r="C598" t="s">
        <v>1129</v>
      </c>
      <c r="D598" t="s">
        <v>1984</v>
      </c>
      <c r="E598" t="s">
        <v>1985</v>
      </c>
      <c r="F598" t="s">
        <v>1986</v>
      </c>
      <c r="S598" s="3"/>
      <c r="T598" s="3"/>
      <c r="V598" s="3"/>
      <c r="W598" s="3"/>
    </row>
    <row r="599" spans="3:23" ht="14" x14ac:dyDescent="0.3">
      <c r="C599" t="s">
        <v>1987</v>
      </c>
      <c r="D599" t="s">
        <v>1988</v>
      </c>
      <c r="E599" t="s">
        <v>1989</v>
      </c>
      <c r="F599"/>
      <c r="S599" s="3"/>
      <c r="T599" s="3"/>
      <c r="V599" s="3"/>
      <c r="W599" s="3"/>
    </row>
    <row r="600" spans="3:23" ht="14" x14ac:dyDescent="0.3">
      <c r="C600" t="s">
        <v>2330</v>
      </c>
      <c r="D600" t="s">
        <v>2331</v>
      </c>
      <c r="E600" t="s">
        <v>2332</v>
      </c>
      <c r="F600"/>
      <c r="S600" s="3"/>
      <c r="T600" s="3"/>
      <c r="V600" s="3"/>
      <c r="W600" s="3"/>
    </row>
    <row r="601" spans="3:23" ht="14" x14ac:dyDescent="0.3">
      <c r="C601" t="s">
        <v>1146</v>
      </c>
      <c r="D601" t="s">
        <v>1990</v>
      </c>
      <c r="E601" t="s">
        <v>1991</v>
      </c>
      <c r="F601"/>
      <c r="S601" s="3"/>
      <c r="T601" s="3"/>
      <c r="V601" s="3"/>
      <c r="W601" s="3"/>
    </row>
    <row r="602" spans="3:23" ht="14" x14ac:dyDescent="0.3">
      <c r="C602" t="s">
        <v>1992</v>
      </c>
      <c r="D602" t="s">
        <v>1993</v>
      </c>
      <c r="E602" t="s">
        <v>1993</v>
      </c>
      <c r="F602"/>
      <c r="S602" s="3"/>
      <c r="T602" s="3"/>
      <c r="V602" s="3"/>
      <c r="W602" s="3"/>
    </row>
    <row r="603" spans="3:23" ht="14" x14ac:dyDescent="0.3">
      <c r="C603" t="s">
        <v>2333</v>
      </c>
      <c r="D603" t="s">
        <v>2334</v>
      </c>
      <c r="E603" t="s">
        <v>2335</v>
      </c>
      <c r="F603"/>
      <c r="S603" s="3"/>
      <c r="T603" s="3"/>
      <c r="V603" s="3"/>
      <c r="W603" s="3"/>
    </row>
    <row r="604" spans="3:23" ht="14" x14ac:dyDescent="0.3">
      <c r="C604" t="s">
        <v>1994</v>
      </c>
      <c r="D604" t="s">
        <v>1995</v>
      </c>
      <c r="E604" t="s">
        <v>1996</v>
      </c>
      <c r="F604"/>
      <c r="S604" s="3"/>
      <c r="T604" s="3"/>
      <c r="V604" s="3"/>
      <c r="W604" s="3"/>
    </row>
    <row r="605" spans="3:23" ht="14" x14ac:dyDescent="0.3">
      <c r="C605" t="s">
        <v>1997</v>
      </c>
      <c r="D605" t="s">
        <v>2149</v>
      </c>
      <c r="E605" t="s">
        <v>2150</v>
      </c>
      <c r="F605"/>
      <c r="S605" s="3"/>
      <c r="T605" s="3"/>
      <c r="V605" s="3"/>
      <c r="W605" s="3"/>
    </row>
    <row r="606" spans="3:23" ht="14" x14ac:dyDescent="0.3">
      <c r="C606" t="s">
        <v>2861</v>
      </c>
      <c r="D606" t="s">
        <v>2862</v>
      </c>
      <c r="E606" t="s">
        <v>2863</v>
      </c>
      <c r="F606"/>
      <c r="S606" s="3"/>
      <c r="T606" s="3"/>
      <c r="V606" s="3"/>
      <c r="W606" s="3"/>
    </row>
    <row r="607" spans="3:23" ht="14" x14ac:dyDescent="0.3">
      <c r="C607" t="s">
        <v>1998</v>
      </c>
      <c r="D607" t="s">
        <v>2151</v>
      </c>
      <c r="E607" t="s">
        <v>2152</v>
      </c>
      <c r="F607"/>
      <c r="S607" s="3"/>
      <c r="T607" s="3"/>
      <c r="V607" s="3"/>
      <c r="W607" s="3"/>
    </row>
    <row r="608" spans="3:23" ht="14" x14ac:dyDescent="0.3">
      <c r="C608" t="s">
        <v>2336</v>
      </c>
      <c r="D608" t="s">
        <v>2337</v>
      </c>
      <c r="E608" t="s">
        <v>2338</v>
      </c>
      <c r="F608"/>
      <c r="S608" s="3"/>
      <c r="T608" s="3"/>
      <c r="V608" s="3"/>
      <c r="W608" s="3"/>
    </row>
    <row r="609" spans="3:23" ht="14" x14ac:dyDescent="0.3">
      <c r="C609" t="s">
        <v>1999</v>
      </c>
      <c r="D609" t="s">
        <v>2000</v>
      </c>
      <c r="E609" t="s">
        <v>2000</v>
      </c>
      <c r="F609"/>
      <c r="S609" s="3"/>
      <c r="T609" s="3"/>
      <c r="V609" s="3"/>
      <c r="W609" s="3"/>
    </row>
    <row r="610" spans="3:23" ht="14" x14ac:dyDescent="0.3">
      <c r="C610" t="s">
        <v>2001</v>
      </c>
      <c r="D610" t="s">
        <v>2002</v>
      </c>
      <c r="E610" t="s">
        <v>2003</v>
      </c>
      <c r="F610"/>
      <c r="S610" s="3"/>
      <c r="T610" s="3"/>
      <c r="V610" s="3"/>
      <c r="W610" s="3"/>
    </row>
    <row r="611" spans="3:23" ht="14" x14ac:dyDescent="0.3">
      <c r="C611" t="s">
        <v>2339</v>
      </c>
      <c r="D611" t="s">
        <v>2340</v>
      </c>
      <c r="E611" t="s">
        <v>2341</v>
      </c>
      <c r="F611"/>
      <c r="S611" s="3"/>
      <c r="T611" s="3"/>
      <c r="V611" s="3"/>
      <c r="W611" s="3"/>
    </row>
    <row r="612" spans="3:23" ht="14" x14ac:dyDescent="0.3">
      <c r="C612" t="s">
        <v>2004</v>
      </c>
      <c r="D612" t="s">
        <v>2005</v>
      </c>
      <c r="E612" t="s">
        <v>2005</v>
      </c>
      <c r="F612"/>
      <c r="S612" s="3"/>
      <c r="T612" s="3"/>
      <c r="V612" s="3"/>
      <c r="W612" s="3"/>
    </row>
    <row r="613" spans="3:23" ht="14" x14ac:dyDescent="0.3">
      <c r="C613" t="s">
        <v>606</v>
      </c>
      <c r="D613" t="s">
        <v>2006</v>
      </c>
      <c r="E613" t="s">
        <v>607</v>
      </c>
      <c r="F613" t="s">
        <v>608</v>
      </c>
      <c r="S613" s="3"/>
      <c r="T613" s="3"/>
      <c r="V613" s="3"/>
      <c r="W613" s="3"/>
    </row>
    <row r="614" spans="3:23" ht="14" x14ac:dyDescent="0.3">
      <c r="C614" t="s">
        <v>2342</v>
      </c>
      <c r="D614" t="s">
        <v>2343</v>
      </c>
      <c r="E614" t="s">
        <v>2344</v>
      </c>
      <c r="F614"/>
      <c r="S614" s="3"/>
      <c r="T614" s="3"/>
      <c r="V614" s="3"/>
      <c r="W614" s="3"/>
    </row>
    <row r="615" spans="3:23" ht="14" x14ac:dyDescent="0.3">
      <c r="C615" t="s">
        <v>1143</v>
      </c>
      <c r="D615" t="s">
        <v>2007</v>
      </c>
      <c r="E615" t="s">
        <v>1144</v>
      </c>
      <c r="F615" t="s">
        <v>1145</v>
      </c>
      <c r="S615" s="3"/>
      <c r="T615" s="3"/>
      <c r="V615" s="3"/>
      <c r="W615" s="3"/>
    </row>
    <row r="616" spans="3:23" ht="14" x14ac:dyDescent="0.3">
      <c r="C616" t="s">
        <v>2783</v>
      </c>
      <c r="D616" t="s">
        <v>2784</v>
      </c>
      <c r="E616" t="s">
        <v>2784</v>
      </c>
      <c r="F616"/>
      <c r="S616" s="3"/>
      <c r="T616" s="3"/>
      <c r="V616" s="3"/>
      <c r="W616" s="3"/>
    </row>
    <row r="617" spans="3:23" ht="14" x14ac:dyDescent="0.3">
      <c r="C617" t="s">
        <v>2923</v>
      </c>
      <c r="D617" t="s">
        <v>2924</v>
      </c>
      <c r="E617" t="s">
        <v>2925</v>
      </c>
      <c r="F617" t="s">
        <v>2926</v>
      </c>
      <c r="S617" s="3"/>
      <c r="T617" s="3"/>
      <c r="V617" s="3"/>
      <c r="W617" s="3"/>
    </row>
    <row r="618" spans="3:23" ht="14" x14ac:dyDescent="0.3">
      <c r="C618" t="s">
        <v>2864</v>
      </c>
      <c r="D618" t="s">
        <v>2865</v>
      </c>
      <c r="E618" t="s">
        <v>2865</v>
      </c>
      <c r="F618"/>
      <c r="S618" s="3"/>
      <c r="T618" s="3"/>
      <c r="V618" s="3"/>
      <c r="W618" s="3"/>
    </row>
    <row r="619" spans="3:23" ht="14" x14ac:dyDescent="0.3">
      <c r="C619" t="s">
        <v>2866</v>
      </c>
      <c r="D619" t="s">
        <v>2867</v>
      </c>
      <c r="E619" t="s">
        <v>2868</v>
      </c>
      <c r="F619"/>
      <c r="S619" s="3"/>
      <c r="T619" s="3"/>
      <c r="V619" s="3"/>
      <c r="W619" s="3"/>
    </row>
    <row r="620" spans="3:23" ht="14" x14ac:dyDescent="0.3">
      <c r="C620" t="s">
        <v>2008</v>
      </c>
      <c r="D620" t="s">
        <v>2009</v>
      </c>
      <c r="E620" t="s">
        <v>2009</v>
      </c>
      <c r="F620"/>
      <c r="S620" s="3"/>
      <c r="T620" s="3"/>
      <c r="V620" s="3"/>
      <c r="W620" s="3"/>
    </row>
    <row r="621" spans="3:23" ht="14" x14ac:dyDescent="0.3">
      <c r="C621" t="s">
        <v>911</v>
      </c>
      <c r="D621" t="s">
        <v>2010</v>
      </c>
      <c r="E621" t="s">
        <v>2011</v>
      </c>
      <c r="F621" t="s">
        <v>912</v>
      </c>
      <c r="S621" s="3"/>
      <c r="T621" s="3"/>
      <c r="V621" s="3"/>
      <c r="W621" s="3"/>
    </row>
    <row r="622" spans="3:23" ht="14" x14ac:dyDescent="0.3">
      <c r="C622" t="s">
        <v>2012</v>
      </c>
      <c r="D622" t="s">
        <v>2013</v>
      </c>
      <c r="E622" t="s">
        <v>2014</v>
      </c>
      <c r="F622"/>
      <c r="S622" s="3"/>
      <c r="T622" s="3"/>
      <c r="V622" s="3"/>
      <c r="W622" s="3"/>
    </row>
    <row r="623" spans="3:23" ht="14" x14ac:dyDescent="0.3">
      <c r="C623" t="s">
        <v>2015</v>
      </c>
      <c r="D623" t="s">
        <v>2016</v>
      </c>
      <c r="E623" t="s">
        <v>2017</v>
      </c>
      <c r="F623" t="s">
        <v>2018</v>
      </c>
      <c r="S623" s="3"/>
      <c r="T623" s="3"/>
      <c r="V623" s="3"/>
      <c r="W623" s="3"/>
    </row>
    <row r="624" spans="3:23" ht="14" x14ac:dyDescent="0.3">
      <c r="C624" t="s">
        <v>651</v>
      </c>
      <c r="D624" t="s">
        <v>2019</v>
      </c>
      <c r="E624" t="s">
        <v>2019</v>
      </c>
      <c r="F624" t="s">
        <v>652</v>
      </c>
      <c r="S624" s="3"/>
      <c r="T624" s="3"/>
      <c r="V624" s="3"/>
      <c r="W624" s="3"/>
    </row>
    <row r="625" spans="3:23" ht="14" x14ac:dyDescent="0.3">
      <c r="C625" t="s">
        <v>2950</v>
      </c>
      <c r="D625" t="s">
        <v>2951</v>
      </c>
      <c r="E625" t="s">
        <v>2952</v>
      </c>
      <c r="F625" t="s">
        <v>2953</v>
      </c>
      <c r="S625" s="3"/>
      <c r="T625" s="3"/>
      <c r="V625" s="3"/>
      <c r="W625" s="3"/>
    </row>
    <row r="626" spans="3:23" ht="14" x14ac:dyDescent="0.3">
      <c r="C626" t="s">
        <v>2345</v>
      </c>
      <c r="D626" t="s">
        <v>2346</v>
      </c>
      <c r="E626" t="s">
        <v>2347</v>
      </c>
      <c r="F626"/>
      <c r="S626" s="3"/>
      <c r="T626" s="3"/>
      <c r="V626" s="3"/>
      <c r="W626" s="3"/>
    </row>
    <row r="627" spans="3:23" ht="14" x14ac:dyDescent="0.3">
      <c r="C627" t="s">
        <v>2020</v>
      </c>
      <c r="D627" t="s">
        <v>2021</v>
      </c>
      <c r="E627" t="s">
        <v>2021</v>
      </c>
      <c r="F627"/>
      <c r="S627" s="3"/>
      <c r="T627" s="3"/>
      <c r="V627" s="3"/>
      <c r="W627" s="3"/>
    </row>
    <row r="628" spans="3:23" ht="14" x14ac:dyDescent="0.3">
      <c r="C628" t="s">
        <v>1038</v>
      </c>
      <c r="D628" t="s">
        <v>2022</v>
      </c>
      <c r="E628" t="s">
        <v>2023</v>
      </c>
      <c r="F628" t="s">
        <v>1039</v>
      </c>
      <c r="S628" s="3"/>
      <c r="T628" s="3"/>
      <c r="V628" s="3"/>
      <c r="W628" s="3"/>
    </row>
    <row r="629" spans="3:23" ht="14" x14ac:dyDescent="0.3">
      <c r="C629" t="s">
        <v>753</v>
      </c>
      <c r="D629" t="s">
        <v>2024</v>
      </c>
      <c r="E629" t="s">
        <v>754</v>
      </c>
      <c r="F629" t="s">
        <v>755</v>
      </c>
      <c r="S629" s="3"/>
      <c r="T629" s="3"/>
      <c r="V629" s="3"/>
      <c r="W629" s="3"/>
    </row>
    <row r="630" spans="3:23" ht="14" x14ac:dyDescent="0.3">
      <c r="C630" t="s">
        <v>2796</v>
      </c>
      <c r="D630" t="s">
        <v>2797</v>
      </c>
      <c r="E630" t="s">
        <v>2798</v>
      </c>
      <c r="F630"/>
      <c r="S630" s="3"/>
      <c r="T630" s="3"/>
      <c r="V630" s="3"/>
      <c r="W630" s="3"/>
    </row>
    <row r="631" spans="3:23" ht="14" x14ac:dyDescent="0.3">
      <c r="C631" t="s">
        <v>2732</v>
      </c>
      <c r="D631" t="s">
        <v>2733</v>
      </c>
      <c r="E631" t="s">
        <v>2734</v>
      </c>
      <c r="F631" t="s">
        <v>2735</v>
      </c>
      <c r="S631" s="3"/>
      <c r="T631" s="3"/>
      <c r="V631" s="3"/>
      <c r="W631" s="3"/>
    </row>
    <row r="632" spans="3:23" ht="14" x14ac:dyDescent="0.3">
      <c r="C632" t="s">
        <v>2869</v>
      </c>
      <c r="D632" t="s">
        <v>2870</v>
      </c>
      <c r="E632" t="s">
        <v>2871</v>
      </c>
      <c r="F632"/>
      <c r="S632" s="3"/>
      <c r="T632" s="3"/>
      <c r="V632" s="3"/>
      <c r="W632" s="3"/>
    </row>
    <row r="633" spans="3:23" ht="14" x14ac:dyDescent="0.3">
      <c r="C633" t="s">
        <v>2025</v>
      </c>
      <c r="D633" t="s">
        <v>2026</v>
      </c>
      <c r="E633" t="s">
        <v>2153</v>
      </c>
      <c r="F633"/>
      <c r="S633" s="3"/>
      <c r="T633" s="3"/>
      <c r="V633" s="3"/>
      <c r="W633" s="3"/>
    </row>
    <row r="634" spans="3:23" ht="14" x14ac:dyDescent="0.3">
      <c r="C634" t="s">
        <v>2027</v>
      </c>
      <c r="D634" t="s">
        <v>2154</v>
      </c>
      <c r="E634" t="s">
        <v>2155</v>
      </c>
      <c r="F634"/>
      <c r="S634" s="3"/>
      <c r="T634" s="3"/>
      <c r="V634" s="3"/>
      <c r="W634" s="3"/>
    </row>
    <row r="635" spans="3:23" ht="14" x14ac:dyDescent="0.3">
      <c r="C635" t="s">
        <v>2872</v>
      </c>
      <c r="D635" t="s">
        <v>2873</v>
      </c>
      <c r="E635" t="s">
        <v>2874</v>
      </c>
      <c r="F635"/>
      <c r="S635" s="3"/>
      <c r="T635" s="3"/>
      <c r="V635" s="3"/>
      <c r="W635" s="3"/>
    </row>
    <row r="636" spans="3:23" ht="14" x14ac:dyDescent="0.3">
      <c r="C636" t="s">
        <v>2875</v>
      </c>
      <c r="D636" t="s">
        <v>2876</v>
      </c>
      <c r="E636" t="s">
        <v>2877</v>
      </c>
      <c r="F636"/>
      <c r="S636" s="3"/>
      <c r="T636" s="3"/>
      <c r="V636" s="3"/>
      <c r="W636" s="3"/>
    </row>
    <row r="637" spans="3:23" ht="14" x14ac:dyDescent="0.3">
      <c r="C637" t="s">
        <v>2348</v>
      </c>
      <c r="D637" t="s">
        <v>2349</v>
      </c>
      <c r="E637" t="s">
        <v>2350</v>
      </c>
      <c r="F637"/>
      <c r="S637" s="3"/>
      <c r="T637" s="3"/>
      <c r="V637" s="3"/>
      <c r="W637" s="3"/>
    </row>
    <row r="638" spans="3:23" ht="14" x14ac:dyDescent="0.3">
      <c r="C638" t="s">
        <v>899</v>
      </c>
      <c r="D638" t="s">
        <v>2028</v>
      </c>
      <c r="E638" t="s">
        <v>2028</v>
      </c>
      <c r="F638" t="s">
        <v>900</v>
      </c>
      <c r="S638" s="3"/>
      <c r="T638" s="3"/>
      <c r="V638" s="3"/>
      <c r="W638" s="3"/>
    </row>
    <row r="639" spans="3:23" ht="14" x14ac:dyDescent="0.3">
      <c r="C639" t="s">
        <v>2029</v>
      </c>
      <c r="D639" t="s">
        <v>2030</v>
      </c>
      <c r="E639" t="s">
        <v>2030</v>
      </c>
      <c r="F639"/>
      <c r="S639" s="3"/>
      <c r="T639" s="3"/>
      <c r="V639" s="3"/>
      <c r="W639" s="3"/>
    </row>
    <row r="640" spans="3:23" ht="14" x14ac:dyDescent="0.3">
      <c r="C640" t="s">
        <v>2031</v>
      </c>
      <c r="D640" t="s">
        <v>2032</v>
      </c>
      <c r="E640" t="s">
        <v>2032</v>
      </c>
      <c r="F640"/>
      <c r="S640" s="3"/>
      <c r="T640" s="3"/>
      <c r="V640" s="3"/>
      <c r="W640" s="3"/>
    </row>
    <row r="641" spans="3:23" ht="14" x14ac:dyDescent="0.3">
      <c r="C641" t="s">
        <v>2033</v>
      </c>
      <c r="D641" t="s">
        <v>2034</v>
      </c>
      <c r="E641" t="s">
        <v>2034</v>
      </c>
      <c r="F641"/>
      <c r="S641" s="3"/>
      <c r="T641" s="3"/>
      <c r="V641" s="3"/>
      <c r="W641" s="3"/>
    </row>
    <row r="642" spans="3:23" ht="14" x14ac:dyDescent="0.3">
      <c r="C642" t="s">
        <v>107</v>
      </c>
      <c r="D642" t="s">
        <v>2035</v>
      </c>
      <c r="E642" t="s">
        <v>2035</v>
      </c>
      <c r="F642" t="s">
        <v>267</v>
      </c>
      <c r="S642" s="3"/>
      <c r="T642" s="3"/>
      <c r="V642" s="3"/>
      <c r="W642" s="3"/>
    </row>
    <row r="643" spans="3:23" ht="14" x14ac:dyDescent="0.3">
      <c r="C643" t="s">
        <v>2036</v>
      </c>
      <c r="D643" t="s">
        <v>2037</v>
      </c>
      <c r="E643" t="s">
        <v>2037</v>
      </c>
      <c r="F643"/>
      <c r="S643" s="3"/>
      <c r="T643" s="3"/>
      <c r="V643" s="3"/>
      <c r="W643" s="3"/>
    </row>
    <row r="644" spans="3:23" ht="14" x14ac:dyDescent="0.3">
      <c r="C644" t="s">
        <v>2038</v>
      </c>
      <c r="D644" t="s">
        <v>2039</v>
      </c>
      <c r="E644" t="s">
        <v>2040</v>
      </c>
      <c r="F644"/>
      <c r="S644" s="3"/>
      <c r="T644" s="3"/>
      <c r="V644" s="3"/>
      <c r="W644" s="3"/>
    </row>
    <row r="645" spans="3:23" ht="14" x14ac:dyDescent="0.3">
      <c r="C645" t="s">
        <v>887</v>
      </c>
      <c r="D645" t="s">
        <v>888</v>
      </c>
      <c r="E645" t="s">
        <v>2041</v>
      </c>
      <c r="F645" t="s">
        <v>889</v>
      </c>
      <c r="S645" s="3"/>
      <c r="T645" s="3"/>
      <c r="V645" s="3"/>
      <c r="W645" s="3"/>
    </row>
    <row r="646" spans="3:23" ht="14" x14ac:dyDescent="0.3">
      <c r="C646" t="s">
        <v>2042</v>
      </c>
      <c r="D646" t="s">
        <v>2043</v>
      </c>
      <c r="E646" t="s">
        <v>2044</v>
      </c>
      <c r="F646"/>
      <c r="S646" s="3"/>
      <c r="T646" s="3"/>
      <c r="V646" s="3"/>
      <c r="W646" s="3"/>
    </row>
    <row r="647" spans="3:23" ht="14" x14ac:dyDescent="0.3">
      <c r="C647" t="s">
        <v>1124</v>
      </c>
      <c r="D647" t="s">
        <v>1125</v>
      </c>
      <c r="E647" t="s">
        <v>1125</v>
      </c>
      <c r="F647" t="s">
        <v>2045</v>
      </c>
      <c r="S647" s="3"/>
      <c r="T647" s="3"/>
      <c r="V647" s="3"/>
      <c r="W647" s="3"/>
    </row>
    <row r="648" spans="3:23" ht="14" x14ac:dyDescent="0.3">
      <c r="C648" t="s">
        <v>106</v>
      </c>
      <c r="D648" t="s">
        <v>2164</v>
      </c>
      <c r="E648" t="s">
        <v>2164</v>
      </c>
      <c r="F648" t="s">
        <v>2736</v>
      </c>
      <c r="S648" s="3"/>
      <c r="T648" s="3"/>
      <c r="V648" s="3"/>
      <c r="W648" s="3"/>
    </row>
    <row r="649" spans="3:23" ht="14" x14ac:dyDescent="0.3">
      <c r="C649" t="s">
        <v>2754</v>
      </c>
      <c r="D649" t="s">
        <v>2755</v>
      </c>
      <c r="E649" t="s">
        <v>2755</v>
      </c>
      <c r="F649"/>
      <c r="S649" s="3"/>
      <c r="T649" s="3"/>
      <c r="V649" s="3"/>
      <c r="W649" s="3"/>
    </row>
    <row r="650" spans="3:23" ht="14" x14ac:dyDescent="0.3">
      <c r="C650" t="s">
        <v>482</v>
      </c>
      <c r="D650" t="s">
        <v>483</v>
      </c>
      <c r="E650" t="s">
        <v>483</v>
      </c>
      <c r="F650" t="s">
        <v>484</v>
      </c>
      <c r="S650" s="3"/>
      <c r="T650" s="3"/>
      <c r="V650" s="3"/>
      <c r="W650" s="3"/>
    </row>
    <row r="651" spans="3:23" ht="14" x14ac:dyDescent="0.3">
      <c r="C651" t="s">
        <v>2046</v>
      </c>
      <c r="D651" t="s">
        <v>2047</v>
      </c>
      <c r="E651" t="s">
        <v>2047</v>
      </c>
      <c r="F651"/>
      <c r="S651" s="3"/>
      <c r="T651" s="3"/>
      <c r="V651" s="3"/>
      <c r="W651" s="3"/>
    </row>
    <row r="652" spans="3:23" ht="14" x14ac:dyDescent="0.3">
      <c r="C652" t="s">
        <v>692</v>
      </c>
      <c r="D652" t="s">
        <v>693</v>
      </c>
      <c r="E652" t="s">
        <v>2048</v>
      </c>
      <c r="F652" t="s">
        <v>694</v>
      </c>
      <c r="S652" s="3"/>
      <c r="T652" s="3"/>
      <c r="V652" s="3"/>
      <c r="W652" s="3"/>
    </row>
    <row r="653" spans="3:23" ht="14" x14ac:dyDescent="0.3">
      <c r="C653" t="s">
        <v>2049</v>
      </c>
      <c r="D653" t="s">
        <v>2050</v>
      </c>
      <c r="E653" t="s">
        <v>2050</v>
      </c>
      <c r="F653"/>
      <c r="S653" s="3"/>
      <c r="T653" s="3"/>
      <c r="V653" s="3"/>
      <c r="W653" s="3"/>
    </row>
    <row r="654" spans="3:23" ht="14" x14ac:dyDescent="0.3">
      <c r="C654" t="s">
        <v>2051</v>
      </c>
      <c r="D654" t="s">
        <v>2052</v>
      </c>
      <c r="E654" t="s">
        <v>2053</v>
      </c>
      <c r="F654" t="s">
        <v>2054</v>
      </c>
      <c r="S654" s="3"/>
      <c r="T654" s="3"/>
      <c r="V654" s="3"/>
      <c r="W654" s="3"/>
    </row>
    <row r="655" spans="3:23" ht="14" x14ac:dyDescent="0.3">
      <c r="C655" t="s">
        <v>2055</v>
      </c>
      <c r="D655" t="s">
        <v>2056</v>
      </c>
      <c r="E655" t="s">
        <v>2056</v>
      </c>
      <c r="F655" t="s">
        <v>2057</v>
      </c>
      <c r="S655" s="3"/>
      <c r="T655" s="3"/>
      <c r="V655" s="3"/>
      <c r="W655" s="3"/>
    </row>
    <row r="656" spans="3:23" ht="14" x14ac:dyDescent="0.3">
      <c r="C656" t="s">
        <v>913</v>
      </c>
      <c r="D656" t="s">
        <v>2058</v>
      </c>
      <c r="E656" t="s">
        <v>914</v>
      </c>
      <c r="F656"/>
      <c r="S656" s="3"/>
      <c r="T656" s="3"/>
      <c r="V656" s="3"/>
      <c r="W656" s="3"/>
    </row>
    <row r="657" spans="3:23" ht="14" x14ac:dyDescent="0.3">
      <c r="C657" t="s">
        <v>2059</v>
      </c>
      <c r="D657" t="s">
        <v>2060</v>
      </c>
      <c r="E657" t="s">
        <v>2060</v>
      </c>
      <c r="F657"/>
      <c r="S657" s="3"/>
      <c r="T657" s="3"/>
      <c r="V657" s="3"/>
      <c r="W657" s="3"/>
    </row>
    <row r="658" spans="3:23" ht="14" x14ac:dyDescent="0.3">
      <c r="C658" t="s">
        <v>2756</v>
      </c>
      <c r="D658" t="s">
        <v>2757</v>
      </c>
      <c r="E658" t="s">
        <v>2758</v>
      </c>
      <c r="F658" t="s">
        <v>2759</v>
      </c>
      <c r="S658" s="3"/>
      <c r="T658" s="3"/>
      <c r="V658" s="3"/>
      <c r="W658" s="3"/>
    </row>
    <row r="659" spans="3:23" ht="14" x14ac:dyDescent="0.3">
      <c r="C659" t="s">
        <v>109</v>
      </c>
      <c r="D659" t="s">
        <v>2165</v>
      </c>
      <c r="E659" t="s">
        <v>2165</v>
      </c>
      <c r="F659" t="s">
        <v>268</v>
      </c>
      <c r="S659" s="3"/>
      <c r="T659" s="3"/>
      <c r="V659" s="3"/>
      <c r="W659" s="3"/>
    </row>
    <row r="660" spans="3:23" ht="14" x14ac:dyDescent="0.3">
      <c r="C660" t="s">
        <v>636</v>
      </c>
      <c r="D660" t="s">
        <v>2061</v>
      </c>
      <c r="E660" t="s">
        <v>2061</v>
      </c>
      <c r="F660" t="s">
        <v>2062</v>
      </c>
      <c r="S660" s="3"/>
      <c r="T660" s="3"/>
      <c r="V660" s="3"/>
      <c r="W660" s="3"/>
    </row>
    <row r="661" spans="3:23" ht="14" x14ac:dyDescent="0.3">
      <c r="C661" t="s">
        <v>2156</v>
      </c>
      <c r="D661" t="s">
        <v>2157</v>
      </c>
      <c r="E661" t="s">
        <v>2157</v>
      </c>
      <c r="F661"/>
      <c r="S661" s="3"/>
      <c r="T661" s="3"/>
      <c r="V661" s="3"/>
      <c r="W661" s="3"/>
    </row>
    <row r="662" spans="3:23" ht="14" x14ac:dyDescent="0.3">
      <c r="C662" t="s">
        <v>941</v>
      </c>
      <c r="D662" t="s">
        <v>2063</v>
      </c>
      <c r="E662" t="s">
        <v>942</v>
      </c>
      <c r="F662" t="s">
        <v>2064</v>
      </c>
      <c r="S662" s="3"/>
      <c r="T662" s="3"/>
      <c r="V662" s="3"/>
      <c r="W662" s="3"/>
    </row>
    <row r="663" spans="3:23" ht="14" x14ac:dyDescent="0.3">
      <c r="C663" t="s">
        <v>930</v>
      </c>
      <c r="D663" t="s">
        <v>931</v>
      </c>
      <c r="E663" t="s">
        <v>2065</v>
      </c>
      <c r="F663"/>
      <c r="S663" s="3"/>
      <c r="T663" s="3"/>
      <c r="V663" s="3"/>
      <c r="W663" s="3"/>
    </row>
    <row r="664" spans="3:23" ht="14" x14ac:dyDescent="0.3">
      <c r="C664" t="s">
        <v>2066</v>
      </c>
      <c r="D664" t="s">
        <v>2067</v>
      </c>
      <c r="E664" t="s">
        <v>2068</v>
      </c>
      <c r="F664"/>
      <c r="S664" s="3"/>
      <c r="T664" s="3"/>
      <c r="V664" s="3"/>
      <c r="W664" s="3"/>
    </row>
    <row r="665" spans="3:23" ht="14" x14ac:dyDescent="0.3">
      <c r="C665" t="s">
        <v>2069</v>
      </c>
      <c r="D665" t="s">
        <v>2070</v>
      </c>
      <c r="E665" t="s">
        <v>2070</v>
      </c>
      <c r="F665" t="s">
        <v>2071</v>
      </c>
      <c r="S665" s="3"/>
      <c r="T665" s="3"/>
      <c r="V665" s="3"/>
      <c r="W665" s="3"/>
    </row>
    <row r="666" spans="3:23" ht="14" x14ac:dyDescent="0.3">
      <c r="C666" t="s">
        <v>890</v>
      </c>
      <c r="D666" t="s">
        <v>2072</v>
      </c>
      <c r="E666" t="s">
        <v>2073</v>
      </c>
      <c r="F666"/>
      <c r="S666" s="3"/>
      <c r="T666" s="3"/>
      <c r="V666" s="3"/>
      <c r="W666" s="3"/>
    </row>
    <row r="667" spans="3:23" ht="14" x14ac:dyDescent="0.3">
      <c r="C667" t="s">
        <v>2074</v>
      </c>
      <c r="D667" t="s">
        <v>2075</v>
      </c>
      <c r="E667" t="s">
        <v>2075</v>
      </c>
      <c r="F667"/>
      <c r="S667" s="3"/>
      <c r="T667" s="3"/>
      <c r="V667" s="3"/>
      <c r="W667" s="3"/>
    </row>
    <row r="668" spans="3:23" ht="14" x14ac:dyDescent="0.3">
      <c r="C668" t="s">
        <v>2076</v>
      </c>
      <c r="D668" t="s">
        <v>2077</v>
      </c>
      <c r="E668" t="s">
        <v>2077</v>
      </c>
      <c r="F668"/>
      <c r="S668" s="3"/>
      <c r="T668" s="3"/>
      <c r="V668" s="3"/>
      <c r="W668" s="3"/>
    </row>
    <row r="669" spans="3:23" ht="14" x14ac:dyDescent="0.3">
      <c r="C669" t="s">
        <v>2078</v>
      </c>
      <c r="D669" t="s">
        <v>2079</v>
      </c>
      <c r="E669" t="s">
        <v>2079</v>
      </c>
      <c r="F669" t="s">
        <v>2080</v>
      </c>
      <c r="S669" s="3"/>
      <c r="T669" s="3"/>
      <c r="V669" s="3"/>
      <c r="W669" s="3"/>
    </row>
    <row r="670" spans="3:23" ht="14" x14ac:dyDescent="0.3">
      <c r="C670" t="s">
        <v>2927</v>
      </c>
      <c r="D670" t="s">
        <v>2928</v>
      </c>
      <c r="E670" t="s">
        <v>2928</v>
      </c>
      <c r="F670" t="s">
        <v>2929</v>
      </c>
      <c r="S670" s="3"/>
      <c r="T670" s="3"/>
      <c r="V670" s="3"/>
      <c r="W670" s="3"/>
    </row>
    <row r="671" spans="3:23" ht="14" x14ac:dyDescent="0.3">
      <c r="C671" t="s">
        <v>1132</v>
      </c>
      <c r="D671" t="s">
        <v>2081</v>
      </c>
      <c r="E671" t="s">
        <v>2081</v>
      </c>
      <c r="F671" t="s">
        <v>1133</v>
      </c>
      <c r="S671" s="3"/>
      <c r="T671" s="3"/>
      <c r="V671" s="3"/>
      <c r="W671" s="3"/>
    </row>
    <row r="672" spans="3:23" ht="14" x14ac:dyDescent="0.3">
      <c r="C672" t="s">
        <v>2082</v>
      </c>
      <c r="D672" t="s">
        <v>2083</v>
      </c>
      <c r="E672" t="s">
        <v>2083</v>
      </c>
      <c r="F672"/>
      <c r="S672" s="3"/>
      <c r="T672" s="3"/>
      <c r="V672" s="3"/>
      <c r="W672" s="3"/>
    </row>
    <row r="673" spans="3:23" ht="14" x14ac:dyDescent="0.3">
      <c r="C673" t="s">
        <v>2084</v>
      </c>
      <c r="D673" t="s">
        <v>2085</v>
      </c>
      <c r="E673" t="s">
        <v>2085</v>
      </c>
      <c r="F673"/>
      <c r="S673" s="3"/>
      <c r="T673" s="3"/>
      <c r="V673" s="3"/>
      <c r="W673" s="3"/>
    </row>
    <row r="674" spans="3:23" ht="14" x14ac:dyDescent="0.3">
      <c r="C674" t="s">
        <v>2086</v>
      </c>
      <c r="D674" t="s">
        <v>2087</v>
      </c>
      <c r="E674" t="s">
        <v>2087</v>
      </c>
      <c r="F674"/>
      <c r="S674" s="3"/>
      <c r="T674" s="3"/>
      <c r="V674" s="3"/>
      <c r="W674" s="3"/>
    </row>
    <row r="675" spans="3:23" ht="14" x14ac:dyDescent="0.3">
      <c r="C675" t="s">
        <v>2088</v>
      </c>
      <c r="D675" t="s">
        <v>2089</v>
      </c>
      <c r="E675" t="s">
        <v>2089</v>
      </c>
      <c r="F675"/>
      <c r="S675" s="3"/>
      <c r="T675" s="3"/>
      <c r="V675" s="3"/>
      <c r="W675" s="3"/>
    </row>
    <row r="676" spans="3:23" ht="14" x14ac:dyDescent="0.3">
      <c r="C676" t="s">
        <v>2090</v>
      </c>
      <c r="D676" t="s">
        <v>2091</v>
      </c>
      <c r="E676" t="s">
        <v>2091</v>
      </c>
      <c r="F676"/>
      <c r="S676" s="3"/>
      <c r="T676" s="3"/>
      <c r="V676" s="3"/>
      <c r="W676" s="3"/>
    </row>
    <row r="677" spans="3:23" ht="14" x14ac:dyDescent="0.3">
      <c r="C677" t="s">
        <v>2092</v>
      </c>
      <c r="D677" t="s">
        <v>2093</v>
      </c>
      <c r="E677" t="s">
        <v>2093</v>
      </c>
      <c r="F677"/>
      <c r="S677" s="3"/>
      <c r="T677" s="3"/>
      <c r="V677" s="3"/>
      <c r="W677" s="3"/>
    </row>
    <row r="678" spans="3:23" ht="14" x14ac:dyDescent="0.3">
      <c r="C678" t="s">
        <v>1092</v>
      </c>
      <c r="D678" t="s">
        <v>2094</v>
      </c>
      <c r="E678" t="s">
        <v>2094</v>
      </c>
      <c r="F678" t="s">
        <v>2095</v>
      </c>
      <c r="S678" s="3"/>
      <c r="T678" s="3"/>
      <c r="V678" s="3"/>
      <c r="W678" s="3"/>
    </row>
    <row r="679" spans="3:23" ht="14" x14ac:dyDescent="0.3">
      <c r="C679" t="s">
        <v>110</v>
      </c>
      <c r="D679" t="s">
        <v>85</v>
      </c>
      <c r="E679" t="s">
        <v>85</v>
      </c>
      <c r="F679" t="s">
        <v>269</v>
      </c>
      <c r="S679" s="3"/>
      <c r="T679" s="3"/>
      <c r="V679" s="3"/>
      <c r="W679" s="3"/>
    </row>
    <row r="680" spans="3:23" ht="14" x14ac:dyDescent="0.3">
      <c r="C680" t="s">
        <v>2096</v>
      </c>
      <c r="D680" t="s">
        <v>2097</v>
      </c>
      <c r="E680" t="s">
        <v>2097</v>
      </c>
      <c r="F680"/>
      <c r="S680" s="3"/>
      <c r="T680" s="3"/>
      <c r="V680" s="3"/>
      <c r="W680" s="3"/>
    </row>
    <row r="681" spans="3:23" ht="14" x14ac:dyDescent="0.3">
      <c r="C681" t="s">
        <v>2878</v>
      </c>
      <c r="D681" t="s">
        <v>2879</v>
      </c>
      <c r="E681" t="s">
        <v>2879</v>
      </c>
      <c r="F681"/>
      <c r="S681" s="3"/>
      <c r="T681" s="3"/>
      <c r="V681" s="3"/>
      <c r="W681" s="3"/>
    </row>
    <row r="682" spans="3:23" ht="14" x14ac:dyDescent="0.3">
      <c r="C682" t="s">
        <v>111</v>
      </c>
      <c r="D682" t="s">
        <v>2098</v>
      </c>
      <c r="E682" t="s">
        <v>86</v>
      </c>
      <c r="F682" t="s">
        <v>2739</v>
      </c>
      <c r="S682" s="3"/>
      <c r="T682" s="3"/>
      <c r="V682" s="3"/>
      <c r="W682" s="3"/>
    </row>
    <row r="683" spans="3:23" ht="14" x14ac:dyDescent="0.3">
      <c r="C683" t="s">
        <v>2099</v>
      </c>
      <c r="D683" t="s">
        <v>2100</v>
      </c>
      <c r="E683" t="s">
        <v>2100</v>
      </c>
      <c r="F683" t="s">
        <v>2101</v>
      </c>
      <c r="S683" s="3"/>
      <c r="T683" s="3"/>
      <c r="V683" s="3"/>
      <c r="W683" s="3"/>
    </row>
    <row r="684" spans="3:23" ht="14" x14ac:dyDescent="0.3">
      <c r="C684" t="s">
        <v>542</v>
      </c>
      <c r="D684" t="s">
        <v>2102</v>
      </c>
      <c r="E684" t="s">
        <v>2102</v>
      </c>
      <c r="F684" t="s">
        <v>543</v>
      </c>
      <c r="S684" s="3"/>
      <c r="T684" s="3"/>
      <c r="V684" s="3"/>
      <c r="W684" s="3"/>
    </row>
    <row r="685" spans="3:23" ht="14" x14ac:dyDescent="0.3">
      <c r="C685" t="s">
        <v>2103</v>
      </c>
      <c r="D685" t="s">
        <v>2104</v>
      </c>
      <c r="E685" t="s">
        <v>2105</v>
      </c>
      <c r="F685"/>
      <c r="S685" s="3"/>
      <c r="T685" s="3"/>
      <c r="V685" s="3"/>
      <c r="W685" s="3"/>
    </row>
    <row r="686" spans="3:23" ht="14" x14ac:dyDescent="0.3">
      <c r="C686" t="s">
        <v>2106</v>
      </c>
      <c r="D686" t="s">
        <v>2107</v>
      </c>
      <c r="E686" t="s">
        <v>2107</v>
      </c>
      <c r="F686"/>
      <c r="S686" s="3"/>
      <c r="T686" s="3"/>
      <c r="V686" s="3"/>
      <c r="W686" s="3"/>
    </row>
    <row r="687" spans="3:23" ht="14" x14ac:dyDescent="0.3">
      <c r="C687" t="s">
        <v>1163</v>
      </c>
      <c r="D687" t="s">
        <v>2108</v>
      </c>
      <c r="E687" t="s">
        <v>2108</v>
      </c>
      <c r="F687" t="s">
        <v>1164</v>
      </c>
      <c r="S687" s="3"/>
      <c r="T687" s="3"/>
      <c r="V687" s="3"/>
      <c r="W687" s="3"/>
    </row>
    <row r="688" spans="3:23" ht="14" x14ac:dyDescent="0.3">
      <c r="C688" t="s">
        <v>2109</v>
      </c>
      <c r="D688" t="s">
        <v>2110</v>
      </c>
      <c r="E688" t="s">
        <v>2111</v>
      </c>
      <c r="F688"/>
      <c r="S688" s="3"/>
      <c r="T688" s="3"/>
      <c r="V688" s="3"/>
      <c r="W688" s="3"/>
    </row>
    <row r="689" spans="3:23" ht="14" x14ac:dyDescent="0.3">
      <c r="C689" t="s">
        <v>108</v>
      </c>
      <c r="D689" t="s">
        <v>83</v>
      </c>
      <c r="E689" t="s">
        <v>83</v>
      </c>
      <c r="F689" t="s">
        <v>2740</v>
      </c>
      <c r="S689" s="3"/>
      <c r="T689" s="3"/>
      <c r="V689" s="3"/>
      <c r="W689" s="3"/>
    </row>
    <row r="690" spans="3:23" ht="14" x14ac:dyDescent="0.3">
      <c r="C690" t="s">
        <v>2112</v>
      </c>
      <c r="D690" t="s">
        <v>2113</v>
      </c>
      <c r="E690" t="s">
        <v>2114</v>
      </c>
      <c r="F690"/>
      <c r="S690" s="3"/>
      <c r="T690" s="3"/>
      <c r="V690" s="3"/>
      <c r="W690" s="3"/>
    </row>
    <row r="691" spans="3:23" ht="14" x14ac:dyDescent="0.3">
      <c r="C691" t="s">
        <v>2115</v>
      </c>
      <c r="D691" t="s">
        <v>2116</v>
      </c>
      <c r="E691" t="s">
        <v>2116</v>
      </c>
      <c r="F691"/>
      <c r="S691" s="3"/>
      <c r="T691" s="3"/>
      <c r="V691" s="3"/>
      <c r="W691" s="3"/>
    </row>
    <row r="692" spans="3:23" ht="14" x14ac:dyDescent="0.3">
      <c r="C692" t="s">
        <v>2117</v>
      </c>
      <c r="D692" t="s">
        <v>2118</v>
      </c>
      <c r="E692" t="s">
        <v>2118</v>
      </c>
      <c r="F692"/>
      <c r="S692" s="3"/>
      <c r="T692" s="3"/>
      <c r="V692" s="3"/>
      <c r="W692" s="3"/>
    </row>
    <row r="693" spans="3:23" ht="14" x14ac:dyDescent="0.3">
      <c r="C693" t="s">
        <v>2119</v>
      </c>
      <c r="D693" t="s">
        <v>2120</v>
      </c>
      <c r="E693" t="s">
        <v>2120</v>
      </c>
      <c r="F693"/>
      <c r="S693" s="3"/>
      <c r="T693" s="3"/>
      <c r="V693" s="3"/>
      <c r="W693" s="3"/>
    </row>
    <row r="694" spans="3:23" ht="14" x14ac:dyDescent="0.3">
      <c r="C694" t="s">
        <v>1184</v>
      </c>
      <c r="D694" t="s">
        <v>2121</v>
      </c>
      <c r="E694" t="s">
        <v>2121</v>
      </c>
      <c r="F694" t="s">
        <v>1185</v>
      </c>
      <c r="S694" s="3"/>
      <c r="T694" s="3"/>
      <c r="V694" s="3"/>
      <c r="W694" s="3"/>
    </row>
    <row r="695" spans="3:23" ht="14" x14ac:dyDescent="0.3">
      <c r="C695" t="s">
        <v>400</v>
      </c>
      <c r="D695" t="s">
        <v>2122</v>
      </c>
      <c r="E695" t="s">
        <v>2122</v>
      </c>
      <c r="F695" t="s">
        <v>401</v>
      </c>
      <c r="S695" s="3"/>
      <c r="T695" s="3"/>
      <c r="V695" s="3"/>
      <c r="W695" s="3"/>
    </row>
    <row r="696" spans="3:23" ht="14" x14ac:dyDescent="0.3">
      <c r="C696"/>
      <c r="D696"/>
      <c r="E696"/>
      <c r="F696"/>
      <c r="S696" s="3"/>
      <c r="T696" s="3"/>
      <c r="V696" s="3"/>
      <c r="W696" s="3"/>
    </row>
    <row r="697" spans="3:23" x14ac:dyDescent="0.25">
      <c r="S697" s="3"/>
      <c r="T697" s="3"/>
      <c r="V697" s="3"/>
      <c r="W697" s="3"/>
    </row>
    <row r="698" spans="3:23" x14ac:dyDescent="0.25">
      <c r="S698" s="3"/>
      <c r="T698" s="3"/>
      <c r="V698" s="3"/>
      <c r="W698" s="3"/>
    </row>
    <row r="699" spans="3:23" x14ac:dyDescent="0.25">
      <c r="S699" s="3"/>
      <c r="T699" s="3"/>
      <c r="V699" s="3"/>
      <c r="W699" s="3"/>
    </row>
    <row r="700" spans="3:23" x14ac:dyDescent="0.25">
      <c r="S700" s="3"/>
      <c r="T700" s="3"/>
      <c r="V700" s="3"/>
      <c r="W700" s="3"/>
    </row>
    <row r="701" spans="3:23" x14ac:dyDescent="0.25">
      <c r="S701" s="3"/>
      <c r="T701" s="3"/>
      <c r="V701" s="3"/>
      <c r="W701" s="3"/>
    </row>
    <row r="702" spans="3:23" x14ac:dyDescent="0.25">
      <c r="S702" s="3"/>
      <c r="T702" s="3"/>
      <c r="V702" s="3"/>
      <c r="W702" s="3"/>
    </row>
    <row r="703" spans="3:23" x14ac:dyDescent="0.25">
      <c r="S703" s="3"/>
      <c r="T703" s="3"/>
      <c r="V703" s="3"/>
      <c r="W703" s="3"/>
    </row>
    <row r="704" spans="3:23" x14ac:dyDescent="0.25">
      <c r="S704" s="3"/>
      <c r="T704" s="3"/>
      <c r="V704" s="3"/>
      <c r="W704" s="3"/>
    </row>
    <row r="705" spans="19:23" x14ac:dyDescent="0.25">
      <c r="S705" s="3"/>
      <c r="T705" s="3"/>
      <c r="V705" s="3"/>
      <c r="W705" s="3"/>
    </row>
    <row r="706" spans="19:23" x14ac:dyDescent="0.25">
      <c r="S706" s="3"/>
      <c r="T706" s="3"/>
      <c r="V706" s="3"/>
      <c r="W706" s="3"/>
    </row>
    <row r="707" spans="19:23" x14ac:dyDescent="0.25">
      <c r="S707" s="3"/>
      <c r="T707" s="3"/>
      <c r="V707" s="3"/>
      <c r="W707" s="3"/>
    </row>
    <row r="708" spans="19:23" x14ac:dyDescent="0.25">
      <c r="S708" s="3"/>
      <c r="T708" s="3"/>
      <c r="V708" s="3"/>
      <c r="W708" s="3"/>
    </row>
    <row r="709" spans="19:23" x14ac:dyDescent="0.25">
      <c r="S709" s="3"/>
      <c r="T709" s="3"/>
      <c r="V709" s="3"/>
      <c r="W709" s="3"/>
    </row>
    <row r="710" spans="19:23" x14ac:dyDescent="0.25">
      <c r="S710" s="3"/>
      <c r="T710" s="3"/>
      <c r="V710" s="3"/>
      <c r="W710" s="3"/>
    </row>
    <row r="711" spans="19:23" x14ac:dyDescent="0.25">
      <c r="S711" s="3"/>
      <c r="T711" s="3"/>
      <c r="V711" s="3"/>
      <c r="W711" s="3"/>
    </row>
    <row r="712" spans="19:23" x14ac:dyDescent="0.25">
      <c r="S712" s="3"/>
      <c r="T712" s="3"/>
      <c r="V712" s="3"/>
      <c r="W712" s="3"/>
    </row>
    <row r="713" spans="19:23" x14ac:dyDescent="0.25">
      <c r="S713" s="3"/>
      <c r="T713" s="3"/>
      <c r="V713" s="3"/>
      <c r="W713" s="3"/>
    </row>
    <row r="714" spans="19:23" x14ac:dyDescent="0.25">
      <c r="S714" s="3"/>
      <c r="T714" s="3"/>
      <c r="V714" s="3"/>
      <c r="W714" s="3"/>
    </row>
    <row r="715" spans="19:23" x14ac:dyDescent="0.25">
      <c r="S715" s="3"/>
      <c r="T715" s="3"/>
      <c r="V715" s="3"/>
      <c r="W715" s="3"/>
    </row>
    <row r="716" spans="19:23" x14ac:dyDescent="0.25">
      <c r="S716" s="3"/>
      <c r="T716" s="3"/>
      <c r="V716" s="3"/>
      <c r="W716" s="3"/>
    </row>
    <row r="717" spans="19:23" x14ac:dyDescent="0.25">
      <c r="S717" s="3"/>
      <c r="T717" s="3"/>
      <c r="V717" s="3"/>
      <c r="W717" s="3"/>
    </row>
    <row r="718" spans="19:23" x14ac:dyDescent="0.25">
      <c r="S718" s="3"/>
      <c r="T718" s="3"/>
      <c r="V718" s="3"/>
      <c r="W718" s="3"/>
    </row>
    <row r="719" spans="19:23" x14ac:dyDescent="0.25">
      <c r="S719" s="3"/>
      <c r="T719" s="3"/>
      <c r="V719" s="3"/>
      <c r="W719" s="3"/>
    </row>
    <row r="720" spans="19:23" x14ac:dyDescent="0.25">
      <c r="S720" s="3"/>
      <c r="T720" s="3"/>
      <c r="V720" s="3"/>
      <c r="W720" s="3"/>
    </row>
    <row r="721" spans="19:23" x14ac:dyDescent="0.25">
      <c r="S721" s="3"/>
      <c r="T721" s="3"/>
      <c r="V721" s="3"/>
      <c r="W721" s="3"/>
    </row>
    <row r="722" spans="19:23" x14ac:dyDescent="0.25">
      <c r="S722" s="3"/>
      <c r="T722" s="3"/>
      <c r="V722" s="3"/>
      <c r="W722" s="3"/>
    </row>
    <row r="723" spans="19:23" x14ac:dyDescent="0.25">
      <c r="S723" s="3"/>
      <c r="T723" s="3"/>
      <c r="V723" s="3"/>
      <c r="W723" s="3"/>
    </row>
    <row r="724" spans="19:23" x14ac:dyDescent="0.25">
      <c r="S724" s="3"/>
      <c r="T724" s="3"/>
      <c r="V724" s="3"/>
      <c r="W724" s="3"/>
    </row>
    <row r="725" spans="19:23" x14ac:dyDescent="0.25">
      <c r="S725" s="3"/>
      <c r="T725" s="3"/>
      <c r="V725" s="3"/>
      <c r="W725" s="3"/>
    </row>
    <row r="726" spans="19:23" x14ac:dyDescent="0.25">
      <c r="S726" s="3"/>
      <c r="T726" s="3"/>
      <c r="V726" s="3"/>
      <c r="W726" s="3"/>
    </row>
    <row r="727" spans="19:23" x14ac:dyDescent="0.25">
      <c r="S727" s="3"/>
      <c r="T727" s="3"/>
      <c r="V727" s="3"/>
      <c r="W727" s="3"/>
    </row>
    <row r="728" spans="19:23" x14ac:dyDescent="0.25">
      <c r="S728" s="3"/>
      <c r="T728" s="3"/>
      <c r="V728" s="3"/>
      <c r="W728" s="3"/>
    </row>
    <row r="729" spans="19:23" x14ac:dyDescent="0.25">
      <c r="S729" s="3"/>
      <c r="T729" s="3"/>
      <c r="V729" s="3"/>
      <c r="W729" s="3"/>
    </row>
    <row r="730" spans="19:23" x14ac:dyDescent="0.25">
      <c r="S730" s="3"/>
      <c r="T730" s="3"/>
      <c r="V730" s="3"/>
      <c r="W730" s="3"/>
    </row>
    <row r="731" spans="19:23" x14ac:dyDescent="0.25">
      <c r="S731" s="3"/>
      <c r="T731" s="3"/>
      <c r="V731" s="3"/>
      <c r="W731" s="3"/>
    </row>
    <row r="732" spans="19:23" x14ac:dyDescent="0.25">
      <c r="S732" s="3"/>
      <c r="T732" s="3"/>
      <c r="V732" s="3"/>
      <c r="W732" s="3"/>
    </row>
    <row r="733" spans="19:23" x14ac:dyDescent="0.25">
      <c r="S733" s="3"/>
      <c r="T733" s="3"/>
      <c r="V733" s="3"/>
      <c r="W733" s="3"/>
    </row>
    <row r="734" spans="19:23" x14ac:dyDescent="0.25">
      <c r="S734" s="3"/>
      <c r="T734" s="3"/>
      <c r="V734" s="3"/>
      <c r="W734" s="3"/>
    </row>
    <row r="735" spans="19:23" x14ac:dyDescent="0.25">
      <c r="S735" s="3"/>
      <c r="T735" s="3"/>
      <c r="V735" s="3"/>
      <c r="W735" s="3"/>
    </row>
    <row r="736" spans="19:23" x14ac:dyDescent="0.25">
      <c r="S736" s="3"/>
      <c r="T736" s="3"/>
      <c r="V736" s="3"/>
      <c r="W736" s="3"/>
    </row>
    <row r="737" spans="19:23" x14ac:dyDescent="0.25">
      <c r="S737" s="3"/>
      <c r="T737" s="3"/>
      <c r="V737" s="3"/>
      <c r="W737" s="3"/>
    </row>
    <row r="738" spans="19:23" x14ac:dyDescent="0.25">
      <c r="S738" s="3"/>
      <c r="T738" s="3"/>
      <c r="V738" s="3"/>
      <c r="W738" s="3"/>
    </row>
    <row r="739" spans="19:23" x14ac:dyDescent="0.25">
      <c r="S739" s="3"/>
      <c r="T739" s="3"/>
      <c r="V739" s="3"/>
      <c r="W739" s="3"/>
    </row>
    <row r="740" spans="19:23" x14ac:dyDescent="0.25">
      <c r="S740" s="3"/>
      <c r="T740" s="3"/>
      <c r="V740" s="3"/>
      <c r="W740" s="3"/>
    </row>
    <row r="741" spans="19:23" x14ac:dyDescent="0.25">
      <c r="S741" s="3"/>
      <c r="T741" s="3"/>
      <c r="V741" s="3"/>
      <c r="W741" s="3"/>
    </row>
    <row r="742" spans="19:23" x14ac:dyDescent="0.25">
      <c r="S742" s="3"/>
      <c r="T742" s="3"/>
      <c r="V742" s="3"/>
      <c r="W742" s="3"/>
    </row>
    <row r="743" spans="19:23" x14ac:dyDescent="0.25">
      <c r="S743" s="3"/>
      <c r="T743" s="3"/>
      <c r="V743" s="3"/>
      <c r="W743" s="3"/>
    </row>
    <row r="744" spans="19:23" x14ac:dyDescent="0.25">
      <c r="S744" s="3"/>
      <c r="T744" s="3"/>
      <c r="V744" s="3"/>
      <c r="W744" s="3"/>
    </row>
    <row r="745" spans="19:23" x14ac:dyDescent="0.25">
      <c r="S745" s="3"/>
      <c r="T745" s="3"/>
      <c r="V745" s="3"/>
      <c r="W745" s="3"/>
    </row>
    <row r="746" spans="19:23" x14ac:dyDescent="0.25">
      <c r="S746" s="3"/>
      <c r="T746" s="3"/>
      <c r="V746" s="3"/>
      <c r="W746" s="3"/>
    </row>
    <row r="747" spans="19:23" x14ac:dyDescent="0.25">
      <c r="S747" s="3"/>
      <c r="T747" s="3"/>
      <c r="V747" s="3"/>
      <c r="W747" s="3"/>
    </row>
    <row r="748" spans="19:23" x14ac:dyDescent="0.25">
      <c r="S748" s="3"/>
      <c r="T748" s="3"/>
      <c r="V748" s="3"/>
      <c r="W748" s="3"/>
    </row>
    <row r="749" spans="19:23" x14ac:dyDescent="0.25">
      <c r="S749" s="3"/>
      <c r="T749" s="3"/>
      <c r="V749" s="3"/>
      <c r="W749" s="3"/>
    </row>
    <row r="750" spans="19:23" x14ac:dyDescent="0.25">
      <c r="S750" s="3"/>
      <c r="T750" s="3"/>
      <c r="V750" s="3"/>
      <c r="W750" s="3"/>
    </row>
    <row r="751" spans="19:23" x14ac:dyDescent="0.25">
      <c r="S751" s="3"/>
      <c r="T751" s="3"/>
      <c r="V751" s="3"/>
      <c r="W751" s="3"/>
    </row>
    <row r="752" spans="19:23" x14ac:dyDescent="0.25">
      <c r="S752" s="3"/>
      <c r="T752" s="3"/>
      <c r="V752" s="3"/>
      <c r="W752" s="3"/>
    </row>
    <row r="753" spans="19:23" x14ac:dyDescent="0.25">
      <c r="S753" s="3"/>
      <c r="T753" s="3"/>
      <c r="V753" s="3"/>
      <c r="W753" s="3"/>
    </row>
    <row r="754" spans="19:23" x14ac:dyDescent="0.25">
      <c r="S754" s="3"/>
      <c r="T754" s="3"/>
      <c r="V754" s="3"/>
      <c r="W754" s="3"/>
    </row>
    <row r="755" spans="19:23" x14ac:dyDescent="0.25">
      <c r="S755" s="3"/>
      <c r="T755" s="3"/>
      <c r="V755" s="3"/>
      <c r="W755" s="3"/>
    </row>
    <row r="756" spans="19:23" x14ac:dyDescent="0.25">
      <c r="S756" s="3"/>
      <c r="T756" s="3"/>
      <c r="V756" s="3"/>
      <c r="W756" s="3"/>
    </row>
    <row r="757" spans="19:23" x14ac:dyDescent="0.25">
      <c r="S757" s="3"/>
      <c r="T757" s="3"/>
      <c r="V757" s="3"/>
      <c r="W757" s="3"/>
    </row>
    <row r="758" spans="19:23" x14ac:dyDescent="0.25">
      <c r="S758" s="3"/>
      <c r="T758" s="3"/>
      <c r="V758" s="3"/>
      <c r="W758" s="3"/>
    </row>
    <row r="759" spans="19:23" x14ac:dyDescent="0.25">
      <c r="S759" s="3"/>
      <c r="T759" s="3"/>
      <c r="V759" s="3"/>
      <c r="W759" s="3"/>
    </row>
    <row r="760" spans="19:23" x14ac:dyDescent="0.25">
      <c r="S760" s="3"/>
      <c r="T760" s="3"/>
      <c r="V760" s="3"/>
      <c r="W760" s="3"/>
    </row>
    <row r="761" spans="19:23" x14ac:dyDescent="0.25">
      <c r="S761" s="3"/>
      <c r="T761" s="3"/>
      <c r="V761" s="3"/>
      <c r="W761" s="3"/>
    </row>
    <row r="762" spans="19:23" x14ac:dyDescent="0.25">
      <c r="S762" s="3"/>
      <c r="T762" s="3"/>
      <c r="V762" s="3"/>
      <c r="W762" s="3"/>
    </row>
    <row r="763" spans="19:23" x14ac:dyDescent="0.25">
      <c r="S763" s="3"/>
      <c r="T763" s="3"/>
      <c r="V763" s="3"/>
      <c r="W763" s="3"/>
    </row>
    <row r="764" spans="19:23" x14ac:dyDescent="0.25">
      <c r="S764" s="3"/>
      <c r="T764" s="3"/>
      <c r="V764" s="3"/>
      <c r="W764" s="3"/>
    </row>
    <row r="765" spans="19:23" x14ac:dyDescent="0.25">
      <c r="S765" s="3"/>
      <c r="T765" s="3"/>
      <c r="V765" s="3"/>
      <c r="W765" s="3"/>
    </row>
    <row r="766" spans="19:23" x14ac:dyDescent="0.25">
      <c r="S766" s="3"/>
      <c r="T766" s="3"/>
      <c r="V766" s="3"/>
      <c r="W766" s="3"/>
    </row>
    <row r="767" spans="19:23" x14ac:dyDescent="0.25">
      <c r="S767" s="3"/>
      <c r="T767" s="3"/>
      <c r="V767" s="3"/>
      <c r="W767" s="3"/>
    </row>
    <row r="768" spans="19:23" x14ac:dyDescent="0.25">
      <c r="S768" s="3"/>
      <c r="T768" s="3"/>
      <c r="V768" s="3"/>
      <c r="W768" s="3"/>
    </row>
    <row r="769" spans="19:23" x14ac:dyDescent="0.25">
      <c r="S769" s="3"/>
      <c r="T769" s="3"/>
      <c r="V769" s="3"/>
      <c r="W769" s="3"/>
    </row>
    <row r="770" spans="19:23" x14ac:dyDescent="0.25">
      <c r="S770" s="3"/>
      <c r="T770" s="3"/>
      <c r="V770" s="3"/>
      <c r="W770" s="3"/>
    </row>
    <row r="771" spans="19:23" x14ac:dyDescent="0.25">
      <c r="S771" s="3"/>
      <c r="T771" s="3"/>
      <c r="V771" s="3"/>
      <c r="W771" s="3"/>
    </row>
    <row r="772" spans="19:23" x14ac:dyDescent="0.25">
      <c r="S772" s="3"/>
      <c r="T772" s="3"/>
      <c r="V772" s="3"/>
      <c r="W772" s="3"/>
    </row>
    <row r="773" spans="19:23" x14ac:dyDescent="0.25">
      <c r="S773" s="3"/>
      <c r="T773" s="3"/>
      <c r="V773" s="3"/>
      <c r="W773" s="3"/>
    </row>
    <row r="774" spans="19:23" x14ac:dyDescent="0.25">
      <c r="S774" s="3"/>
      <c r="T774" s="3"/>
      <c r="V774" s="3"/>
      <c r="W774" s="3"/>
    </row>
    <row r="775" spans="19:23" x14ac:dyDescent="0.25">
      <c r="S775" s="3"/>
      <c r="T775" s="3"/>
      <c r="V775" s="3"/>
      <c r="W775" s="3"/>
    </row>
    <row r="776" spans="19:23" x14ac:dyDescent="0.25">
      <c r="S776" s="3"/>
      <c r="T776" s="3"/>
      <c r="V776" s="3"/>
      <c r="W776" s="3"/>
    </row>
    <row r="777" spans="19:23" x14ac:dyDescent="0.25">
      <c r="S777" s="3"/>
      <c r="T777" s="3"/>
      <c r="V777" s="3"/>
      <c r="W777" s="3"/>
    </row>
    <row r="778" spans="19:23" x14ac:dyDescent="0.25">
      <c r="S778" s="3"/>
      <c r="T778" s="3"/>
      <c r="V778" s="3"/>
      <c r="W778" s="3"/>
    </row>
    <row r="779" spans="19:23" x14ac:dyDescent="0.25">
      <c r="S779" s="3"/>
      <c r="T779" s="3"/>
      <c r="V779" s="3"/>
      <c r="W779" s="3"/>
    </row>
    <row r="780" spans="19:23" x14ac:dyDescent="0.25">
      <c r="S780" s="3"/>
      <c r="T780" s="3"/>
      <c r="V780" s="3"/>
      <c r="W780" s="3"/>
    </row>
    <row r="781" spans="19:23" x14ac:dyDescent="0.25">
      <c r="S781" s="3"/>
      <c r="T781" s="3"/>
      <c r="V781" s="3"/>
      <c r="W781" s="3"/>
    </row>
    <row r="782" spans="19:23" x14ac:dyDescent="0.25">
      <c r="S782" s="3"/>
      <c r="T782" s="3"/>
      <c r="V782" s="3"/>
      <c r="W782" s="3"/>
    </row>
    <row r="783" spans="19:23" x14ac:dyDescent="0.25">
      <c r="S783" s="3"/>
      <c r="T783" s="3"/>
      <c r="V783" s="3"/>
      <c r="W783" s="3"/>
    </row>
    <row r="784" spans="19:23" x14ac:dyDescent="0.25">
      <c r="S784" s="3"/>
      <c r="T784" s="3"/>
      <c r="V784" s="3"/>
      <c r="W784" s="3"/>
    </row>
    <row r="785" spans="19:23" x14ac:dyDescent="0.25">
      <c r="S785" s="3"/>
      <c r="T785" s="3"/>
      <c r="V785" s="3"/>
      <c r="W785" s="3"/>
    </row>
    <row r="786" spans="19:23" x14ac:dyDescent="0.25">
      <c r="S786" s="3"/>
      <c r="T786" s="3"/>
      <c r="V786" s="3"/>
      <c r="W786" s="3"/>
    </row>
    <row r="787" spans="19:23" x14ac:dyDescent="0.25">
      <c r="S787" s="3"/>
      <c r="T787" s="3"/>
      <c r="V787" s="3"/>
      <c r="W787" s="3"/>
    </row>
    <row r="788" spans="19:23" x14ac:dyDescent="0.25">
      <c r="S788" s="3"/>
      <c r="T788" s="3"/>
      <c r="V788" s="3"/>
      <c r="W788" s="3"/>
    </row>
    <row r="789" spans="19:23" x14ac:dyDescent="0.25">
      <c r="S789" s="3"/>
      <c r="T789" s="3"/>
      <c r="V789" s="3"/>
      <c r="W789" s="3"/>
    </row>
    <row r="790" spans="19:23" x14ac:dyDescent="0.25">
      <c r="S790" s="3"/>
      <c r="T790" s="3"/>
      <c r="V790" s="3"/>
      <c r="W790" s="3"/>
    </row>
    <row r="791" spans="19:23" x14ac:dyDescent="0.25">
      <c r="S791" s="3"/>
      <c r="T791" s="3"/>
      <c r="V791" s="3"/>
      <c r="W791" s="3"/>
    </row>
    <row r="792" spans="19:23" x14ac:dyDescent="0.25">
      <c r="S792" s="3"/>
      <c r="T792" s="3"/>
      <c r="V792" s="3"/>
      <c r="W792" s="3"/>
    </row>
    <row r="793" spans="19:23" x14ac:dyDescent="0.25">
      <c r="S793" s="3"/>
      <c r="T793" s="3"/>
      <c r="V793" s="3"/>
      <c r="W793" s="3"/>
    </row>
    <row r="794" spans="19:23" x14ac:dyDescent="0.25">
      <c r="S794" s="3"/>
      <c r="T794" s="3"/>
      <c r="V794" s="3"/>
      <c r="W794" s="3"/>
    </row>
    <row r="795" spans="19:23" x14ac:dyDescent="0.25">
      <c r="S795" s="3"/>
      <c r="T795" s="3"/>
      <c r="V795" s="3"/>
      <c r="W795" s="3"/>
    </row>
    <row r="796" spans="19:23" x14ac:dyDescent="0.25">
      <c r="S796" s="3"/>
      <c r="T796" s="3"/>
      <c r="V796" s="3"/>
      <c r="W796" s="3"/>
    </row>
    <row r="797" spans="19:23" x14ac:dyDescent="0.25">
      <c r="S797" s="3"/>
      <c r="T797" s="3"/>
      <c r="V797" s="3"/>
      <c r="W797" s="3"/>
    </row>
    <row r="798" spans="19:23" x14ac:dyDescent="0.25">
      <c r="S798" s="3"/>
      <c r="T798" s="3"/>
      <c r="V798" s="3"/>
      <c r="W798" s="3"/>
    </row>
    <row r="799" spans="19:23" x14ac:dyDescent="0.25">
      <c r="S799" s="3"/>
      <c r="T799" s="3"/>
      <c r="V799" s="3"/>
      <c r="W799" s="3"/>
    </row>
    <row r="800" spans="19:23" x14ac:dyDescent="0.25">
      <c r="S800" s="3"/>
      <c r="T800" s="3"/>
      <c r="V800" s="3"/>
      <c r="W800" s="3"/>
    </row>
    <row r="801" spans="19:23" x14ac:dyDescent="0.25">
      <c r="S801" s="3"/>
      <c r="T801" s="3"/>
      <c r="V801" s="3"/>
      <c r="W801" s="3"/>
    </row>
    <row r="802" spans="19:23" x14ac:dyDescent="0.25">
      <c r="S802" s="3"/>
      <c r="T802" s="3"/>
      <c r="V802" s="3"/>
      <c r="W802" s="3"/>
    </row>
    <row r="803" spans="19:23" x14ac:dyDescent="0.25">
      <c r="S803" s="3"/>
      <c r="T803" s="3"/>
      <c r="V803" s="3"/>
      <c r="W803" s="3"/>
    </row>
    <row r="804" spans="19:23" x14ac:dyDescent="0.25">
      <c r="S804" s="3"/>
      <c r="T804" s="3"/>
      <c r="V804" s="3"/>
      <c r="W804" s="3"/>
    </row>
    <row r="805" spans="19:23" x14ac:dyDescent="0.25">
      <c r="S805" s="3"/>
      <c r="T805" s="3"/>
      <c r="V805" s="3"/>
      <c r="W805" s="3"/>
    </row>
    <row r="806" spans="19:23" x14ac:dyDescent="0.25">
      <c r="S806" s="3"/>
      <c r="T806" s="3"/>
      <c r="V806" s="3"/>
      <c r="W806" s="3"/>
    </row>
    <row r="807" spans="19:23" x14ac:dyDescent="0.25">
      <c r="S807" s="3"/>
      <c r="T807" s="3"/>
      <c r="V807" s="3"/>
      <c r="W807" s="3"/>
    </row>
    <row r="808" spans="19:23" x14ac:dyDescent="0.25">
      <c r="S808" s="3"/>
      <c r="T808" s="3"/>
      <c r="V808" s="3"/>
      <c r="W808" s="3"/>
    </row>
    <row r="809" spans="19:23" x14ac:dyDescent="0.25">
      <c r="S809" s="3"/>
      <c r="T809" s="3"/>
      <c r="V809" s="3"/>
      <c r="W809" s="3"/>
    </row>
    <row r="810" spans="19:23" x14ac:dyDescent="0.25">
      <c r="S810" s="3"/>
      <c r="T810" s="3"/>
      <c r="V810" s="3"/>
      <c r="W810" s="3"/>
    </row>
    <row r="811" spans="19:23" x14ac:dyDescent="0.25">
      <c r="S811" s="3"/>
      <c r="T811" s="3"/>
      <c r="V811" s="3"/>
      <c r="W811" s="3"/>
    </row>
    <row r="812" spans="19:23" x14ac:dyDescent="0.25">
      <c r="S812" s="3"/>
      <c r="T812" s="3"/>
      <c r="V812" s="3"/>
      <c r="W812" s="3"/>
    </row>
    <row r="813" spans="19:23" x14ac:dyDescent="0.25">
      <c r="S813" s="3"/>
      <c r="T813" s="3"/>
      <c r="V813" s="3"/>
      <c r="W813" s="3"/>
    </row>
    <row r="814" spans="19:23" x14ac:dyDescent="0.25">
      <c r="S814" s="3"/>
      <c r="T814" s="3"/>
      <c r="V814" s="3"/>
      <c r="W814" s="3"/>
    </row>
    <row r="815" spans="19:23" x14ac:dyDescent="0.25">
      <c r="S815" s="3"/>
      <c r="T815" s="3"/>
      <c r="V815" s="3"/>
      <c r="W815" s="3"/>
    </row>
    <row r="816" spans="19:23" x14ac:dyDescent="0.25">
      <c r="S816" s="3"/>
      <c r="T816" s="3"/>
      <c r="V816" s="3"/>
      <c r="W816" s="3"/>
    </row>
    <row r="817" spans="19:23" x14ac:dyDescent="0.25">
      <c r="S817" s="3"/>
      <c r="T817" s="3"/>
      <c r="V817" s="3"/>
      <c r="W817" s="3"/>
    </row>
    <row r="818" spans="19:23" x14ac:dyDescent="0.25">
      <c r="S818" s="3"/>
      <c r="T818" s="3"/>
      <c r="V818" s="3"/>
      <c r="W818" s="3"/>
    </row>
    <row r="819" spans="19:23" x14ac:dyDescent="0.25">
      <c r="S819" s="3"/>
      <c r="T819" s="3"/>
      <c r="V819" s="3"/>
      <c r="W819" s="3"/>
    </row>
    <row r="820" spans="19:23" x14ac:dyDescent="0.25">
      <c r="S820" s="3"/>
      <c r="T820" s="3"/>
      <c r="V820" s="3"/>
      <c r="W820" s="3"/>
    </row>
    <row r="821" spans="19:23" x14ac:dyDescent="0.25">
      <c r="S821" s="3"/>
      <c r="T821" s="3"/>
      <c r="V821" s="3"/>
      <c r="W821" s="3"/>
    </row>
    <row r="822" spans="19:23" x14ac:dyDescent="0.25">
      <c r="S822" s="3"/>
      <c r="T822" s="3"/>
      <c r="V822" s="3"/>
      <c r="W822" s="3"/>
    </row>
    <row r="823" spans="19:23" x14ac:dyDescent="0.25">
      <c r="S823" s="3"/>
      <c r="T823" s="3"/>
      <c r="V823" s="3"/>
      <c r="W823" s="3"/>
    </row>
    <row r="824" spans="19:23" x14ac:dyDescent="0.25">
      <c r="S824" s="3"/>
      <c r="T824" s="3"/>
      <c r="V824" s="3"/>
      <c r="W824" s="3"/>
    </row>
    <row r="825" spans="19:23" x14ac:dyDescent="0.25">
      <c r="S825" s="3"/>
      <c r="T825" s="3"/>
      <c r="V825" s="3"/>
      <c r="W825" s="3"/>
    </row>
    <row r="826" spans="19:23" x14ac:dyDescent="0.25">
      <c r="S826" s="3"/>
      <c r="T826" s="3"/>
      <c r="V826" s="3"/>
      <c r="W826" s="3"/>
    </row>
    <row r="827" spans="19:23" x14ac:dyDescent="0.25">
      <c r="S827" s="3"/>
      <c r="T827" s="3"/>
      <c r="V827" s="3"/>
      <c r="W827" s="3"/>
    </row>
    <row r="828" spans="19:23" x14ac:dyDescent="0.25">
      <c r="S828" s="3"/>
      <c r="T828" s="3"/>
      <c r="V828" s="3"/>
      <c r="W828" s="3"/>
    </row>
    <row r="829" spans="19:23" x14ac:dyDescent="0.25">
      <c r="S829" s="3"/>
      <c r="T829" s="3"/>
      <c r="V829" s="3"/>
      <c r="W829" s="3"/>
    </row>
    <row r="830" spans="19:23" x14ac:dyDescent="0.25">
      <c r="S830" s="3"/>
      <c r="T830" s="3"/>
      <c r="V830" s="3"/>
      <c r="W830" s="3"/>
    </row>
    <row r="831" spans="19:23" x14ac:dyDescent="0.25">
      <c r="S831" s="3"/>
      <c r="T831" s="3"/>
      <c r="V831" s="3"/>
      <c r="W831" s="3"/>
    </row>
    <row r="832" spans="19:23" x14ac:dyDescent="0.25">
      <c r="S832" s="3"/>
      <c r="T832" s="3"/>
      <c r="V832" s="3"/>
      <c r="W832" s="3"/>
    </row>
    <row r="833" spans="19:23" x14ac:dyDescent="0.25">
      <c r="S833" s="3"/>
      <c r="T833" s="3"/>
      <c r="V833" s="3"/>
      <c r="W833" s="3"/>
    </row>
    <row r="834" spans="19:23" x14ac:dyDescent="0.25">
      <c r="S834" s="3"/>
      <c r="T834" s="3"/>
      <c r="V834" s="3"/>
      <c r="W834" s="3"/>
    </row>
    <row r="835" spans="19:23" x14ac:dyDescent="0.25">
      <c r="S835" s="3"/>
      <c r="T835" s="3"/>
      <c r="V835" s="3"/>
      <c r="W835" s="3"/>
    </row>
    <row r="836" spans="19:23" x14ac:dyDescent="0.25">
      <c r="S836" s="3"/>
      <c r="T836" s="3"/>
      <c r="V836" s="3"/>
      <c r="W836" s="3"/>
    </row>
    <row r="837" spans="19:23" x14ac:dyDescent="0.25">
      <c r="S837" s="3"/>
      <c r="T837" s="3"/>
      <c r="V837" s="3"/>
      <c r="W837" s="3"/>
    </row>
    <row r="838" spans="19:23" x14ac:dyDescent="0.25">
      <c r="S838" s="3"/>
      <c r="T838" s="3"/>
      <c r="V838" s="3"/>
      <c r="W838" s="3"/>
    </row>
    <row r="839" spans="19:23" x14ac:dyDescent="0.25">
      <c r="S839" s="3"/>
      <c r="T839" s="3"/>
      <c r="V839" s="3"/>
      <c r="W839" s="3"/>
    </row>
    <row r="840" spans="19:23" x14ac:dyDescent="0.25">
      <c r="S840" s="3"/>
      <c r="T840" s="3"/>
      <c r="V840" s="3"/>
      <c r="W840" s="3"/>
    </row>
    <row r="841" spans="19:23" x14ac:dyDescent="0.25">
      <c r="S841" s="3"/>
      <c r="T841" s="3"/>
      <c r="V841" s="3"/>
      <c r="W841" s="3"/>
    </row>
    <row r="842" spans="19:23" x14ac:dyDescent="0.25">
      <c r="S842" s="3"/>
      <c r="T842" s="3"/>
      <c r="V842" s="3"/>
      <c r="W842" s="3"/>
    </row>
    <row r="843" spans="19:23" x14ac:dyDescent="0.25">
      <c r="S843" s="3"/>
      <c r="T843" s="3"/>
      <c r="V843" s="3"/>
      <c r="W843" s="3"/>
    </row>
    <row r="844" spans="19:23" x14ac:dyDescent="0.25">
      <c r="S844" s="3"/>
      <c r="T844" s="3"/>
      <c r="V844" s="3"/>
      <c r="W844" s="3"/>
    </row>
    <row r="845" spans="19:23" x14ac:dyDescent="0.25">
      <c r="S845" s="3"/>
      <c r="T845" s="3"/>
      <c r="V845" s="3"/>
      <c r="W845" s="3"/>
    </row>
    <row r="846" spans="19:23" x14ac:dyDescent="0.25">
      <c r="S846" s="3"/>
      <c r="T846" s="3"/>
      <c r="V846" s="3"/>
      <c r="W846" s="3"/>
    </row>
    <row r="847" spans="19:23" x14ac:dyDescent="0.25">
      <c r="S847" s="3"/>
      <c r="T847" s="3"/>
      <c r="V847" s="3"/>
      <c r="W847" s="3"/>
    </row>
    <row r="848" spans="19:23" x14ac:dyDescent="0.25">
      <c r="S848" s="3"/>
      <c r="T848" s="3"/>
      <c r="V848" s="3"/>
      <c r="W848" s="3"/>
    </row>
    <row r="849" spans="19:23" x14ac:dyDescent="0.25">
      <c r="S849" s="3"/>
      <c r="T849" s="3"/>
      <c r="V849" s="3"/>
      <c r="W849" s="3"/>
    </row>
    <row r="850" spans="19:23" x14ac:dyDescent="0.25">
      <c r="S850" s="3"/>
      <c r="T850" s="3"/>
      <c r="V850" s="3"/>
      <c r="W850" s="3"/>
    </row>
    <row r="851" spans="19:23" x14ac:dyDescent="0.25">
      <c r="S851" s="3"/>
      <c r="T851" s="3"/>
      <c r="V851" s="3"/>
      <c r="W851" s="3"/>
    </row>
    <row r="852" spans="19:23" x14ac:dyDescent="0.25">
      <c r="S852" s="3"/>
      <c r="T852" s="3"/>
      <c r="V852" s="3"/>
      <c r="W852" s="3"/>
    </row>
    <row r="853" spans="19:23" x14ac:dyDescent="0.25">
      <c r="S853" s="3"/>
      <c r="T853" s="3"/>
      <c r="V853" s="3"/>
      <c r="W853" s="3"/>
    </row>
    <row r="854" spans="19:23" x14ac:dyDescent="0.25">
      <c r="S854" s="3"/>
      <c r="T854" s="3"/>
      <c r="V854" s="3"/>
      <c r="W854" s="3"/>
    </row>
    <row r="855" spans="19:23" x14ac:dyDescent="0.25">
      <c r="S855" s="3"/>
      <c r="T855" s="3"/>
      <c r="V855" s="3"/>
      <c r="W855" s="3"/>
    </row>
    <row r="856" spans="19:23" x14ac:dyDescent="0.25">
      <c r="S856" s="3"/>
      <c r="T856" s="3"/>
      <c r="V856" s="3"/>
      <c r="W856" s="3"/>
    </row>
    <row r="857" spans="19:23" x14ac:dyDescent="0.25">
      <c r="S857" s="3"/>
      <c r="T857" s="3"/>
      <c r="V857" s="3"/>
      <c r="W857" s="3"/>
    </row>
    <row r="858" spans="19:23" x14ac:dyDescent="0.25">
      <c r="S858" s="3"/>
      <c r="T858" s="3"/>
      <c r="V858" s="3"/>
      <c r="W858" s="3"/>
    </row>
    <row r="859" spans="19:23" x14ac:dyDescent="0.25">
      <c r="S859" s="3"/>
      <c r="T859" s="3"/>
      <c r="V859" s="3"/>
      <c r="W859" s="3"/>
    </row>
    <row r="860" spans="19:23" x14ac:dyDescent="0.25">
      <c r="S860" s="3"/>
      <c r="T860" s="3"/>
      <c r="V860" s="3"/>
      <c r="W860" s="3"/>
    </row>
    <row r="861" spans="19:23" x14ac:dyDescent="0.25">
      <c r="S861" s="3"/>
      <c r="T861" s="3"/>
      <c r="V861" s="3"/>
      <c r="W861" s="3"/>
    </row>
    <row r="862" spans="19:23" x14ac:dyDescent="0.25">
      <c r="S862" s="3"/>
      <c r="T862" s="3"/>
      <c r="V862" s="3"/>
      <c r="W862" s="3"/>
    </row>
    <row r="863" spans="19:23" x14ac:dyDescent="0.25">
      <c r="S863" s="3"/>
      <c r="T863" s="3"/>
      <c r="V863" s="3"/>
      <c r="W863" s="3"/>
    </row>
    <row r="864" spans="19:23" x14ac:dyDescent="0.25">
      <c r="S864" s="3"/>
      <c r="T864" s="3"/>
      <c r="V864" s="3"/>
      <c r="W864" s="3"/>
    </row>
    <row r="865" spans="19:23" x14ac:dyDescent="0.25">
      <c r="S865" s="3"/>
      <c r="T865" s="3"/>
      <c r="V865" s="3"/>
      <c r="W865" s="3"/>
    </row>
    <row r="866" spans="19:23" x14ac:dyDescent="0.25">
      <c r="S866" s="3"/>
      <c r="T866" s="3"/>
      <c r="V866" s="3"/>
      <c r="W866" s="3"/>
    </row>
    <row r="867" spans="19:23" x14ac:dyDescent="0.25">
      <c r="S867" s="3"/>
      <c r="T867" s="3"/>
      <c r="V867" s="3"/>
      <c r="W867" s="3"/>
    </row>
    <row r="868" spans="19:23" x14ac:dyDescent="0.25">
      <c r="S868" s="3"/>
      <c r="T868" s="3"/>
      <c r="V868" s="3"/>
      <c r="W868" s="3"/>
    </row>
    <row r="869" spans="19:23" x14ac:dyDescent="0.25">
      <c r="S869" s="3"/>
      <c r="T869" s="3"/>
      <c r="V869" s="3"/>
      <c r="W869" s="3"/>
    </row>
    <row r="870" spans="19:23" x14ac:dyDescent="0.25">
      <c r="S870" s="3"/>
      <c r="T870" s="3"/>
      <c r="V870" s="3"/>
      <c r="W870" s="3"/>
    </row>
    <row r="871" spans="19:23" x14ac:dyDescent="0.25">
      <c r="S871" s="3"/>
      <c r="T871" s="3"/>
      <c r="V871" s="3"/>
      <c r="W871" s="3"/>
    </row>
    <row r="872" spans="19:23" x14ac:dyDescent="0.25">
      <c r="S872" s="3"/>
      <c r="T872" s="3"/>
      <c r="V872" s="3"/>
      <c r="W872" s="3"/>
    </row>
    <row r="873" spans="19:23" x14ac:dyDescent="0.25">
      <c r="S873" s="3"/>
      <c r="T873" s="3"/>
      <c r="V873" s="3"/>
      <c r="W873" s="3"/>
    </row>
    <row r="874" spans="19:23" x14ac:dyDescent="0.25">
      <c r="S874" s="3"/>
      <c r="T874" s="3"/>
      <c r="V874" s="3"/>
      <c r="W874" s="3"/>
    </row>
    <row r="875" spans="19:23" x14ac:dyDescent="0.25">
      <c r="S875" s="3"/>
      <c r="T875" s="3"/>
      <c r="V875" s="3"/>
      <c r="W875" s="3"/>
    </row>
    <row r="876" spans="19:23" x14ac:dyDescent="0.25">
      <c r="S876" s="3"/>
      <c r="T876" s="3"/>
      <c r="V876" s="3"/>
      <c r="W876" s="3"/>
    </row>
    <row r="877" spans="19:23" x14ac:dyDescent="0.25">
      <c r="S877" s="3"/>
      <c r="T877" s="3"/>
      <c r="V877" s="3"/>
      <c r="W877" s="3"/>
    </row>
    <row r="878" spans="19:23" x14ac:dyDescent="0.25">
      <c r="S878" s="3"/>
      <c r="T878" s="3"/>
      <c r="V878" s="3"/>
      <c r="W878" s="3"/>
    </row>
    <row r="879" spans="19:23" x14ac:dyDescent="0.25">
      <c r="S879" s="3"/>
      <c r="T879" s="3"/>
      <c r="V879" s="3"/>
      <c r="W879" s="3"/>
    </row>
    <row r="880" spans="19:23" x14ac:dyDescent="0.25">
      <c r="S880" s="3"/>
      <c r="T880" s="3"/>
      <c r="V880" s="3"/>
      <c r="W880" s="3"/>
    </row>
    <row r="881" spans="19:23" x14ac:dyDescent="0.25">
      <c r="S881" s="3"/>
      <c r="T881" s="3"/>
      <c r="V881" s="3"/>
      <c r="W881" s="3"/>
    </row>
    <row r="882" spans="19:23" x14ac:dyDescent="0.25">
      <c r="S882" s="3"/>
      <c r="T882" s="3"/>
      <c r="V882" s="3"/>
      <c r="W882" s="3"/>
    </row>
    <row r="883" spans="19:23" x14ac:dyDescent="0.25">
      <c r="S883" s="3"/>
      <c r="T883" s="3"/>
      <c r="V883" s="3"/>
      <c r="W883" s="3"/>
    </row>
    <row r="884" spans="19:23" x14ac:dyDescent="0.25">
      <c r="S884" s="3"/>
      <c r="T884" s="3"/>
      <c r="V884" s="3"/>
      <c r="W884" s="3"/>
    </row>
    <row r="885" spans="19:23" x14ac:dyDescent="0.25">
      <c r="S885" s="3"/>
      <c r="T885" s="3"/>
      <c r="V885" s="3"/>
      <c r="W885" s="3"/>
    </row>
    <row r="886" spans="19:23" x14ac:dyDescent="0.25">
      <c r="S886" s="3"/>
      <c r="T886" s="3"/>
      <c r="V886" s="3"/>
      <c r="W886" s="3"/>
    </row>
    <row r="887" spans="19:23" x14ac:dyDescent="0.25">
      <c r="S887" s="3"/>
      <c r="T887" s="3"/>
      <c r="V887" s="3"/>
      <c r="W887" s="3"/>
    </row>
    <row r="888" spans="19:23" x14ac:dyDescent="0.25">
      <c r="S888" s="3"/>
      <c r="T888" s="3"/>
      <c r="V888" s="3"/>
      <c r="W888" s="3"/>
    </row>
    <row r="889" spans="19:23" x14ac:dyDescent="0.25">
      <c r="S889" s="3"/>
      <c r="T889" s="3"/>
      <c r="V889" s="3"/>
      <c r="W889" s="3"/>
    </row>
    <row r="890" spans="19:23" x14ac:dyDescent="0.25">
      <c r="S890" s="3"/>
      <c r="T890" s="3"/>
      <c r="V890" s="3"/>
      <c r="W890" s="3"/>
    </row>
    <row r="891" spans="19:23" x14ac:dyDescent="0.25">
      <c r="S891" s="3"/>
      <c r="T891" s="3"/>
      <c r="V891" s="3"/>
      <c r="W891" s="3"/>
    </row>
    <row r="892" spans="19:23" x14ac:dyDescent="0.25">
      <c r="S892" s="3"/>
      <c r="T892" s="3"/>
      <c r="V892" s="3"/>
      <c r="W892" s="3"/>
    </row>
    <row r="893" spans="19:23" x14ac:dyDescent="0.25">
      <c r="S893" s="3"/>
      <c r="T893" s="3"/>
      <c r="V893" s="3"/>
      <c r="W893" s="3"/>
    </row>
    <row r="894" spans="19:23" x14ac:dyDescent="0.25">
      <c r="S894" s="3"/>
      <c r="T894" s="3"/>
      <c r="V894" s="3"/>
      <c r="W894" s="3"/>
    </row>
    <row r="895" spans="19:23" x14ac:dyDescent="0.25">
      <c r="S895" s="3"/>
      <c r="T895" s="3"/>
      <c r="V895" s="3"/>
      <c r="W895" s="3"/>
    </row>
    <row r="896" spans="19:23" x14ac:dyDescent="0.25">
      <c r="S896" s="3"/>
      <c r="T896" s="3"/>
      <c r="V896" s="3"/>
      <c r="W896" s="3"/>
    </row>
    <row r="897" spans="19:23" x14ac:dyDescent="0.25">
      <c r="S897" s="3"/>
      <c r="T897" s="3"/>
      <c r="V897" s="3"/>
      <c r="W897" s="3"/>
    </row>
    <row r="898" spans="19:23" x14ac:dyDescent="0.25">
      <c r="S898" s="3"/>
      <c r="T898" s="3"/>
      <c r="V898" s="3"/>
      <c r="W898" s="3"/>
    </row>
    <row r="899" spans="19:23" x14ac:dyDescent="0.25">
      <c r="S899" s="3"/>
      <c r="T899" s="3"/>
      <c r="V899" s="3"/>
      <c r="W899" s="3"/>
    </row>
    <row r="900" spans="19:23" x14ac:dyDescent="0.25">
      <c r="S900" s="3"/>
      <c r="T900" s="3"/>
      <c r="V900" s="3"/>
      <c r="W900" s="3"/>
    </row>
    <row r="901" spans="19:23" x14ac:dyDescent="0.25">
      <c r="S901" s="3"/>
      <c r="T901" s="3"/>
      <c r="V901" s="3"/>
      <c r="W901" s="3"/>
    </row>
    <row r="902" spans="19:23" x14ac:dyDescent="0.25">
      <c r="S902" s="3"/>
      <c r="T902" s="3"/>
      <c r="V902" s="3"/>
      <c r="W902" s="3"/>
    </row>
    <row r="903" spans="19:23" x14ac:dyDescent="0.25">
      <c r="S903" s="3"/>
      <c r="T903" s="3"/>
      <c r="V903" s="3"/>
      <c r="W903" s="3"/>
    </row>
    <row r="904" spans="19:23" x14ac:dyDescent="0.25">
      <c r="S904" s="3"/>
      <c r="T904" s="3"/>
      <c r="V904" s="3"/>
      <c r="W904" s="3"/>
    </row>
    <row r="905" spans="19:23" x14ac:dyDescent="0.25">
      <c r="S905" s="3"/>
      <c r="T905" s="3"/>
      <c r="V905" s="3"/>
      <c r="W905" s="3"/>
    </row>
    <row r="906" spans="19:23" x14ac:dyDescent="0.25">
      <c r="S906" s="3"/>
      <c r="T906" s="3"/>
      <c r="V906" s="3"/>
      <c r="W906" s="3"/>
    </row>
    <row r="907" spans="19:23" x14ac:dyDescent="0.25">
      <c r="S907" s="3"/>
      <c r="T907" s="3"/>
      <c r="V907" s="3"/>
      <c r="W907" s="3"/>
    </row>
    <row r="908" spans="19:23" x14ac:dyDescent="0.25">
      <c r="S908" s="3"/>
      <c r="T908" s="3"/>
      <c r="V908" s="3"/>
      <c r="W908" s="3"/>
    </row>
    <row r="909" spans="19:23" x14ac:dyDescent="0.25">
      <c r="S909" s="3"/>
      <c r="T909" s="3"/>
      <c r="V909" s="3"/>
      <c r="W909" s="3"/>
    </row>
    <row r="910" spans="19:23" x14ac:dyDescent="0.25">
      <c r="S910" s="3"/>
      <c r="T910" s="3"/>
      <c r="V910" s="3"/>
      <c r="W910" s="3"/>
    </row>
    <row r="911" spans="19:23" x14ac:dyDescent="0.25">
      <c r="S911" s="3"/>
      <c r="T911" s="3"/>
      <c r="V911" s="3"/>
      <c r="W911" s="3"/>
    </row>
    <row r="912" spans="19:23" x14ac:dyDescent="0.25">
      <c r="S912" s="3"/>
      <c r="T912" s="3"/>
      <c r="V912" s="3"/>
      <c r="W912" s="3"/>
    </row>
    <row r="913" spans="19:23" x14ac:dyDescent="0.25">
      <c r="S913" s="3"/>
      <c r="T913" s="3"/>
      <c r="V913" s="3"/>
      <c r="W913" s="3"/>
    </row>
    <row r="914" spans="19:23" x14ac:dyDescent="0.25">
      <c r="S914" s="3"/>
      <c r="T914" s="3"/>
      <c r="V914" s="3"/>
      <c r="W914" s="3"/>
    </row>
    <row r="915" spans="19:23" x14ac:dyDescent="0.25">
      <c r="S915" s="3"/>
      <c r="T915" s="3"/>
      <c r="V915" s="3"/>
      <c r="W915" s="3"/>
    </row>
    <row r="916" spans="19:23" x14ac:dyDescent="0.25">
      <c r="S916" s="3"/>
      <c r="T916" s="3"/>
      <c r="V916" s="3"/>
      <c r="W916" s="3"/>
    </row>
    <row r="917" spans="19:23" x14ac:dyDescent="0.25">
      <c r="S917" s="3"/>
      <c r="T917" s="3"/>
      <c r="V917" s="3"/>
      <c r="W917" s="3"/>
    </row>
    <row r="918" spans="19:23" x14ac:dyDescent="0.25">
      <c r="S918" s="3"/>
      <c r="T918" s="3"/>
      <c r="V918" s="3"/>
      <c r="W918" s="3"/>
    </row>
    <row r="919" spans="19:23" x14ac:dyDescent="0.25">
      <c r="S919" s="3"/>
      <c r="T919" s="3"/>
      <c r="V919" s="3"/>
      <c r="W919" s="3"/>
    </row>
    <row r="920" spans="19:23" x14ac:dyDescent="0.25">
      <c r="S920" s="3"/>
      <c r="T920" s="3"/>
      <c r="V920" s="3"/>
      <c r="W920" s="3"/>
    </row>
    <row r="921" spans="19:23" x14ac:dyDescent="0.25">
      <c r="S921" s="3"/>
      <c r="T921" s="3"/>
      <c r="V921" s="3"/>
      <c r="W921" s="3"/>
    </row>
    <row r="922" spans="19:23" x14ac:dyDescent="0.25">
      <c r="S922" s="3"/>
      <c r="T922" s="3"/>
      <c r="V922" s="3"/>
      <c r="W922" s="3"/>
    </row>
    <row r="923" spans="19:23" x14ac:dyDescent="0.25">
      <c r="S923" s="3"/>
      <c r="T923" s="3"/>
      <c r="V923" s="3"/>
      <c r="W923" s="3"/>
    </row>
    <row r="924" spans="19:23" x14ac:dyDescent="0.25">
      <c r="S924" s="3"/>
      <c r="T924" s="3"/>
      <c r="V924" s="3"/>
      <c r="W924" s="3"/>
    </row>
    <row r="925" spans="19:23" x14ac:dyDescent="0.25">
      <c r="S925" s="3"/>
      <c r="T925" s="3"/>
      <c r="V925" s="3"/>
      <c r="W925" s="3"/>
    </row>
    <row r="926" spans="19:23" x14ac:dyDescent="0.25">
      <c r="S926" s="3"/>
      <c r="T926" s="3"/>
      <c r="V926" s="3"/>
      <c r="W926" s="3"/>
    </row>
    <row r="927" spans="19:23" x14ac:dyDescent="0.25">
      <c r="S927" s="3"/>
      <c r="T927" s="3"/>
      <c r="V927" s="3"/>
      <c r="W927" s="3"/>
    </row>
  </sheetData>
  <sheetProtection sheet="1" objects="1" scenarios="1"/>
  <autoFilter ref="C1:F695" xr:uid="{392EEFF1-6217-481A-8412-CE564F0F0AA1}"/>
  <sortState xmlns:xlrd2="http://schemas.microsoft.com/office/spreadsheetml/2017/richdata2" ref="V2:W53">
    <sortCondition ref="V2:V53"/>
  </sortState>
  <dataValidations count="3">
    <dataValidation showInputMessage="1" showErrorMessage="1" sqref="O2 Q2" xr:uid="{425FDE64-76C3-446C-B1CB-95EE8EE29FA5}"/>
    <dataValidation type="list" showInputMessage="1" showErrorMessage="1" sqref="S2:T10" xr:uid="{F6ED8AA6-C48B-4445-B8F8-F33113A3F4AB}">
      <formula1>COD_CategoryList</formula1>
    </dataValidation>
    <dataValidation type="custom" showInputMessage="1" showErrorMessage="1" sqref="V2:W53" xr:uid="{180A3FE5-AF54-407A-B6A5-518A57432591}">
      <formula1>AND((COUNTIF(COD_SubCategoryList,V2)&gt;=1), (TRUNC(V2)=ROUND(T2,0)))</formula1>
    </dataValidation>
  </dataValidations>
  <pageMargins left="0.7" right="0.7" top="0.75" bottom="0.75" header="0.3" footer="0.3"/>
  <pageSetup paperSize="9" orientation="portrait" r:id="rId1"/>
  <headerFooter alignWithMargins="0">
    <oddHeader>&amp;C&amp;"Calibri"&amp;10&amp;KFF0000 PROTECTED: HEALTH SERVICE USE ONLY&amp;1#_x000D_</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41CF3-FA80-41C1-89FF-C40331B407AC}">
  <sheetPr codeName="Sheet5"/>
  <dimension ref="A1:BQ7"/>
  <sheetViews>
    <sheetView zoomScale="80" zoomScaleNormal="80" workbookViewId="0"/>
  </sheetViews>
  <sheetFormatPr defaultColWidth="8.58203125" defaultRowHeight="14" x14ac:dyDescent="0.3"/>
  <cols>
    <col min="1" max="2" width="20.58203125" style="23" customWidth="1"/>
    <col min="3" max="3" width="61.33203125" style="23" customWidth="1"/>
    <col min="4" max="4" width="10.58203125" style="23" customWidth="1"/>
    <col min="5" max="5" width="18.58203125" style="23" customWidth="1"/>
    <col min="6" max="6" width="33.25" style="23" bestFit="1" customWidth="1"/>
    <col min="7" max="7" width="11.5" style="23" customWidth="1"/>
    <col min="8" max="8" width="51.5" style="23" bestFit="1" customWidth="1"/>
    <col min="9" max="9" width="13.5" style="23" customWidth="1"/>
    <col min="10" max="10" width="56.25" style="23" bestFit="1" customWidth="1"/>
    <col min="11" max="11" width="22.58203125" style="23" customWidth="1"/>
    <col min="12" max="12" width="11.58203125" style="23" customWidth="1"/>
    <col min="13" max="13" width="16.83203125" style="23" customWidth="1"/>
    <col min="14" max="14" width="78.08203125" style="23" customWidth="1"/>
    <col min="15" max="15" width="38.08203125" style="23" customWidth="1"/>
    <col min="16" max="17" width="19" style="23" customWidth="1"/>
    <col min="18" max="18" width="21.83203125" style="23" customWidth="1"/>
    <col min="19" max="19" width="37.25" style="23" customWidth="1"/>
    <col min="20" max="20" width="35.75" style="23" customWidth="1"/>
    <col min="21" max="21" width="26.08203125" style="23" customWidth="1"/>
    <col min="22" max="22" width="24.25" style="23" customWidth="1"/>
    <col min="23" max="23" width="39.83203125" style="23" customWidth="1"/>
    <col min="24" max="24" width="19" style="23" customWidth="1"/>
    <col min="25" max="25" width="27.75" style="23" customWidth="1"/>
    <col min="26" max="26" width="17.75" style="23" customWidth="1"/>
    <col min="27" max="27" width="13.08203125" style="23" customWidth="1"/>
    <col min="28" max="28" width="9.08203125" style="23" customWidth="1"/>
    <col min="29" max="29" width="14.5" style="23" customWidth="1"/>
    <col min="30" max="30" width="13.33203125" style="23" customWidth="1"/>
    <col min="31" max="31" width="14.08203125" style="23" customWidth="1"/>
    <col min="32" max="32" width="15" style="23" customWidth="1"/>
    <col min="33" max="33" width="20.58203125" style="23" customWidth="1"/>
    <col min="34" max="34" width="16.83203125" style="23" customWidth="1"/>
    <col min="35" max="35" width="34.5" style="23" customWidth="1"/>
    <col min="36" max="36" width="14.33203125" style="23" customWidth="1"/>
    <col min="37" max="42" width="11.33203125" style="23" customWidth="1"/>
    <col min="43" max="43" width="16" style="23" customWidth="1"/>
    <col min="44" max="45" width="11.33203125" style="23" customWidth="1"/>
    <col min="46" max="49" width="19.33203125" style="23" customWidth="1"/>
    <col min="50" max="50" width="17.58203125" style="23" customWidth="1"/>
    <col min="51" max="51" width="18" style="57" customWidth="1"/>
    <col min="52" max="52" width="19" style="23" customWidth="1"/>
    <col min="53" max="60" width="11.33203125" style="23" customWidth="1"/>
    <col min="61" max="61" width="31.58203125" style="23" customWidth="1"/>
    <col min="62" max="62" width="12.08203125" style="23" customWidth="1"/>
    <col min="63" max="63" width="14.33203125" style="23" customWidth="1"/>
    <col min="64" max="64" width="20.08203125" style="23" customWidth="1"/>
    <col min="65" max="65" width="12.83203125" style="23" customWidth="1"/>
    <col min="66" max="66" width="8.58203125" style="23"/>
    <col min="67" max="69" width="0" style="23" hidden="1" customWidth="1"/>
    <col min="70" max="16384" width="8.58203125" style="23"/>
  </cols>
  <sheetData>
    <row r="1" spans="1:69" ht="150" customHeight="1" x14ac:dyDescent="0.3">
      <c r="A1" s="90" t="s">
        <v>2</v>
      </c>
      <c r="B1" s="90" t="s">
        <v>3</v>
      </c>
      <c r="C1" s="60" t="s">
        <v>4</v>
      </c>
      <c r="D1" s="58" t="s">
        <v>5</v>
      </c>
      <c r="E1" s="58" t="s">
        <v>6</v>
      </c>
      <c r="F1" s="61" t="s">
        <v>7</v>
      </c>
      <c r="G1" s="58" t="s">
        <v>8</v>
      </c>
      <c r="H1" s="61" t="s">
        <v>9</v>
      </c>
      <c r="I1" s="62" t="s">
        <v>10</v>
      </c>
      <c r="J1" s="91" t="s">
        <v>11</v>
      </c>
      <c r="K1" s="58" t="s">
        <v>12</v>
      </c>
      <c r="L1" s="58" t="s">
        <v>13</v>
      </c>
      <c r="M1" s="58" t="s">
        <v>14</v>
      </c>
      <c r="N1" s="61" t="s">
        <v>15</v>
      </c>
      <c r="O1" s="61" t="s">
        <v>1</v>
      </c>
      <c r="P1" s="58" t="s">
        <v>16</v>
      </c>
      <c r="Q1" s="58" t="s">
        <v>17</v>
      </c>
      <c r="R1" s="61" t="s">
        <v>18</v>
      </c>
      <c r="S1" s="61" t="s">
        <v>19</v>
      </c>
      <c r="T1" s="61" t="s">
        <v>20</v>
      </c>
      <c r="U1" s="61" t="s">
        <v>21</v>
      </c>
      <c r="V1" s="58" t="s">
        <v>22</v>
      </c>
      <c r="W1" s="61" t="s">
        <v>23</v>
      </c>
      <c r="X1" s="58" t="s">
        <v>24</v>
      </c>
      <c r="Y1" s="61" t="s">
        <v>25</v>
      </c>
      <c r="Z1" s="58" t="s">
        <v>26</v>
      </c>
      <c r="AA1" s="58" t="s">
        <v>27</v>
      </c>
      <c r="AB1" s="63" t="s">
        <v>28</v>
      </c>
      <c r="AC1" s="62" t="s">
        <v>29</v>
      </c>
      <c r="AD1" s="63" t="s">
        <v>30</v>
      </c>
      <c r="AE1" s="64" t="s">
        <v>31</v>
      </c>
      <c r="AF1" s="65" t="s">
        <v>32</v>
      </c>
      <c r="AG1" s="94" t="s">
        <v>33</v>
      </c>
      <c r="AH1" s="95" t="s">
        <v>34</v>
      </c>
      <c r="AI1" s="96" t="s">
        <v>35</v>
      </c>
      <c r="AJ1" s="94" t="s">
        <v>36</v>
      </c>
      <c r="AK1" s="66" t="s">
        <v>37</v>
      </c>
      <c r="AL1" s="67" t="s">
        <v>38</v>
      </c>
      <c r="AM1" s="66" t="s">
        <v>39</v>
      </c>
      <c r="AN1" s="67" t="s">
        <v>40</v>
      </c>
      <c r="AO1" s="66" t="s">
        <v>41</v>
      </c>
      <c r="AP1" s="67" t="s">
        <v>42</v>
      </c>
      <c r="AQ1" s="68" t="s">
        <v>43</v>
      </c>
      <c r="AR1" s="67" t="s">
        <v>44</v>
      </c>
      <c r="AS1" s="66" t="s">
        <v>45</v>
      </c>
      <c r="AT1" s="69" t="s">
        <v>46</v>
      </c>
      <c r="AU1" s="69" t="s">
        <v>47</v>
      </c>
      <c r="AV1" s="69" t="s">
        <v>48</v>
      </c>
      <c r="AW1" s="69" t="s">
        <v>49</v>
      </c>
      <c r="AX1" s="70" t="s">
        <v>50</v>
      </c>
      <c r="AY1" s="71" t="s">
        <v>75</v>
      </c>
      <c r="AZ1" s="70" t="s">
        <v>51</v>
      </c>
      <c r="BA1" s="72" t="s">
        <v>52</v>
      </c>
      <c r="BB1" s="72" t="s">
        <v>53</v>
      </c>
      <c r="BC1" s="72" t="s">
        <v>54</v>
      </c>
      <c r="BD1" s="72" t="s">
        <v>55</v>
      </c>
      <c r="BE1" s="72" t="s">
        <v>56</v>
      </c>
      <c r="BF1" s="67" t="s">
        <v>282</v>
      </c>
      <c r="BG1" s="67" t="s">
        <v>283</v>
      </c>
      <c r="BH1" s="72" t="s">
        <v>57</v>
      </c>
      <c r="BI1" s="72" t="s">
        <v>58</v>
      </c>
      <c r="BJ1" s="67" t="s">
        <v>59</v>
      </c>
      <c r="BK1" s="67" t="s">
        <v>59</v>
      </c>
      <c r="BL1" s="67" t="s">
        <v>59</v>
      </c>
      <c r="BM1" s="67" t="s">
        <v>59</v>
      </c>
      <c r="BN1" s="21" t="s">
        <v>261</v>
      </c>
      <c r="BO1" s="21" t="s">
        <v>281</v>
      </c>
      <c r="BP1" s="22" t="s">
        <v>287</v>
      </c>
    </row>
    <row r="2" spans="1:69" s="55" customFormat="1" ht="18" customHeight="1" x14ac:dyDescent="0.3">
      <c r="A2" s="93">
        <v>45518</v>
      </c>
      <c r="B2" s="93">
        <v>45518</v>
      </c>
      <c r="C2" s="73" t="s">
        <v>2741</v>
      </c>
      <c r="D2" s="74" t="s">
        <v>60</v>
      </c>
      <c r="E2" s="74" t="s">
        <v>258</v>
      </c>
      <c r="F2" s="73" t="s">
        <v>257</v>
      </c>
      <c r="G2" s="59" t="s">
        <v>225</v>
      </c>
      <c r="H2" s="75" t="s">
        <v>226</v>
      </c>
      <c r="I2" s="59" t="s">
        <v>127</v>
      </c>
      <c r="J2" s="75" t="s">
        <v>175</v>
      </c>
      <c r="K2" s="74" t="s">
        <v>2134</v>
      </c>
      <c r="L2" s="74">
        <v>41116157</v>
      </c>
      <c r="M2" s="59" t="s">
        <v>63</v>
      </c>
      <c r="N2" s="55" t="s">
        <v>259</v>
      </c>
      <c r="O2" s="76" t="s">
        <v>517</v>
      </c>
      <c r="P2" s="77" t="s">
        <v>516</v>
      </c>
      <c r="Q2" s="77" t="s">
        <v>518</v>
      </c>
      <c r="R2" s="78" t="s">
        <v>241</v>
      </c>
      <c r="S2" s="75" t="s">
        <v>242</v>
      </c>
      <c r="T2" s="75" t="s">
        <v>242</v>
      </c>
      <c r="U2" s="75" t="s">
        <v>243</v>
      </c>
      <c r="V2" s="59" t="s">
        <v>64</v>
      </c>
      <c r="W2" s="76" t="s">
        <v>87</v>
      </c>
      <c r="X2" s="77" t="s">
        <v>516</v>
      </c>
      <c r="Y2" s="75" t="s">
        <v>243</v>
      </c>
      <c r="Z2" s="79" t="s">
        <v>244</v>
      </c>
      <c r="AA2" s="59" t="s">
        <v>245</v>
      </c>
      <c r="AB2" s="80">
        <v>1</v>
      </c>
      <c r="AC2" s="74"/>
      <c r="AD2" s="80"/>
      <c r="AE2" s="59">
        <v>1</v>
      </c>
      <c r="AF2" s="81">
        <v>21.6</v>
      </c>
      <c r="AG2" s="81">
        <v>4.3200000000000002E-2</v>
      </c>
      <c r="AH2" s="59" t="s">
        <v>60</v>
      </c>
      <c r="AI2" s="73" t="s">
        <v>256</v>
      </c>
      <c r="AJ2" s="82"/>
      <c r="AK2" s="80">
        <v>6</v>
      </c>
      <c r="AL2" s="81">
        <v>19.2</v>
      </c>
      <c r="AM2" s="80">
        <v>30</v>
      </c>
      <c r="AN2" s="81">
        <v>14.4</v>
      </c>
      <c r="AO2" s="80">
        <v>45</v>
      </c>
      <c r="AP2" s="81"/>
      <c r="AQ2" s="92"/>
      <c r="AR2" s="81"/>
      <c r="AS2" s="80"/>
      <c r="AT2" s="84" t="s">
        <v>243</v>
      </c>
      <c r="AU2" s="85"/>
      <c r="AV2" s="85" t="s">
        <v>2135</v>
      </c>
      <c r="AW2" s="86"/>
      <c r="AX2" s="74" t="s">
        <v>288</v>
      </c>
      <c r="AY2" s="83"/>
      <c r="AZ2" s="73" t="s">
        <v>2126</v>
      </c>
      <c r="BA2" s="83"/>
      <c r="BB2" s="59" t="b">
        <v>1</v>
      </c>
      <c r="BC2" s="87">
        <v>1</v>
      </c>
      <c r="BD2" s="88">
        <v>0</v>
      </c>
      <c r="BE2" s="88" t="s">
        <v>66</v>
      </c>
      <c r="BF2" s="88" t="s">
        <v>66</v>
      </c>
      <c r="BG2" s="88" t="s">
        <v>284</v>
      </c>
      <c r="BH2" s="88" t="s">
        <v>60</v>
      </c>
      <c r="BI2" s="89" t="s">
        <v>285</v>
      </c>
      <c r="BN2" s="55" t="s">
        <v>260</v>
      </c>
      <c r="BO2" s="55">
        <v>1</v>
      </c>
      <c r="BP2" s="55">
        <v>1</v>
      </c>
      <c r="BQ2" s="55" t="b">
        <v>1</v>
      </c>
    </row>
    <row r="4" spans="1:69" x14ac:dyDescent="0.3">
      <c r="A4" s="24" t="s">
        <v>1205</v>
      </c>
      <c r="B4" s="24" t="s">
        <v>1205</v>
      </c>
      <c r="C4" s="24" t="s">
        <v>1205</v>
      </c>
      <c r="D4" s="24" t="s">
        <v>1205</v>
      </c>
      <c r="E4" s="24" t="s">
        <v>1205</v>
      </c>
      <c r="F4" s="24" t="s">
        <v>1205</v>
      </c>
      <c r="G4" s="24" t="s">
        <v>1205</v>
      </c>
      <c r="H4" s="24" t="s">
        <v>1205</v>
      </c>
      <c r="I4" s="24" t="s">
        <v>1205</v>
      </c>
      <c r="J4" s="24" t="s">
        <v>1205</v>
      </c>
      <c r="K4" s="24" t="s">
        <v>1205</v>
      </c>
      <c r="L4" s="24" t="s">
        <v>1205</v>
      </c>
      <c r="M4" s="24" t="s">
        <v>1205</v>
      </c>
      <c r="N4" s="24" t="s">
        <v>1205</v>
      </c>
      <c r="O4" s="24" t="s">
        <v>1205</v>
      </c>
      <c r="P4" s="24" t="s">
        <v>1205</v>
      </c>
      <c r="Q4" s="24" t="s">
        <v>1212</v>
      </c>
      <c r="R4" s="24" t="s">
        <v>1205</v>
      </c>
      <c r="S4" s="24" t="s">
        <v>1205</v>
      </c>
      <c r="T4" s="24" t="s">
        <v>1205</v>
      </c>
      <c r="U4" s="24" t="s">
        <v>1205</v>
      </c>
      <c r="V4" s="24" t="s">
        <v>1205</v>
      </c>
      <c r="W4" s="24" t="s">
        <v>1205</v>
      </c>
      <c r="X4" s="24" t="s">
        <v>1205</v>
      </c>
      <c r="Y4" s="24" t="s">
        <v>1205</v>
      </c>
      <c r="Z4" s="24" t="s">
        <v>1212</v>
      </c>
      <c r="AA4" s="24" t="s">
        <v>1205</v>
      </c>
      <c r="AB4" s="24" t="s">
        <v>1205</v>
      </c>
      <c r="AC4" s="24" t="s">
        <v>1205</v>
      </c>
      <c r="AD4" s="24" t="s">
        <v>1205</v>
      </c>
      <c r="AE4" s="24" t="s">
        <v>1205</v>
      </c>
      <c r="AF4" s="24" t="s">
        <v>1205</v>
      </c>
      <c r="AG4" s="24" t="s">
        <v>1205</v>
      </c>
      <c r="AH4" s="24" t="s">
        <v>1205</v>
      </c>
      <c r="AI4" s="24" t="s">
        <v>286</v>
      </c>
      <c r="AJ4" s="24" t="s">
        <v>1205</v>
      </c>
      <c r="AK4" s="24" t="s">
        <v>1205</v>
      </c>
      <c r="AL4" s="24" t="s">
        <v>1205</v>
      </c>
      <c r="AM4" s="24" t="s">
        <v>1205</v>
      </c>
      <c r="AN4" s="24" t="s">
        <v>1205</v>
      </c>
      <c r="AO4" s="24" t="s">
        <v>1205</v>
      </c>
      <c r="AP4" s="24" t="s">
        <v>1205</v>
      </c>
      <c r="AQ4" s="24" t="s">
        <v>1205</v>
      </c>
      <c r="AR4" s="24" t="s">
        <v>1205</v>
      </c>
      <c r="AS4" s="24" t="s">
        <v>286</v>
      </c>
      <c r="AT4" s="24" t="s">
        <v>286</v>
      </c>
      <c r="AU4" s="24" t="s">
        <v>286</v>
      </c>
      <c r="AV4" s="24" t="s">
        <v>1205</v>
      </c>
      <c r="AW4" s="24" t="s">
        <v>286</v>
      </c>
      <c r="AX4" s="24" t="s">
        <v>1205</v>
      </c>
      <c r="AY4" s="56" t="s">
        <v>286</v>
      </c>
      <c r="AZ4" s="24" t="s">
        <v>1205</v>
      </c>
      <c r="BA4" s="24" t="s">
        <v>286</v>
      </c>
      <c r="BB4" s="24" t="s">
        <v>286</v>
      </c>
      <c r="BC4" s="24" t="s">
        <v>286</v>
      </c>
      <c r="BD4" s="24" t="s">
        <v>286</v>
      </c>
      <c r="BE4" s="24" t="s">
        <v>286</v>
      </c>
      <c r="BF4" s="24" t="s">
        <v>286</v>
      </c>
      <c r="BG4" s="24" t="s">
        <v>286</v>
      </c>
      <c r="BH4" s="24" t="s">
        <v>286</v>
      </c>
      <c r="BI4" s="24" t="s">
        <v>286</v>
      </c>
      <c r="BJ4" s="24" t="s">
        <v>286</v>
      </c>
      <c r="BK4" s="24" t="s">
        <v>286</v>
      </c>
      <c r="BL4" s="24" t="s">
        <v>286</v>
      </c>
      <c r="BM4" s="24" t="s">
        <v>286</v>
      </c>
      <c r="BN4" s="24" t="s">
        <v>286</v>
      </c>
    </row>
    <row r="5" spans="1:69" x14ac:dyDescent="0.3">
      <c r="A5" s="24" t="s">
        <v>1206</v>
      </c>
      <c r="B5" s="24" t="s">
        <v>1206</v>
      </c>
      <c r="C5" s="24" t="s">
        <v>1206</v>
      </c>
      <c r="D5" s="24" t="s">
        <v>1206</v>
      </c>
      <c r="E5" s="24" t="s">
        <v>1206</v>
      </c>
      <c r="F5" s="24" t="s">
        <v>1206</v>
      </c>
      <c r="G5" s="24" t="s">
        <v>1206</v>
      </c>
      <c r="H5" s="24" t="s">
        <v>1206</v>
      </c>
      <c r="I5" s="24" t="s">
        <v>1206</v>
      </c>
      <c r="J5" s="24" t="s">
        <v>1206</v>
      </c>
      <c r="K5" s="24" t="s">
        <v>1209</v>
      </c>
      <c r="L5" s="24" t="s">
        <v>1206</v>
      </c>
      <c r="M5" s="24" t="s">
        <v>1206</v>
      </c>
      <c r="N5" s="24" t="s">
        <v>1211</v>
      </c>
      <c r="O5" s="24" t="s">
        <v>1206</v>
      </c>
      <c r="P5" s="24" t="s">
        <v>1206</v>
      </c>
      <c r="Q5" s="24" t="s">
        <v>1206</v>
      </c>
      <c r="R5" s="24" t="s">
        <v>1211</v>
      </c>
      <c r="S5" s="24" t="s">
        <v>1206</v>
      </c>
      <c r="T5" s="24" t="s">
        <v>1206</v>
      </c>
      <c r="U5" s="24" t="s">
        <v>1211</v>
      </c>
      <c r="V5" s="24" t="s">
        <v>1206</v>
      </c>
      <c r="W5" s="24" t="s">
        <v>1206</v>
      </c>
      <c r="X5" s="24" t="s">
        <v>1206</v>
      </c>
      <c r="Y5" s="24" t="s">
        <v>1211</v>
      </c>
      <c r="Z5" s="24" t="s">
        <v>1211</v>
      </c>
      <c r="AA5" s="24" t="s">
        <v>1206</v>
      </c>
      <c r="AB5" s="24" t="s">
        <v>1206</v>
      </c>
      <c r="AC5" s="24" t="s">
        <v>1206</v>
      </c>
      <c r="AD5" s="24" t="s">
        <v>1206</v>
      </c>
      <c r="AE5" s="24" t="s">
        <v>1206</v>
      </c>
      <c r="AF5" s="24" t="s">
        <v>1206</v>
      </c>
      <c r="AG5" s="24" t="s">
        <v>1206</v>
      </c>
      <c r="AH5" s="24" t="s">
        <v>1206</v>
      </c>
      <c r="AI5" s="24" t="s">
        <v>1206</v>
      </c>
      <c r="AJ5" s="24" t="s">
        <v>1206</v>
      </c>
      <c r="AK5" s="24" t="s">
        <v>1206</v>
      </c>
      <c r="AL5" s="24" t="s">
        <v>1206</v>
      </c>
      <c r="AM5" s="24" t="s">
        <v>1206</v>
      </c>
      <c r="AN5" s="24" t="s">
        <v>1206</v>
      </c>
      <c r="AO5" s="24" t="s">
        <v>1206</v>
      </c>
      <c r="AP5" s="24" t="s">
        <v>1206</v>
      </c>
      <c r="AQ5" s="24" t="s">
        <v>1206</v>
      </c>
      <c r="AR5" s="24" t="s">
        <v>1206</v>
      </c>
      <c r="AS5" s="24"/>
      <c r="AT5" s="24"/>
      <c r="AU5" s="24"/>
      <c r="AV5" s="24" t="s">
        <v>1206</v>
      </c>
      <c r="AW5" s="24"/>
      <c r="AX5" s="24" t="s">
        <v>1206</v>
      </c>
      <c r="AY5" s="56"/>
      <c r="AZ5" s="24" t="s">
        <v>1206</v>
      </c>
      <c r="BA5" s="24"/>
      <c r="BB5" s="24"/>
      <c r="BC5" s="24"/>
      <c r="BD5" s="24"/>
      <c r="BE5" s="24"/>
      <c r="BF5" s="24"/>
      <c r="BG5" s="24"/>
      <c r="BH5" s="24"/>
      <c r="BI5" s="24"/>
      <c r="BJ5" s="24"/>
      <c r="BK5" s="24"/>
      <c r="BL5" s="24"/>
      <c r="BM5" s="24"/>
      <c r="BN5" s="24"/>
    </row>
    <row r="6" spans="1:69" x14ac:dyDescent="0.3">
      <c r="A6" s="24" t="s">
        <v>1207</v>
      </c>
      <c r="B6" s="24" t="s">
        <v>1207</v>
      </c>
      <c r="C6" s="24" t="s">
        <v>1208</v>
      </c>
      <c r="D6" s="24" t="s">
        <v>1208</v>
      </c>
      <c r="E6" s="24" t="s">
        <v>1208</v>
      </c>
      <c r="F6" s="24" t="s">
        <v>1208</v>
      </c>
      <c r="G6" s="24" t="s">
        <v>1208</v>
      </c>
      <c r="H6" s="24" t="s">
        <v>1208</v>
      </c>
      <c r="I6" s="24" t="s">
        <v>1208</v>
      </c>
      <c r="J6" s="24" t="s">
        <v>1208</v>
      </c>
      <c r="K6" s="24" t="s">
        <v>1208</v>
      </c>
      <c r="L6" s="24" t="s">
        <v>1208</v>
      </c>
      <c r="M6" s="24" t="s">
        <v>63</v>
      </c>
      <c r="N6" s="24" t="s">
        <v>1208</v>
      </c>
      <c r="O6" s="24" t="s">
        <v>1208</v>
      </c>
      <c r="P6" s="24" t="s">
        <v>1208</v>
      </c>
      <c r="Q6" s="24" t="s">
        <v>1208</v>
      </c>
      <c r="R6" s="24" t="s">
        <v>1208</v>
      </c>
      <c r="S6" s="24" t="s">
        <v>1208</v>
      </c>
      <c r="T6" s="24" t="s">
        <v>1208</v>
      </c>
      <c r="U6" s="24" t="s">
        <v>1208</v>
      </c>
      <c r="V6" s="24" t="s">
        <v>1208</v>
      </c>
      <c r="W6" s="24" t="s">
        <v>1208</v>
      </c>
      <c r="X6" s="24" t="s">
        <v>1208</v>
      </c>
      <c r="Y6" s="24" t="s">
        <v>1208</v>
      </c>
      <c r="Z6" s="24" t="s">
        <v>1208</v>
      </c>
      <c r="AA6" s="24" t="s">
        <v>1208</v>
      </c>
      <c r="AB6" s="24" t="s">
        <v>1208</v>
      </c>
      <c r="AC6" s="24" t="s">
        <v>1207</v>
      </c>
      <c r="AD6" s="24" t="s">
        <v>1207</v>
      </c>
      <c r="AE6" s="24" t="s">
        <v>1208</v>
      </c>
      <c r="AF6" s="24" t="s">
        <v>1208</v>
      </c>
      <c r="AG6" s="24" t="s">
        <v>1207</v>
      </c>
      <c r="AH6" s="24" t="s">
        <v>1208</v>
      </c>
      <c r="AI6" s="24"/>
      <c r="AJ6" s="24" t="s">
        <v>1207</v>
      </c>
      <c r="AK6" s="24" t="s">
        <v>1207</v>
      </c>
      <c r="AL6" s="24" t="s">
        <v>1208</v>
      </c>
      <c r="AM6" s="24" t="s">
        <v>1208</v>
      </c>
      <c r="AN6" s="24" t="s">
        <v>1208</v>
      </c>
      <c r="AO6" s="24" t="s">
        <v>1208</v>
      </c>
      <c r="AP6" s="24" t="s">
        <v>1208</v>
      </c>
      <c r="AQ6" s="24" t="s">
        <v>1207</v>
      </c>
      <c r="AR6" s="24" t="s">
        <v>1208</v>
      </c>
      <c r="AS6" s="24"/>
      <c r="AT6" s="24"/>
      <c r="AU6" s="24"/>
      <c r="AV6" s="24" t="s">
        <v>1208</v>
      </c>
      <c r="AW6" s="24"/>
      <c r="AX6" s="24" t="s">
        <v>1208</v>
      </c>
      <c r="AY6" s="56"/>
      <c r="AZ6" s="24" t="s">
        <v>1208</v>
      </c>
      <c r="BA6" s="24"/>
      <c r="BB6" s="24"/>
      <c r="BC6" s="24"/>
      <c r="BD6" s="24"/>
      <c r="BE6" s="24"/>
      <c r="BF6" s="24"/>
      <c r="BG6" s="24"/>
      <c r="BH6" s="24"/>
      <c r="BI6" s="24"/>
      <c r="BJ6" s="24"/>
      <c r="BK6" s="24"/>
      <c r="BL6" s="24"/>
      <c r="BM6" s="24"/>
      <c r="BN6" s="24"/>
    </row>
    <row r="7" spans="1:69" x14ac:dyDescent="0.3">
      <c r="A7" s="24"/>
      <c r="B7" s="24"/>
      <c r="C7" s="24"/>
      <c r="D7" s="24"/>
      <c r="E7" s="24"/>
      <c r="F7" s="24"/>
      <c r="G7" s="24"/>
      <c r="H7" s="24"/>
      <c r="I7" s="24"/>
      <c r="J7" s="24"/>
      <c r="K7" s="24"/>
      <c r="L7" s="24"/>
      <c r="M7" s="24" t="s">
        <v>1210</v>
      </c>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56"/>
      <c r="AZ7" s="24"/>
      <c r="BA7" s="24"/>
      <c r="BB7" s="24"/>
      <c r="BC7" s="24"/>
      <c r="BD7" s="24"/>
      <c r="BE7" s="24"/>
      <c r="BF7" s="24"/>
      <c r="BG7" s="24"/>
      <c r="BH7" s="24"/>
      <c r="BI7" s="24"/>
      <c r="BJ7" s="24"/>
      <c r="BK7" s="24"/>
      <c r="BL7" s="24"/>
      <c r="BM7" s="24"/>
      <c r="BN7" s="24"/>
    </row>
  </sheetData>
  <sheetProtection sheet="1" objects="1" scenarios="1"/>
  <dataValidations count="41">
    <dataValidation type="custom" showInputMessage="1" showErrorMessage="1" sqref="I2" xr:uid="{FBE42BCA-06B5-43F5-BCD8-642676A6E154}">
      <formula1>AND((COUNTIF(COD_SubCategoryList,I2)&gt;=1), (TRUNC(I2)=ROUND(G2,0)))</formula1>
    </dataValidation>
    <dataValidation type="custom" allowBlank="1" showInputMessage="1" showErrorMessage="1" sqref="AT2" xr:uid="{5C2F1818-7D77-4745-BD18-B71354432A6C}">
      <formula1>AND(NOT(ISBLANK(AT2)),UPPER(AT2)&lt;&gt;"TBA", UPPER(AZ2)&lt;&gt;"TBC", UPPER(AT2)&lt;&gt;"TBD", UPPER(AT2)&lt;&gt;"N/A")</formula1>
    </dataValidation>
    <dataValidation type="custom" allowBlank="1" showInputMessage="1" showErrorMessage="1" sqref="AS2" xr:uid="{FFD0390E-358C-423F-924B-AC6CCBE62123}">
      <formula1>AND(INT(AS2)&gt;=0,INT(AS2)&lt;=10000000, AS2=INT(AS2))</formula1>
    </dataValidation>
    <dataValidation type="textLength" allowBlank="1" showInputMessage="1" showErrorMessage="1" sqref="AU2" xr:uid="{2C7F5861-87B6-484C-B9A7-DE1D91A4F0FC}">
      <formula1>4</formula1>
      <formula2>9</formula2>
    </dataValidation>
    <dataValidation type="custom" allowBlank="1" showInputMessage="1" showErrorMessage="1" sqref="A2:B2" xr:uid="{8A36B383-4FEC-43E3-9290-121C3C8BF293}">
      <formula1>AND(NOT(ISERROR(DATEVALUE(TEXT(A2,"dd/mm/yyyy")))),A2&gt;=COD_StartDateList)</formula1>
    </dataValidation>
    <dataValidation type="custom" showInputMessage="1" showErrorMessage="1" sqref="C2" xr:uid="{327C19CC-5EB6-4A6C-99D7-35DC2E8F73E5}">
      <formula1>IF(ISBLANK(A2), ISBLANK(C2), NOT(ISBLANK(C2)))</formula1>
    </dataValidation>
    <dataValidation type="list" showInputMessage="1" showErrorMessage="1" sqref="D2 AH2" xr:uid="{BF4F4C10-B27E-4F09-96D1-ADFD5A542177}">
      <formula1>COD_YesNoList</formula1>
    </dataValidation>
    <dataValidation type="list" showInputMessage="1" showErrorMessage="1" sqref="E2" xr:uid="{D0A117D7-29D9-471B-9DE6-5857D20FA0A4}">
      <formula1>COD_ContractNumberList</formula1>
    </dataValidation>
    <dataValidation type="list" showInputMessage="1" showErrorMessage="1" sqref="F2" xr:uid="{86179C02-1495-43E3-BFBD-6F59F0458C7F}">
      <formula1>COD_ContractNameList</formula1>
    </dataValidation>
    <dataValidation type="list" showInputMessage="1" showErrorMessage="1" sqref="G2" xr:uid="{C7D78232-7064-4CD4-85B0-BDFEB0B7CD10}">
      <formula1>COD_CategoryList</formula1>
    </dataValidation>
    <dataValidation type="custom" showInputMessage="1" showErrorMessage="1" sqref="H2" xr:uid="{EC00AE08-3FC0-435C-8620-B7D9E11A00C2}">
      <formula1>(H2 = VLOOKUP(G2,COD_CategoryLookup,2,FALSE))</formula1>
    </dataValidation>
    <dataValidation type="custom" showInputMessage="1" showErrorMessage="1" sqref="J2" xr:uid="{B251B22B-7B61-4D00-9B70-BAB3B8B2B3D9}">
      <formula1>(J2 = VLOOKUP(I2,COD_SubCategoryLookup,2,FALSE))</formula1>
    </dataValidation>
    <dataValidation type="custom" showInputMessage="1" showErrorMessage="1" sqref="K2" xr:uid="{BF5AF9D3-A454-46F8-B17B-8A41936459B2}">
      <formula1>AND(ISNUMBER(INT(K2)), LEN(K2) = 11)</formula1>
    </dataValidation>
    <dataValidation type="custom" showInputMessage="1" showErrorMessage="1" sqref="L2" xr:uid="{46A5E839-3BF9-4EF5-9E2E-C7426F2FC665}">
      <formula1>AND(ISNUMBER(INT(L2)), LEN(L2) = 8, RIGHT(L2,6) &lt;&gt; "000000")</formula1>
    </dataValidation>
    <dataValidation type="custom" showInputMessage="1" showErrorMessage="1" sqref="M2" xr:uid="{CFE7DDC0-5BB9-430C-B127-8D6DE4F4B03B}">
      <formula1>NOT(ISBLANK(M2))</formula1>
    </dataValidation>
    <dataValidation type="textLength" showInputMessage="1" showErrorMessage="1" sqref="N2" xr:uid="{F73C9111-DD84-4939-928A-9DFBB9026667}">
      <formula1>8</formula1>
      <formula2>140</formula2>
    </dataValidation>
    <dataValidation type="custom" showInputMessage="1" showErrorMessage="1" sqref="O2" xr:uid="{E7A268A0-182F-4BAC-9873-11FA838D2187}">
      <formula1>O2=(VLOOKUP(P2,COD_AbnSupplierLookup,3,FALSE))</formula1>
    </dataValidation>
    <dataValidation type="list" showInputMessage="1" showErrorMessage="1" sqref="P2 X2" xr:uid="{F5784D48-2EDD-4EC4-9437-6AE29577BF43}">
      <formula1>COD_AbnList</formula1>
    </dataValidation>
    <dataValidation type="custom" showInputMessage="1" showErrorMessage="1" sqref="Q2" xr:uid="{4FAB562B-5716-4936-AC46-0A2E4A127BF1}">
      <formula1>Q2=(VLOOKUP(P2,COD_AbnGlnLookup,4,FALSE))</formula1>
    </dataValidation>
    <dataValidation type="custom" showInputMessage="1" showErrorMessage="1" sqref="Y2 R2:U2" xr:uid="{B956C7D6-3465-43A9-8FA5-E0587B2064BE}">
      <formula1>AND(NOT(ISBLANK(R2)),UPPER(R2)&lt;&gt;"TBA", UPPER(R2)&lt;&gt;"TBC", UPPER(R2)&lt;&gt;"TBD", UPPER(R2)&lt;&gt;"N/A")</formula1>
    </dataValidation>
    <dataValidation type="custom" showInputMessage="1" showErrorMessage="1" sqref="V2" xr:uid="{01B25FC8-93A6-49B8-B89C-52367523ADA1}">
      <formula1>SUMPRODUCT(--ISNUMBER(FIND(COD_CountryOfOriginList,";"&amp;V2&amp;";"))) = SUMPRODUCT(LEN(V2)-LEN(SUBSTITUTE(V2,";",""))) + 1</formula1>
    </dataValidation>
    <dataValidation type="custom" showInputMessage="1" showErrorMessage="1" sqref="W2" xr:uid="{638161CE-FBFA-4C81-8883-763295F6F39D}">
      <formula1>W2=(VLOOKUP(X2,COD_AbnSupplierLookup,2,FALSE))</formula1>
    </dataValidation>
    <dataValidation type="textLength" operator="equal" showInputMessage="1" showErrorMessage="1" sqref="Z2" xr:uid="{3FF1A0D5-D168-400A-A6D8-2D7E1040DEFE}">
      <formula1>14</formula1>
    </dataValidation>
    <dataValidation type="list" showInputMessage="1" showErrorMessage="1" sqref="AA2" xr:uid="{6084B76B-CCC3-496D-8CFE-E73768A98AA3}">
      <formula1>COD_UOMDescriptionList</formula1>
    </dataValidation>
    <dataValidation type="custom" showInputMessage="1" showErrorMessage="1" sqref="AB2" xr:uid="{D24C4EB4-BE70-49ED-A1AF-D587148FC100}">
      <formula1>AND(NOT(ISBLANK(AB2)),INT(AB2)&gt;=0,INT(AB2)&lt;=100000,NOT(AND(UPPER(AA2)="EACH",AB2&lt;&gt;1)))</formula1>
    </dataValidation>
    <dataValidation type="whole" showInputMessage="1" showErrorMessage="1" sqref="AE2" xr:uid="{E5F94928-085B-41AA-8733-9E52868489D1}">
      <formula1>1</formula1>
      <formula2>10000</formula2>
    </dataValidation>
    <dataValidation type="custom" showInputMessage="1" showErrorMessage="1" sqref="AF2" xr:uid="{55F7B113-F3F6-4386-B868-657F34859039}">
      <formula1>AND(NOT(ISBLANK(AF2)),AF2&gt;=0,AF2&lt;=10000000, AF2=ROUND(AF2, 4))</formula1>
    </dataValidation>
    <dataValidation type="custom" allowBlank="1" showInputMessage="1" showErrorMessage="1" sqref="AG2 AJ2" xr:uid="{997599B5-DB5D-42A0-A5AB-5B98758A1CC7}">
      <formula1>AND(AG2&gt;=0,AG2&lt;=10000000, AG2=ROUND(AG2, 4))</formula1>
    </dataValidation>
    <dataValidation type="whole" allowBlank="1" showInputMessage="1" showErrorMessage="1" sqref="AK2 AQ2" xr:uid="{D68FA063-3CC6-4503-B3EB-8123487452F6}">
      <formula1>2</formula1>
      <formula2>10000</formula2>
    </dataValidation>
    <dataValidation type="custom" showInputMessage="1" showErrorMessage="1" sqref="AL2" xr:uid="{7CA8A1FE-B625-4A15-880B-AD0879ECF28F}">
      <formula1>IF(ISBLANK(AK2), ISBLANK(AL2), AND(ISNUMBER(AL2),NOT(ISBLANK(AL2)), AL2&lt;AF2,AL2&gt;=0,AL2&lt;=10000000, AL2=ROUND(AL2, 4)))</formula1>
    </dataValidation>
    <dataValidation type="custom" showInputMessage="1" showErrorMessage="1" sqref="AM2" xr:uid="{88B70CD7-9559-40AE-A752-B67CAD055A9D}">
      <formula1>IF(ISBLANK(AK2), ISBLANK(AM2), OR(ISBLANK(AM2), AND(NOT(ISERROR(INT(AM2)=AM2)), AM2&gt;AK2,AM2&lt;=10000)))</formula1>
    </dataValidation>
    <dataValidation type="custom" showInputMessage="1" showErrorMessage="1" sqref="AN2 AP2" xr:uid="{D9C318AF-F474-46B6-9EB3-C17D3CA7FE19}">
      <formula1>IF(ISBLANK(AM2), ISBLANK(AN2), AND(ISNUMBER(AN2),NOT(ISBLANK(AN2)), AN2&lt;AL2,AN2&gt;=0,AN2&lt;=10000000, AN2=ROUND(AN2, 4)))</formula1>
    </dataValidation>
    <dataValidation type="custom" showInputMessage="1" showErrorMessage="1" sqref="AO2" xr:uid="{DE3EA493-C4FD-4CEE-A3AC-D3DF773B807E}">
      <formula1>IF(ISBLANK(AM2), ISBLANK(AO2), OR(ISBLANK(AO2), AND(NOT(ISERROR(INT(AO2)=AO2)), AO2&gt;AM2,AO2&lt;=100000)))</formula1>
    </dataValidation>
    <dataValidation type="custom" showInputMessage="1" showErrorMessage="1" sqref="AR2" xr:uid="{F77E9ABA-07D2-4D41-9D3A-1AB465BE6486}">
      <formula1>IF(ISBLANK(AQ2), ISBLANK(AR2), AND(ISNUMBER(AR2),NOT(ISBLANK(AR2)), AR2&lt;AF2,AR2&gt;=0,AR2&lt;=10000000, AR2=ROUND(AR2, 4)))</formula1>
    </dataValidation>
    <dataValidation type="custom" showInputMessage="1" showErrorMessage="1" sqref="AV2" xr:uid="{110E52AF-83CA-440C-B00D-C2A896FBD3CA}">
      <formula1>AND(ISNUMBER(INT(AV2)), LEN(AV2) = 8)</formula1>
    </dataValidation>
    <dataValidation type="list" showInputMessage="1" showErrorMessage="1" sqref="AX2" xr:uid="{59EEEE8E-6295-4046-B5A9-EC43EE09DECF}">
      <formula1>latex</formula1>
    </dataValidation>
    <dataValidation type="list" showInputMessage="1" showErrorMessage="1" sqref="AZ2" xr:uid="{31A1BA55-EB4D-46EA-AAED-220A54033B66}">
      <formula1>latexlabel</formula1>
    </dataValidation>
    <dataValidation type="list" allowBlank="1" showInputMessage="1" showErrorMessage="1" sqref="A4:BN4" xr:uid="{5AAEFCB7-CD72-4614-B841-A2080FB9D461}">
      <formula1>"Validation,Check Digit,None"</formula1>
    </dataValidation>
    <dataValidation type="list" allowBlank="1" showInputMessage="1" showErrorMessage="1" sqref="A5:BN5" xr:uid="{AF8D4DE7-3E21-48BD-842B-FB4DF61A2376}">
      <formula1>"Duplication Allowed,Unique To Supplier,Unique"</formula1>
    </dataValidation>
    <dataValidation type="list" allowBlank="1" showInputMessage="1" showErrorMessage="1" sqref="A6:BN6" xr:uid="{56CCBA62-29A5-4404-8876-0AA1F7021AA4}">
      <formula1>"Blanks Allowed,Exempt,Non-Blank"</formula1>
    </dataValidation>
    <dataValidation showInputMessage="1" showErrorMessage="1" sqref="AY2" xr:uid="{0FB5B67C-30AE-4390-BB58-8DF043CF0EF1}"/>
  </dataValidations>
  <pageMargins left="0.7" right="0.7" top="0.75" bottom="0.75" header="0.3" footer="0.3"/>
  <headerFooter>
    <oddHeader>&amp;C&amp;"Calibri"&amp;10&amp;KFF0000 PROTECTED: HEALTH SERVICE USE ONLY&amp;1#_x000D_</oddHeader>
  </headerFooter>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08E7-28FB-43BA-BB27-1CFADE72B13A}">
  <sheetPr codeName="Sheet13">
    <tabColor rgb="FF147814"/>
  </sheetPr>
  <dimension ref="A1:G2"/>
  <sheetViews>
    <sheetView zoomScaleNormal="100" workbookViewId="0">
      <pane ySplit="2" topLeftCell="A3" activePane="bottomLeft" state="frozen"/>
      <selection pane="bottomLeft"/>
    </sheetView>
  </sheetViews>
  <sheetFormatPr defaultRowHeight="14" x14ac:dyDescent="0.3"/>
  <cols>
    <col min="1" max="1" width="50.33203125" bestFit="1" customWidth="1"/>
    <col min="2" max="2" width="10" bestFit="1" customWidth="1"/>
    <col min="3" max="3" width="16.33203125" bestFit="1" customWidth="1"/>
    <col min="4" max="4" width="12.08203125" bestFit="1" customWidth="1"/>
    <col min="5" max="5" width="14" bestFit="1" customWidth="1"/>
    <col min="6" max="6" width="20.75" bestFit="1" customWidth="1"/>
    <col min="7" max="7" width="14.75" bestFit="1" customWidth="1"/>
  </cols>
  <sheetData>
    <row r="1" spans="1:7" x14ac:dyDescent="0.3">
      <c r="A1" t="s">
        <v>2954</v>
      </c>
    </row>
    <row r="2" spans="1:7" x14ac:dyDescent="0.3">
      <c r="A2" s="1" t="s">
        <v>1213</v>
      </c>
      <c r="B2" s="1" t="s">
        <v>1214</v>
      </c>
      <c r="C2" s="1" t="s">
        <v>1215</v>
      </c>
      <c r="D2" s="1" t="s">
        <v>1216</v>
      </c>
      <c r="E2" s="1" t="s">
        <v>1</v>
      </c>
      <c r="F2" s="1" t="s">
        <v>23</v>
      </c>
      <c r="G2" s="1" t="s">
        <v>1217</v>
      </c>
    </row>
  </sheetData>
  <pageMargins left="0.7" right="0.7" top="0.75" bottom="0.75" header="0.3" footer="0.3"/>
  <pageSetup paperSize="9" orientation="portrait" r:id="rId1"/>
  <headerFooter>
    <oddHeader>&amp;C&amp;"Calibri"&amp;10&amp;KFF0000 PROTECTED: HEALTH SERVICE USE ONLY&amp;1#_x000D_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ricing Schedule" ma:contentTypeID="0x0101009458FB863CC9BD469E876104560EDCB300D296D56EC8CC9E47928159D59EE5F29B" ma:contentTypeVersion="9" ma:contentTypeDescription="" ma:contentTypeScope="" ma:versionID="b4ee5888698e6a675b88b72ef53edfa0">
  <xsd:schema xmlns:xsd="http://www.w3.org/2001/XMLSchema" xmlns:xs="http://www.w3.org/2001/XMLSchema" xmlns:p="http://schemas.microsoft.com/office/2006/metadata/properties" xmlns:ns2="beb2a00d-77fe-44b7-a367-2de5cb758d43" xmlns:ns3="2393c66e-6948-41e6-86e7-57feb3fd23fb" targetNamespace="http://schemas.microsoft.com/office/2006/metadata/properties" ma:root="true" ma:fieldsID="db97db4144ff4899e05b9746233ae7f8" ns2:_="" ns3:_="">
    <xsd:import namespace="beb2a00d-77fe-44b7-a367-2de5cb758d43"/>
    <xsd:import namespace="2393c66e-6948-41e6-86e7-57feb3fd23fb"/>
    <xsd:element name="properties">
      <xsd:complexType>
        <xsd:sequence>
          <xsd:element name="documentManagement">
            <xsd:complexType>
              <xsd:all>
                <xsd:element ref="ns2:Pricing_x0020_Schedule_x0020_Version" minOccurs="0"/>
                <xsd:element ref="ns2:Active_x0020_Status" minOccurs="0"/>
                <xsd:element ref="ns3:MediaServiceMetadata" minOccurs="0"/>
                <xsd:element ref="ns3:MediaServiceFastMetadata" minOccurs="0"/>
                <xsd:element ref="ns2:SharedWithUsers" minOccurs="0"/>
                <xsd:element ref="ns2:SharedWithDetail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b2a00d-77fe-44b7-a367-2de5cb758d43" elementFormDefault="qualified">
    <xsd:import namespace="http://schemas.microsoft.com/office/2006/documentManagement/types"/>
    <xsd:import namespace="http://schemas.microsoft.com/office/infopath/2007/PartnerControls"/>
    <xsd:element name="Pricing_x0020_Schedule_x0020_Version" ma:index="8" nillable="true" ma:displayName="Pricing Schedule Version" ma:internalName="Pricing_x0020_Schedule_x0020_Version">
      <xsd:simpleType>
        <xsd:restriction base="dms:Number"/>
      </xsd:simpleType>
    </xsd:element>
    <xsd:element name="Active_x0020_Status" ma:index="9" nillable="true" ma:displayName="Active Status" ma:default="1" ma:internalName="Active_x0020_Statu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393c66e-6948-41e6-86e7-57feb3fd23f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icing_x0020_Schedule_x0020_Version xmlns="beb2a00d-77fe-44b7-a367-2de5cb758d43">28</Pricing_x0020_Schedule_x0020_Version>
    <Active_x0020_Status xmlns="beb2a00d-77fe-44b7-a367-2de5cb758d43">true</Active_x0020_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E32831-91CD-49AE-ABCA-BD0704899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b2a00d-77fe-44b7-a367-2de5cb758d43"/>
    <ds:schemaRef ds:uri="2393c66e-6948-41e6-86e7-57feb3fd23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596B582-75E6-4C05-A447-C926DE1298EC}">
  <ds:schemaRefs>
    <ds:schemaRef ds:uri="http://schemas.openxmlformats.org/package/2006/metadata/core-properties"/>
    <ds:schemaRef ds:uri="http://schemas.microsoft.com/office/infopath/2007/PartnerControls"/>
    <ds:schemaRef ds:uri="http://purl.org/dc/dcmitype/"/>
    <ds:schemaRef ds:uri="2393c66e-6948-41e6-86e7-57feb3fd23fb"/>
    <ds:schemaRef ds:uri="http://schemas.microsoft.com/office/2006/documentManagement/types"/>
    <ds:schemaRef ds:uri="http://purl.org/dc/elements/1.1/"/>
    <ds:schemaRef ds:uri="http://www.w3.org/XML/1998/namespace"/>
    <ds:schemaRef ds:uri="http://purl.org/dc/terms/"/>
    <ds:schemaRef ds:uri="beb2a00d-77fe-44b7-a367-2de5cb758d43"/>
    <ds:schemaRef ds:uri="http://schemas.microsoft.com/office/2006/metadata/properties"/>
  </ds:schemaRefs>
</ds:datastoreItem>
</file>

<file path=customXml/itemProps3.xml><?xml version="1.0" encoding="utf-8"?>
<ds:datastoreItem xmlns:ds="http://schemas.openxmlformats.org/officeDocument/2006/customXml" ds:itemID="{D5C8A1D3-6350-4091-ABD8-71549DF2BF1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Award Matrix</vt:lpstr>
      <vt:lpstr>Additional Information</vt:lpstr>
      <vt:lpstr>Code Lists</vt:lpstr>
      <vt:lpstr>Validation</vt:lpstr>
      <vt:lpstr>Report</vt:lpstr>
      <vt:lpstr>COD_ContractNameList</vt:lpstr>
      <vt:lpstr>COD_ContractNumberList</vt:lpstr>
      <vt:lpstr>COD_StartDateList</vt:lpstr>
      <vt:lpstr>latex</vt:lpstr>
      <vt:lpstr>latexlabel</vt:lpstr>
      <vt:lpstr>VAL_BlankTags</vt:lpstr>
      <vt:lpstr>VAL_DuplicationTags</vt:lpstr>
      <vt:lpstr>VAL_RegExTags</vt:lpstr>
      <vt:lpstr>VAL_ValidationTags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HPVC2024-042 Pathology Consumables Pricing Schedule</dc:title>
  <dc:subject/>
  <dc:creator>Jackson Vukovic</dc:creator>
  <cp:keywords/>
  <dc:description/>
  <cp:lastModifiedBy>Daniel Hocking</cp:lastModifiedBy>
  <cp:revision/>
  <dcterms:created xsi:type="dcterms:W3CDTF">2017-12-16T02:26:31Z</dcterms:created>
  <dcterms:modified xsi:type="dcterms:W3CDTF">2025-01-21T04:48:16Z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0x0101009458FB863CC9BD469E876104560EDCB300D296D56EC8CC9E47928159D59EE5F29B</vt:lpwstr>
  </property>
  <property fmtid="{D5CDD505-2E9C-101B-9397-08002B2CF9AE}" pid="3" name="_dlc_DocIdItemGuid">
    <vt:lpwstr>29382c05-2d3a-4426-b12b-dfc65448b60d</vt:lpwstr>
  </property>
  <property fmtid="{D5CDD505-2E9C-101B-9397-08002B2CF9AE}" pid="4" name="RecordPoint_SubmissionDate">
    <vt:lpwstr/>
  </property>
  <property fmtid="{D5CDD505-2E9C-101B-9397-08002B2CF9AE}" pid="5" name="Order">
    <vt:lpwstr>8300.00000000000</vt:lpwstr>
  </property>
  <property fmtid="{D5CDD505-2E9C-101B-9397-08002B2CF9AE}" pid="6" name="Topic">
    <vt:lpwstr>8;#Internal Procedures|dfb4ccf5-4a3d-46ef-a33e-084c5a40f0d2</vt:lpwstr>
  </property>
  <property fmtid="{D5CDD505-2E9C-101B-9397-08002B2CF9AE}" pid="7" name="RecordPoint_RecordNumberSubmitted">
    <vt:lpwstr/>
  </property>
  <property fmtid="{D5CDD505-2E9C-101B-9397-08002B2CF9AE}" pid="8" name="document status">
    <vt:lpwstr>Draft</vt:lpwstr>
  </property>
  <property fmtid="{D5CDD505-2E9C-101B-9397-08002B2CF9AE}" pid="9" name="DocumentSetDescription">
    <vt:lpwstr/>
  </property>
  <property fmtid="{D5CDD505-2E9C-101B-9397-08002B2CF9AE}" pid="10" name="RecordPoint_ActiveItemWebId">
    <vt:lpwstr>{aea34850-1219-435f-a330-69aff707692b}</vt:lpwstr>
  </property>
  <property fmtid="{D5CDD505-2E9C-101B-9397-08002B2CF9AE}" pid="11" name="display_urn\:schemas-microsoft-com\:office\:office#Editor">
    <vt:lpwstr>Sandra Ireland</vt:lpwstr>
  </property>
  <property fmtid="{D5CDD505-2E9C-101B-9397-08002B2CF9AE}" pid="12" name="pd46da736b3c41179fee78cb36ee24cf">
    <vt:lpwstr>Internal Procedures|dfb4ccf5-4a3d-46ef-a33e-084c5a40f0d2</vt:lpwstr>
  </property>
  <property fmtid="{D5CDD505-2E9C-101B-9397-08002B2CF9AE}" pid="13" name="RecordPoint_WorkflowType">
    <vt:lpwstr>ActiveSubmitStub</vt:lpwstr>
  </property>
  <property fmtid="{D5CDD505-2E9C-101B-9397-08002B2CF9AE}" pid="14" name="RecordPoint_ActiveItemSiteId">
    <vt:lpwstr>{d56f9e24-2919-4242-bf86-9be29f768b8c}</vt:lpwstr>
  </property>
  <property fmtid="{D5CDD505-2E9C-101B-9397-08002B2CF9AE}" pid="15" name="display_urn\:schemas-microsoft-com\:office\:office#Author">
    <vt:lpwstr>Karyn Peverill</vt:lpwstr>
  </property>
  <property fmtid="{D5CDD505-2E9C-101B-9397-08002B2CF9AE}" pid="16" name="RecordPoint_ActiveItemListId">
    <vt:lpwstr>{64212bdb-599a-4f3a-b6e7-b6ab9c4f65f2}</vt:lpwstr>
  </property>
  <property fmtid="{D5CDD505-2E9C-101B-9397-08002B2CF9AE}" pid="17" name="Data Classification">
    <vt:lpwstr>1</vt:lpwstr>
  </property>
  <property fmtid="{D5CDD505-2E9C-101B-9397-08002B2CF9AE}" pid="18" name="PROV code">
    <vt:lpwstr>3.3.4</vt:lpwstr>
  </property>
  <property fmtid="{D5CDD505-2E9C-101B-9397-08002B2CF9AE}" pid="19" name="RecordPoint_ActiveItemMoved">
    <vt:lpwstr/>
  </property>
  <property fmtid="{D5CDD505-2E9C-101B-9397-08002B2CF9AE}" pid="20" name="RecordPoint_RecordFormat">
    <vt:lpwstr/>
  </property>
  <property fmtid="{D5CDD505-2E9C-101B-9397-08002B2CF9AE}" pid="21" name="RecordPoint_SubmissionCompleted">
    <vt:lpwstr/>
  </property>
  <property fmtid="{D5CDD505-2E9C-101B-9397-08002B2CF9AE}" pid="22" name="RecordPoint_ActiveItemUniqueId">
    <vt:lpwstr>{31cb0457-af2b-4336-b941-4bf8611657c4}</vt:lpwstr>
  </property>
  <property fmtid="{D5CDD505-2E9C-101B-9397-08002B2CF9AE}" pid="23" name="Document Type">
    <vt:lpwstr>12;#Template|c235068d-32d4-437f-8efc-3d2cf79eec97</vt:lpwstr>
  </property>
  <property fmtid="{D5CDD505-2E9C-101B-9397-08002B2CF9AE}" pid="24" name="_docset_NoMedatataSyncRequired">
    <vt:lpwstr>False</vt:lpwstr>
  </property>
  <property fmtid="{D5CDD505-2E9C-101B-9397-08002B2CF9AE}" pid="25" name="TaxCatchAllLabel">
    <vt:lpwstr/>
  </property>
  <property fmtid="{D5CDD505-2E9C-101B-9397-08002B2CF9AE}" pid="26" name="g8a42ccb978b4130b47042a4d0600f5d">
    <vt:lpwstr>Template|c235068d-32d4-437f-8efc-3d2cf79eec97</vt:lpwstr>
  </property>
  <property fmtid="{D5CDD505-2E9C-101B-9397-08002B2CF9AE}" pid="27" name="Sourcing Procedure">
    <vt:lpwstr/>
  </property>
  <property fmtid="{D5CDD505-2E9C-101B-9397-08002B2CF9AE}" pid="28" name="GUID">
    <vt:lpwstr>eeac2f51-01a1-455b-88e1-cf8ca221dd17</vt:lpwstr>
  </property>
  <property fmtid="{D5CDD505-2E9C-101B-9397-08002B2CF9AE}" pid="29" name="Year">
    <vt:lpwstr>2024</vt:lpwstr>
  </property>
  <property fmtid="{D5CDD505-2E9C-101B-9397-08002B2CF9AE}" pid="30" name="Month">
    <vt:lpwstr>August</vt:lpwstr>
  </property>
  <property fmtid="{D5CDD505-2E9C-101B-9397-08002B2CF9AE}" pid="31" name="Document_x0020_Type">
    <vt:lpwstr>12;#Template|c235068d-32d4-437f-8efc-3d2cf79eec97</vt:lpwstr>
  </property>
  <property fmtid="{D5CDD505-2E9C-101B-9397-08002B2CF9AE}" pid="32" name="_dlc_DocId">
    <vt:lpwstr>HPVID-532474919-58</vt:lpwstr>
  </property>
  <property fmtid="{D5CDD505-2E9C-101B-9397-08002B2CF9AE}" pid="33" name="_ExtendedDescription">
    <vt:lpwstr/>
  </property>
  <property fmtid="{D5CDD505-2E9C-101B-9397-08002B2CF9AE}" pid="34" name="_dlc_DocIdUrl">
    <vt:lpwstr>http://sp-gd-01/divisions/procure/_layouts/15/DocIdRedir.aspx?ID=HPVID-532474919-58, HPVID-532474919-58</vt:lpwstr>
  </property>
  <property fmtid="{D5CDD505-2E9C-101B-9397-08002B2CF9AE}" pid="35" name="URL">
    <vt:lpwstr/>
  </property>
  <property fmtid="{D5CDD505-2E9C-101B-9397-08002B2CF9AE}" pid="36" name="SharedWithUsers">
    <vt:lpwstr>55;#Vageesha Fernando</vt:lpwstr>
  </property>
  <property fmtid="{D5CDD505-2E9C-101B-9397-08002B2CF9AE}" pid="37" name="BizAction">
    <vt:lpwstr>preprocess</vt:lpwstr>
  </property>
  <property fmtid="{D5CDD505-2E9C-101B-9397-08002B2CF9AE}" pid="38" name="MSIP_Label_d4596615-9bd1-4e9f-82ff-38ac640bfdc5_Enabled">
    <vt:lpwstr>true</vt:lpwstr>
  </property>
  <property fmtid="{D5CDD505-2E9C-101B-9397-08002B2CF9AE}" pid="39" name="MSIP_Label_d4596615-9bd1-4e9f-82ff-38ac640bfdc5_SetDate">
    <vt:lpwstr>2024-03-21T05:45:56Z</vt:lpwstr>
  </property>
  <property fmtid="{D5CDD505-2E9C-101B-9397-08002B2CF9AE}" pid="40" name="MSIP_Label_d4596615-9bd1-4e9f-82ff-38ac640bfdc5_Method">
    <vt:lpwstr>Privileged</vt:lpwstr>
  </property>
  <property fmtid="{D5CDD505-2E9C-101B-9397-08002B2CF9AE}" pid="41" name="MSIP_Label_d4596615-9bd1-4e9f-82ff-38ac640bfdc5_Name">
    <vt:lpwstr>Protected - Health Service Use Only</vt:lpwstr>
  </property>
  <property fmtid="{D5CDD505-2E9C-101B-9397-08002B2CF9AE}" pid="42" name="MSIP_Label_d4596615-9bd1-4e9f-82ff-38ac640bfdc5_SiteId">
    <vt:lpwstr>30f5f904-8a78-47b0-b5c6-a0977f203a69</vt:lpwstr>
  </property>
  <property fmtid="{D5CDD505-2E9C-101B-9397-08002B2CF9AE}" pid="43" name="MSIP_Label_d4596615-9bd1-4e9f-82ff-38ac640bfdc5_ActionId">
    <vt:lpwstr>cf0ce825-cb08-47ec-9fbb-e528061e307b</vt:lpwstr>
  </property>
  <property fmtid="{D5CDD505-2E9C-101B-9397-08002B2CF9AE}" pid="44" name="MSIP_Label_d4596615-9bd1-4e9f-82ff-38ac640bfdc5_ContentBits">
    <vt:lpwstr>1</vt:lpwstr>
  </property>
  <property fmtid="{D5CDD505-2E9C-101B-9397-08002B2CF9AE}" pid="45" name="HPVContractID">
    <vt:lpwstr>HPVC2024-042</vt:lpwstr>
  </property>
</Properties>
</file>