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hpvau.sharepoint.com/sites/PRC-PP/Shared Documents/Equipment/A. Equip Devices/Phys Monitoring/2024/8. Contract Mgmt/SilverStripe - Public Folder/"/>
    </mc:Choice>
  </mc:AlternateContent>
  <xr:revisionPtr revIDLastSave="18" documentId="11_30610476584183097A7E9BD8B5792FAE5C211538" xr6:coauthVersionLast="47" xr6:coauthVersionMax="47" xr10:uidLastSave="{01DCC50E-8A6F-4D16-A01E-2F1374965520}"/>
  <bookViews>
    <workbookView xWindow="-4600" yWindow="-10910" windowWidth="19420" windowHeight="10420" xr2:uid="{00000000-000D-0000-FFFF-FFFF00000000}"/>
  </bookViews>
  <sheets>
    <sheet name="Award Matrix" sheetId="2" r:id="rId1"/>
  </sheets>
  <externalReferences>
    <externalReference r:id="rId2"/>
  </externalReferences>
  <definedNames>
    <definedName name="_xlnm._FilterDatabase" localSheetId="0" hidden="1">'Award Matrix'!$A$5:$AA$5</definedName>
    <definedName name="COD_AbnGlnLookup">OFFSET('[1]Code Lists'!$C$2,0,0,COUNTA('[1]Code Lists'!$C:$C)-1,4)</definedName>
    <definedName name="COD_AbnList">OFFSET('[1]Code Lists'!$C$2,0,0,COUNTA('[1]Code Lists'!$C:$C)-1,1)</definedName>
    <definedName name="COD_AbnSupplierLookup">OFFSET('[1]Code Lists'!$C$2,0,0,COUNTA('[1]Code Lists'!$C:$C)-1,3)</definedName>
    <definedName name="COD_AllergenList">OFFSET('[1]Code Lists'!$Y$2,0,0,COUNTA('[1]Code Lists'!$Y:$Y)-1,1)</definedName>
    <definedName name="COD_CategoryDescriptionList">OFFSET('[1]Code Lists'!$V$2,0,0,COUNTA('[1]Code Lists'!$V:$V)-1,1)</definedName>
    <definedName name="COD_CategoryList">OFFSET('[1]Code Lists'!$S$2,0,0,COUNTA('[1]Code Lists'!$S:$S)-1,1)</definedName>
    <definedName name="COD_CategoryLookup">OFFSET('[1]Code Lists'!$S$2,0,0,COUNTA('[1]Code Lists'!$S:$S)-1,2)</definedName>
    <definedName name="COD_ContractNumberList">'[1]Code Lists'!$O$2</definedName>
    <definedName name="COD_CountryofOriginList">OFFSET('[1]Code Lists'!$K$2,0,0,COUNTA('[1]Code Lists'!$K:$K)-1,1)</definedName>
    <definedName name="COD_SubCategoryDescriptionList">OFFSET('[1]Code Lists'!$V$2,0,0,COUNTA('[1]Code Lists'!$V:$V)-1,1)</definedName>
    <definedName name="COD_SubCategoryList">OFFSET('[1]Code Lists'!$V$2,0,0,COUNTA('[1]Code Lists'!$V:$V)-1,1)</definedName>
    <definedName name="COD_SubCategoryLookup">OFFSET('[1]Code Lists'!$V$2,0,0,COUNTA('[1]Code Lists'!$V:$V)-1,2)</definedName>
    <definedName name="COD_UOMDescriptionList">OFFSET('[1]Code Lists'!$I$2,0,0,COUNTA('[1]Code Lists'!$I:$I)-1,1)</definedName>
    <definedName name="COD_UOMLookup">OFFSET('[1]Code Lists'!$H$2,0,0,COUNTA('[1]Code Lists'!$H:$H)-1,2)</definedName>
    <definedName name="COD_YesNoList">OFFSET('[1]Code Lists'!$A$2,0,0,COUNTA('[1]Code Lists'!$A:$A)-1,1)</definedName>
    <definedName name="SAPBEXdnldView" hidden="1">"42C9SGJD6T0PQZQXM365X0KNM"</definedName>
    <definedName name="SAPBEXsysID" hidden="1">"PW1"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<sst xmlns="http://schemas.openxmlformats.org/spreadsheetml/2006/main" count="4884" uniqueCount="238">
  <si>
    <t>Award Matrix</t>
  </si>
  <si>
    <t>HPVC2024-075 Physiological Monitoring and Anaesthetic Gas Delivery Systems</t>
  </si>
  <si>
    <t xml:space="preserve"> X = Awarded, C = Conditionally Awarded</t>
  </si>
  <si>
    <t>Category</t>
  </si>
  <si>
    <t>Subcategory</t>
  </si>
  <si>
    <t>AIRLIFE AUSTRALIA HOLDINGS PTY LTD</t>
  </si>
  <si>
    <t>BIRD HEALTHCARE PTY. LTD.</t>
  </si>
  <si>
    <t>Compumedics Limited</t>
  </si>
  <si>
    <t>Draeger Australia Pty Ltd</t>
  </si>
  <si>
    <t>Ecomed Trading Pty Limited</t>
  </si>
  <si>
    <t>EDWARDS LIFESCIENCES PTY LIMITED</t>
  </si>
  <si>
    <t>Epique Biomedical Solutions Pty Ltd</t>
  </si>
  <si>
    <t>Fairmont Medical Products Pty. Limited</t>
  </si>
  <si>
    <t>GE Healthcare Australia Pty Limited</t>
  </si>
  <si>
    <t>Imaging Solutions Pty Ltd</t>
  </si>
  <si>
    <t>Imaxeon Pty Ltd</t>
  </si>
  <si>
    <t>InMed Healthcare Pty Ltd</t>
  </si>
  <si>
    <t>INTERMED MEDICAL PTY LTD</t>
  </si>
  <si>
    <t>INTERSURGICAL AUSTRALIA PTY LIMITED</t>
  </si>
  <si>
    <t>Masimo Australia Pty Ltd</t>
  </si>
  <si>
    <t>MEDIQUIP PTY. LTD.</t>
  </si>
  <si>
    <t>MEDITECH SYSTEMS ASIA PACIFIC PTY. LTD.</t>
  </si>
  <si>
    <t>Medtronic Australasia Pty Ltd</t>
  </si>
  <si>
    <t>Mindray Medical Australia Pty Ltd</t>
  </si>
  <si>
    <t>MURRAY MEDICAL SOLUTIONS PTY. LTD.</t>
  </si>
  <si>
    <t>Parker Healthcare Pty Ltd</t>
  </si>
  <si>
    <t>Philips Electronics Australia Limited</t>
  </si>
  <si>
    <t>STARK MEDICAL PTY. LTD.</t>
  </si>
  <si>
    <t>VERATHON MEDICAL (AUSTRALIA) PTY LIMITED</t>
  </si>
  <si>
    <t>Welch Allyn Australia Pty. Limited</t>
  </si>
  <si>
    <t>01 Vital Signs Monitoring</t>
  </si>
  <si>
    <t>01.01 Pulse Oximeters, Handheld</t>
  </si>
  <si>
    <t>01.02 Pulse Oximeters, Desktop</t>
  </si>
  <si>
    <t>01.03 Aneroid Sphygmomanometers, hand-held</t>
  </si>
  <si>
    <t>01.04 Aneroid Sphygmomanometers, large dial</t>
  </si>
  <si>
    <t>01.05 NIBP monitors, portable</t>
  </si>
  <si>
    <t>01.07 End-tidal CO2 Monitors</t>
  </si>
  <si>
    <t>01.08 Vital Signs Monitors</t>
  </si>
  <si>
    <t>01.09 Wearable Devices for Continuous Monitoring</t>
  </si>
  <si>
    <t>02 Acute Care Monitoring</t>
  </si>
  <si>
    <t>02.01 Vascular Dopplers, Blood-flow Detectors</t>
  </si>
  <si>
    <t>02.02 Bladder Scanners</t>
  </si>
  <si>
    <t>02.03 Mid-Acuity Monitors</t>
  </si>
  <si>
    <t>02.04 High-Acuity Monitors</t>
  </si>
  <si>
    <t>02.05 Patient Monitoring System Modules</t>
  </si>
  <si>
    <t>02.06 MRI Monitors</t>
  </si>
  <si>
    <t>02.07 Telemetry Units</t>
  </si>
  <si>
    <t>02.08 Central Station Monitors</t>
  </si>
  <si>
    <t>02.09 Patient Monitoring Information Management Systems</t>
  </si>
  <si>
    <t>02.10 Patient Monitoring Asset Condition Management Software</t>
  </si>
  <si>
    <t>02.12 Cardiac Output Monitors</t>
  </si>
  <si>
    <t>02.13 Regional Oximetry Monitors</t>
  </si>
  <si>
    <t>02.15 Depth-of-Anaesthesia Monitors</t>
  </si>
  <si>
    <t>02.17 Patient Monitoring Network, Telemetry</t>
  </si>
  <si>
    <t>03 ECG Machines</t>
  </si>
  <si>
    <t>03.01 ECG Machines</t>
  </si>
  <si>
    <t>03.02 ECG Machines, Handheld</t>
  </si>
  <si>
    <t>03.03 PC based ECG machines</t>
  </si>
  <si>
    <t>03.04 ECG Machines, Cardiac Stress Test</t>
  </si>
  <si>
    <t>03.05 Cardiac Stress Testing Systems</t>
  </si>
  <si>
    <t>03.06 ECG Management Systems</t>
  </si>
  <si>
    <t>04 Ambulatory Monitoring</t>
  </si>
  <si>
    <t>04.01 Holter Monitoring System</t>
  </si>
  <si>
    <t>04.02 Holter Monitor, Real-time</t>
  </si>
  <si>
    <t>04.03 Ambulatory Blood Pressure Monitoring Systems</t>
  </si>
  <si>
    <t>04.04 Ambulatory Blood Pressure Monitors</t>
  </si>
  <si>
    <t>05 Intrapartum Monitoring</t>
  </si>
  <si>
    <t>05.01 FHR Dopplers</t>
  </si>
  <si>
    <t>05.02 CTG Machines</t>
  </si>
  <si>
    <t>05.03 Wireless Transducer Patch Systems</t>
  </si>
  <si>
    <t>05.04 Obstetric Management Systems</t>
  </si>
  <si>
    <t>06 Neurological, Sleep, and Sleep Related Monitoring</t>
  </si>
  <si>
    <t>06.02 Electroencephalography (EEG) Units</t>
  </si>
  <si>
    <t>06.03 Polysomnography (PSG) Units</t>
  </si>
  <si>
    <t>06.05 Clinical Neurology Management Systems</t>
  </si>
  <si>
    <t>07 Basic Gas Delivery Devices</t>
  </si>
  <si>
    <t>07.01 Medical Gas Regulators - Oxygen</t>
  </si>
  <si>
    <t>07.02 Medical Gas Regulators - Medical Air</t>
  </si>
  <si>
    <t>07.03 Medical Gas Regulators - Other Medical Gases</t>
  </si>
  <si>
    <t>07.04 Regulator/Dial Flow Meter - Oxygen</t>
  </si>
  <si>
    <t>07.05 50/50 Oxygen/Nitrous Oxide Demand Valves</t>
  </si>
  <si>
    <t>07.06 Flow meters (flow tube &amp; ball) - Oxygen</t>
  </si>
  <si>
    <t>07.07 Flow meters (flow tube &amp; ball) - Oxygen, low-flow</t>
  </si>
  <si>
    <t>07.08 Flow meters (flow tube &amp; ball) - Oxygen, high-flow</t>
  </si>
  <si>
    <t>07.09 Flow meters (flow tube &amp; ball) - Medical Air</t>
  </si>
  <si>
    <t>07.10 Flow meters (flow tube &amp; ball) - Other Medical Gases</t>
  </si>
  <si>
    <t>07.12 Flow Meters (dial, preset flow rates) - Oxygen</t>
  </si>
  <si>
    <t>07.13 Flow Meters (dial, preset flow rates) - Medical Air</t>
  </si>
  <si>
    <t>07.14 Suction Regulator - without Gauge</t>
  </si>
  <si>
    <t>07.15 Suction Regulator - with Gauge</t>
  </si>
  <si>
    <t>07.16 Suction Regulator - with Gauge &amp; Overflow Safety Trap</t>
  </si>
  <si>
    <t>07.17 Adaptors, 3 way - Oxygen</t>
  </si>
  <si>
    <t>07.18 Adaptors, 3 way - Medical Air</t>
  </si>
  <si>
    <t>07.19 Adaptors, 3 way - Suction</t>
  </si>
  <si>
    <t>07.20 Adaptors, 3 way - Other Medical Gases</t>
  </si>
  <si>
    <t>07.21 Medical Gas Hoses - Oxygen</t>
  </si>
  <si>
    <t>07.22 Medical Gas Hoses - Medical Air</t>
  </si>
  <si>
    <t>07.23 Medical Gas Hoses - Nitrous Oxide</t>
  </si>
  <si>
    <t>07.24 Medical Gas Hoses - Suction</t>
  </si>
  <si>
    <t>07.25 Medical Gas Hoses - Other Medical Gases</t>
  </si>
  <si>
    <t>08 Portable Suction Units</t>
  </si>
  <si>
    <t>08.01 Portable Suction Devices, Gas-Driven (Twin-o-Vac®)</t>
  </si>
  <si>
    <t>08.02 Manual Suction Units</t>
  </si>
  <si>
    <t>08.03 Aspirators, Airway, mains powered</t>
  </si>
  <si>
    <t>08.04 Aspirators, Airway, battery powered</t>
  </si>
  <si>
    <t>09 Nitrous Oxide and Oxygen Delivery Systems</t>
  </si>
  <si>
    <t>09.01 Analgesia Units</t>
  </si>
  <si>
    <t>09.02 50/50 Oxygen/Nitrous Oxide Demand Valves</t>
  </si>
  <si>
    <t>10 Anaesthesia workstations</t>
  </si>
  <si>
    <t>10.01 Anaesthesia workstation, Low Acuity</t>
  </si>
  <si>
    <t>10.02 Anaesthesia workstation, General-Purpose</t>
  </si>
  <si>
    <t>10.03 Anaesthesia workstation, MRI</t>
  </si>
  <si>
    <t>10.04 Anaesthesia workstation, Analytics Applications</t>
  </si>
  <si>
    <t>11 Physiological Monitoring Software Upgrades</t>
  </si>
  <si>
    <t>11.01 Vital Signs Monitors</t>
  </si>
  <si>
    <t>11.02 Wearable Devices for Continuous Monitoring</t>
  </si>
  <si>
    <t>11.03 Mid-Acuity Monitors, Software</t>
  </si>
  <si>
    <t>11.04 High-Acuity Monitors, Software</t>
  </si>
  <si>
    <t>11.06 Central Station Monitors</t>
  </si>
  <si>
    <t>11.07 Patient Monitoring Information Management Systems</t>
  </si>
  <si>
    <t>11.13 ECG Machines</t>
  </si>
  <si>
    <t>11.14 Cardiac Stress Testing Systems</t>
  </si>
  <si>
    <t>11.19 Anaesthesia Workstations</t>
  </si>
  <si>
    <t>11.20 Other Equipment/Application Upgrades for Physiological Monitoring</t>
  </si>
  <si>
    <t>11.21 Patient Monitoring System Modules, Software</t>
  </si>
  <si>
    <t>11.22 Mid-Acuity Monitors, Hardware</t>
  </si>
  <si>
    <t>11.23 High-Acuity Monitors, Hardware</t>
  </si>
  <si>
    <t>11.24 Patient Monitoring System Modules, Hardware</t>
  </si>
  <si>
    <t>11.25 Telemetry Units</t>
  </si>
  <si>
    <t>11.26 Central Station Monitors, Hardware</t>
  </si>
  <si>
    <t>12 Physiological Monitoring Associated Consumables</t>
  </si>
  <si>
    <t>12.01 Holter/Telemetry Monitor Bags, disposable</t>
  </si>
  <si>
    <t>12.03 Wearable wireless physiological monitoring sensors (excluding ECG and CTG machines)</t>
  </si>
  <si>
    <t>12.05 Foetal Scalp Electrodes</t>
  </si>
  <si>
    <t>12.06 Foetal Reference Electrodes</t>
  </si>
  <si>
    <t>12.07 CTG Machine Consumables, Other</t>
  </si>
  <si>
    <t>12.08 CTG Machine wearable wireless monitoring sensors</t>
  </si>
  <si>
    <t>12.09 Regional Oximetry Consumables</t>
  </si>
  <si>
    <t>12.10 Cardiac Output Monitoring Consumables</t>
  </si>
  <si>
    <t>12.12 Analgesia Units</t>
  </si>
  <si>
    <t>12.13 Consumable, Other, for Physiological Monitoring</t>
  </si>
  <si>
    <t>12.14 Recoder Paper</t>
  </si>
  <si>
    <t>12.15 Holter ECG Electrodes</t>
  </si>
  <si>
    <t>12.16 Electrocardiograph Electrodes, MRI Monitoring</t>
  </si>
  <si>
    <t>13 Physiological Monitoring Semi-Consumables</t>
  </si>
  <si>
    <t>13.01 Batteries, Telemetry Units</t>
  </si>
  <si>
    <t>13.02 Batteries, Monitors</t>
  </si>
  <si>
    <t>13.03 Batteries, Other</t>
  </si>
  <si>
    <t>13.04 ECG cables, Telemetry</t>
  </si>
  <si>
    <t>13.05 End-tidal CO2, mainstream sensors</t>
  </si>
  <si>
    <t>13.07 CTG Monitors, Patient interface / adaptor cables, reusable</t>
  </si>
  <si>
    <t>13.08 CTG Monitors, transducer, cabled</t>
  </si>
  <si>
    <t>13.09 CTG Monitors, transducer, wireless</t>
  </si>
  <si>
    <t>13.10 Anaesthetic Machine, CO2 Absorber</t>
  </si>
  <si>
    <t>13.11 Anaesthetic Machine, Oxygen fuel cell sensors</t>
  </si>
  <si>
    <t>13.12 Anaesthetic Machine, flow sensors</t>
  </si>
  <si>
    <t>13.13 Semi-Consumable, Other, for Physiological Monitoring</t>
  </si>
  <si>
    <t>13.14 ECG cables, Holter</t>
  </si>
  <si>
    <t>14 Monitoring Products for Physiological Monitoring</t>
  </si>
  <si>
    <t>14.01 Electrocardiograph Monitoring Cables and Lead wires, Bedside Monitors</t>
  </si>
  <si>
    <t>14.02 Electrocardiograph Monitoring Cables and Lead wires, Telemetry Equipment</t>
  </si>
  <si>
    <t>14.03 Electrocardiograph Monitoring Cables and Lead wires, Diagnostic ECG Machine</t>
  </si>
  <si>
    <t>14.04 Other ECG semi consumables, e.g. Alligator clips or tab electrodes</t>
  </si>
  <si>
    <t>14.05 Non-Invasive Blood Pressure Cuffs, single use</t>
  </si>
  <si>
    <t>14.06 Non-Invasive Blood Pressure Cuffs, reusable</t>
  </si>
  <si>
    <t>14.07 Non-Invasive Blood Pressure Hoses</t>
  </si>
  <si>
    <t>14.08 Non-Invasive Blood Pressure Components/Connectors</t>
  </si>
  <si>
    <t>14.09 Electrocardiograph and Monitoring Paper - Roll</t>
  </si>
  <si>
    <t>14.10 Electrocardiograph and Monitoring Paper - Z-Fold</t>
  </si>
  <si>
    <t>14.11 Intrapartum Monitoring Paper</t>
  </si>
  <si>
    <t>14.12 Haemodynamic Monitoring Cables / Hardware</t>
  </si>
  <si>
    <t>14.13 Temperature Probes, single use</t>
  </si>
  <si>
    <t>14.14 Temperature Probe Adaptor Cables / Accessories</t>
  </si>
  <si>
    <t>14.15 Pulse Oximeter Sensors, Single Patient Use</t>
  </si>
  <si>
    <t>14.16 Pulse Oximeter Sensors, Reusable</t>
  </si>
  <si>
    <t>14.17 Pulse Oximeter Extension and Adaptor Cables</t>
  </si>
  <si>
    <t>14.18 Sensory Awareness Monitoring Sensors, Single-use</t>
  </si>
  <si>
    <t>14.19 Monitoring Products, Other for Physiological Monitoring</t>
  </si>
  <si>
    <t>15 Respiratory Products for Physiological Monitoring</t>
  </si>
  <si>
    <t>15.01 Gas Sampling Lines, Anaesthesia Gases</t>
  </si>
  <si>
    <t>15.02 Gas Sampling Lines, EtCO2 Monitoring lines</t>
  </si>
  <si>
    <t>15.03 Gas Sampling Line water traps</t>
  </si>
  <si>
    <t>15.04 EtCO2 Monitoring lines, high ambient humidity</t>
  </si>
  <si>
    <t>15.05 EtCO2 Airway Adapters</t>
  </si>
  <si>
    <t>15.06 Respiratory Products, Other for Physiological Monitoring</t>
  </si>
  <si>
    <t>16 Physiological Monitoring Accessories</t>
  </si>
  <si>
    <t>16.02 Pulse Oximeters, Handheld</t>
  </si>
  <si>
    <t>16.03 Aneroid Sphygmomanometers</t>
  </si>
  <si>
    <t>16.04 NIBP Monitors</t>
  </si>
  <si>
    <t>16.06 Vital Signs Monitors</t>
  </si>
  <si>
    <t>16.07 Wearable Devices</t>
  </si>
  <si>
    <t>16.09 Bladder Scanners</t>
  </si>
  <si>
    <t>16.10 Mid-Acuity Monitors</t>
  </si>
  <si>
    <t>16.11 High-Acuity Monitors &amp; Modules</t>
  </si>
  <si>
    <t>16.12 Central Station Monitors</t>
  </si>
  <si>
    <t>16.15 Regional Oximetry Monitors</t>
  </si>
  <si>
    <t>16.16 Depth-of-Anaesthesia Monitors</t>
  </si>
  <si>
    <t>16.17 ECG Machines</t>
  </si>
  <si>
    <t>16.18 Cardiac Stress Testing Systems</t>
  </si>
  <si>
    <t>16.19 Holter Monitors</t>
  </si>
  <si>
    <t>16.20 Ambulatory Blood Pressure Monitors</t>
  </si>
  <si>
    <t>16.22 Electroencephalography (EEG) Units</t>
  </si>
  <si>
    <t>16.23 Polysomnography (PSG) Units</t>
  </si>
  <si>
    <t>16.26 Aspirators</t>
  </si>
  <si>
    <t>16.29 Anaesthesia Workstations</t>
  </si>
  <si>
    <t>16.30 Accessory, Other, for Physiological Monitoring</t>
  </si>
  <si>
    <t>17 Physiological Monitoring Equipment Spare Parts</t>
  </si>
  <si>
    <t>17.06 Vital Signs Monitors</t>
  </si>
  <si>
    <t>17.08 Bladder Scanners</t>
  </si>
  <si>
    <t>17.09 Mid-Acuity Monitors</t>
  </si>
  <si>
    <t>17.10 High-Acuity Monitors &amp; Modules</t>
  </si>
  <si>
    <t>17.11 Central Station Monitors</t>
  </si>
  <si>
    <t>17.15 Depth-of-Anaesthesia Monitors</t>
  </si>
  <si>
    <t>17.16 ECG Machines</t>
  </si>
  <si>
    <t>17.17 Cardiac Stress Testing Systems</t>
  </si>
  <si>
    <t>17.18 Holter Monitors</t>
  </si>
  <si>
    <t>17.19 Ambulatory Blood Pressure Monitors</t>
  </si>
  <si>
    <t>17.20 CTG Machines</t>
  </si>
  <si>
    <t>17.24 Portable Suction Devices</t>
  </si>
  <si>
    <t>17.25 Aspirators</t>
  </si>
  <si>
    <t>17.27 Anaesthesia Workstations</t>
  </si>
  <si>
    <t>17.28 Spare Parts, Other, for Physiological Monitoring</t>
  </si>
  <si>
    <t>17.29 Telemetry Units</t>
  </si>
  <si>
    <t>18 Physiological Monitoring Service &amp; Maintenance (S&amp;M) Agreements</t>
  </si>
  <si>
    <t>18.01 Physiological Monitoring Service Maintenance Agreement - Comprehensive</t>
  </si>
  <si>
    <t>18.02 Physiological Monitoring Service Maintenance Agreement - Biomed Partnership</t>
  </si>
  <si>
    <t>18.03 Physiological Monitoring Service Maintenance Agreement - Medium Level</t>
  </si>
  <si>
    <t>18.05 Physiological Monitoring Service Maintenance Agreement - Preventative Maintenance only</t>
  </si>
  <si>
    <t>18.06 Physiological Monitoring Software Licence and Maintenance Agreement (Software Only)</t>
  </si>
  <si>
    <t>18.07 Physiological Monitoring Software Licence and Maintenance Agreement (Software &amp; Hardware)</t>
  </si>
  <si>
    <t>18.08 Physiological Monitoring Parts Only Agreement</t>
  </si>
  <si>
    <t>18.09 Physiological Monitoring Extended Warranties</t>
  </si>
  <si>
    <t>18.10 Physiological Monitoring BME Training</t>
  </si>
  <si>
    <t>18.11 Physiological Monitoring Service Maintenance Agreement - Other</t>
  </si>
  <si>
    <t/>
  </si>
  <si>
    <t>C</t>
  </si>
  <si>
    <t>X/C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</si>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</sst>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2" fillId="0" borderId="0" xfId="1" applyAlignment="1">
      <alignment horizontal="center"/>
    </xf>
    <xf numFmtId="0" fontId="2" fillId="0" borderId="0" xfId="1"/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/>
    </xf>
    <xf numFmtId="0" fontId="5" fillId="0" borderId="0" xfId="1" applyFont="1" applyAlignment="1">
      <alignment horizontal="left"/>
    </xf>
    <xf numFmtId="0" fontId="5" fillId="4" borderId="1" xfId="1" applyFont="1" applyFill="1" applyBorder="1" applyAlignment="1">
      <alignment horizontal="center" textRotation="90" wrapText="1"/>
    </xf>
    <xf numFmtId="0" fontId="5" fillId="5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6" xfId="1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0" xfId="1" applyAlignment="1">
      <alignment vertical="center"/>
    </xf>
    <xf numFmtId="0" fontId="2" fillId="0" borderId="5" xfId="1" applyBorder="1" applyAlignment="1">
      <alignment vertical="center"/>
    </xf>
    <xf numFmtId="0" fontId="2" fillId="0" borderId="6" xfId="1" applyBorder="1" applyAlignment="1">
      <alignment vertical="center"/>
    </xf>
    <xf numFmtId="0" fontId="8" fillId="5" borderId="2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0" fontId="8" fillId="5" borderId="6" xfId="1" applyFont="1" applyFill="1" applyBorder="1" applyAlignment="1">
      <alignment horizontal="center" vertical="center" wrapText="1"/>
    </xf>
    <xf numFmtId="0" fontId="8" fillId="5" borderId="0" xfId="1" applyFont="1" applyFill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</cellXfs>
  <cellStyles count="2">
    <cellStyle name="Normal" xfId="0" builtinId="0"/>
    <cellStyle name="Normal 26" xfId="1" xr:uid="{23DE3E7B-64A8-4BFB-9A4D-1AF8B0B46AFC}"/>
  </cellStyles>
  <dxfs count="3">
    <dxf>
      <font>
        <b/>
        <i val="0"/>
      </font>
      <fill>
        <patternFill>
          <bgColor theme="8" tint="0.89996032593768116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3985382</xdr:colOff>
      <xdr:row>0</xdr:row>
      <xdr:rowOff>0</xdr:rowOff>
    </xdr:from>
    <xdr:to>
      <xdr:col>1</xdr:col>
      <xdr:colOff>6415664</xdr:colOff>
      <xdr:row>3</xdr:row>
      <xdr:rowOff>245835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C809691C-624E-4C95-8B9B-BF94CEDE5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3582" y="0"/>
          <a:ext cx="2432096" cy="954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umars\Downloads\HPVC2024-075-Physiological-Monitoring-and-Anaesthetic-Gas-Delivery-Systems-Pricing-Schedule-v7.xlsx" TargetMode="External"/><Relationship Id="rId1" Type="http://schemas.openxmlformats.org/officeDocument/2006/relationships/externalLinkPath" Target="file:///C:\Users\kumars\Downloads\HPVC2024-075-Physiological-Monitoring-and-Anaesthetic-Gas-Delivery-Systems-Pricing-Schedule-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User Guide"/>
      <sheetName val="Award Matrix"/>
      <sheetName val="Pricing Schedule"/>
      <sheetName val="Conditional Award"/>
      <sheetName val="Conditional Award Info"/>
      <sheetName val="Alternate Offers"/>
      <sheetName val="Inactive Records"/>
      <sheetName val="Conditions of Contract"/>
      <sheetName val="Code Lists"/>
      <sheetName val="Validation"/>
      <sheetName val="Version Control Form"/>
      <sheetName val="Report"/>
      <sheetName val="Inactive Record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Yes/No</v>
          </cell>
          <cell r="C1" t="str">
            <v>ABN</v>
          </cell>
          <cell r="H1" t="str">
            <v>UOM Code</v>
          </cell>
          <cell r="I1" t="str">
            <v>UOM Description</v>
          </cell>
          <cell r="K1" t="str">
            <v>Country of Origin</v>
          </cell>
          <cell r="S1" t="str">
            <v>Category Code</v>
          </cell>
          <cell r="V1" t="str">
            <v>SubCategory Code</v>
          </cell>
          <cell r="Y1" t="str">
            <v>Allergen Code</v>
          </cell>
        </row>
        <row r="2">
          <cell r="A2" t="str">
            <v>No</v>
          </cell>
          <cell r="C2" t="str">
            <v>31 625 743 562</v>
          </cell>
          <cell r="H2" t="str">
            <v>15</v>
          </cell>
          <cell r="I2" t="str">
            <v>Stick</v>
          </cell>
          <cell r="K2" t="str">
            <v>;Afghanistan;</v>
          </cell>
          <cell r="O2" t="str">
            <v>HPVC2024-075</v>
          </cell>
          <cell r="S2" t="str">
            <v>01</v>
          </cell>
          <cell r="V2" t="str">
            <v>01.01</v>
          </cell>
          <cell r="Y2" t="str">
            <v>;AC;</v>
          </cell>
        </row>
        <row r="3">
          <cell r="A3" t="str">
            <v>Yes</v>
          </cell>
          <cell r="C3" t="str">
            <v>75 120 503 764</v>
          </cell>
          <cell r="H3" t="str">
            <v>1N</v>
          </cell>
          <cell r="I3" t="str">
            <v>Count</v>
          </cell>
          <cell r="K3" t="str">
            <v>;Aland Islands;</v>
          </cell>
          <cell r="S3" t="str">
            <v>02</v>
          </cell>
          <cell r="V3" t="str">
            <v>01.02</v>
          </cell>
          <cell r="Y3" t="str">
            <v>;AE;</v>
          </cell>
        </row>
        <row r="4">
          <cell r="C4" t="str">
            <v>93 641 633 141</v>
          </cell>
          <cell r="H4" t="str">
            <v>26</v>
          </cell>
          <cell r="I4" t="str">
            <v>Actual Ton</v>
          </cell>
          <cell r="K4" t="str">
            <v>;Albania;</v>
          </cell>
          <cell r="S4" t="str">
            <v>03</v>
          </cell>
          <cell r="V4" t="str">
            <v>01.05</v>
          </cell>
          <cell r="Y4" t="str">
            <v>;AF;</v>
          </cell>
        </row>
        <row r="5">
          <cell r="C5" t="str">
            <v>90 000 100 096</v>
          </cell>
          <cell r="H5" t="str">
            <v>4G</v>
          </cell>
          <cell r="I5" t="str">
            <v>Microliter</v>
          </cell>
          <cell r="K5" t="str">
            <v>;Algeria;</v>
          </cell>
          <cell r="S5" t="str">
            <v>04</v>
          </cell>
          <cell r="V5" t="str">
            <v>01.07</v>
          </cell>
          <cell r="Y5" t="str">
            <v>;AM;</v>
          </cell>
        </row>
        <row r="6">
          <cell r="C6" t="str">
            <v>55 096 671 920</v>
          </cell>
          <cell r="H6" t="str">
            <v>58</v>
          </cell>
          <cell r="I6" t="str">
            <v>Net Kilograms</v>
          </cell>
          <cell r="K6" t="str">
            <v>;American Samoa;</v>
          </cell>
          <cell r="S6" t="str">
            <v>05</v>
          </cell>
          <cell r="V6" t="str">
            <v>01.08</v>
          </cell>
          <cell r="Y6" t="str">
            <v>;AN;</v>
          </cell>
        </row>
        <row r="7">
          <cell r="C7" t="str">
            <v>57 053 933 056</v>
          </cell>
          <cell r="H7" t="str">
            <v>AF</v>
          </cell>
          <cell r="I7" t="str">
            <v>Centigram</v>
          </cell>
          <cell r="K7" t="str">
            <v>;Andorra;</v>
          </cell>
          <cell r="S7" t="str">
            <v>07</v>
          </cell>
          <cell r="V7" t="str">
            <v>01.09</v>
          </cell>
          <cell r="Y7" t="str">
            <v>;AP;</v>
          </cell>
        </row>
        <row r="8">
          <cell r="C8" t="str">
            <v>50 249 979 689</v>
          </cell>
          <cell r="H8" t="str">
            <v>AS</v>
          </cell>
          <cell r="I8" t="str">
            <v>Assortment</v>
          </cell>
          <cell r="K8" t="str">
            <v>;Angola;</v>
          </cell>
          <cell r="S8" t="str">
            <v>08</v>
          </cell>
          <cell r="V8" t="str">
            <v>02.02</v>
          </cell>
          <cell r="Y8" t="str">
            <v>;AS;</v>
          </cell>
        </row>
        <row r="9">
          <cell r="C9" t="str">
            <v>58 602 859 174</v>
          </cell>
          <cell r="H9" t="str">
            <v>B8</v>
          </cell>
          <cell r="I9" t="str">
            <v>Board</v>
          </cell>
          <cell r="K9" t="str">
            <v>;Anguilla;</v>
          </cell>
          <cell r="S9" t="str">
            <v>09</v>
          </cell>
          <cell r="V9" t="str">
            <v>02.03</v>
          </cell>
          <cell r="Y9" t="str">
            <v>;AU;</v>
          </cell>
        </row>
        <row r="10">
          <cell r="C10" t="str">
            <v>54 004 104 607</v>
          </cell>
          <cell r="H10" t="str">
            <v>BA</v>
          </cell>
          <cell r="I10" t="str">
            <v>Bale</v>
          </cell>
          <cell r="K10" t="str">
            <v>;Antarctica;</v>
          </cell>
          <cell r="S10" t="str">
            <v>10</v>
          </cell>
          <cell r="V10" t="str">
            <v>02.04</v>
          </cell>
          <cell r="Y10" t="str">
            <v>;AW;</v>
          </cell>
        </row>
        <row r="11">
          <cell r="C11" t="str">
            <v>54 004 274 793</v>
          </cell>
          <cell r="H11" t="str">
            <v>BB</v>
          </cell>
          <cell r="I11" t="str">
            <v>Base box</v>
          </cell>
          <cell r="K11" t="str">
            <v>;Antigua and Barbuda;</v>
          </cell>
          <cell r="S11" t="str">
            <v>11</v>
          </cell>
          <cell r="V11" t="str">
            <v>02.05</v>
          </cell>
          <cell r="Y11" t="str">
            <v>;AX;</v>
          </cell>
        </row>
        <row r="12">
          <cell r="C12" t="str">
            <v>63 126 255 990</v>
          </cell>
          <cell r="H12" t="str">
            <v>BD</v>
          </cell>
          <cell r="I12" t="str">
            <v>Bundle</v>
          </cell>
          <cell r="K12" t="str">
            <v>;Argentina;</v>
          </cell>
          <cell r="S12" t="str">
            <v>12</v>
          </cell>
          <cell r="V12" t="str">
            <v>02.06</v>
          </cell>
          <cell r="Y12" t="str">
            <v>;AY;</v>
          </cell>
        </row>
        <row r="13">
          <cell r="C13" t="str">
            <v>95 000 180 389</v>
          </cell>
          <cell r="H13" t="str">
            <v>BF</v>
          </cell>
          <cell r="I13" t="str">
            <v>Board Feet</v>
          </cell>
          <cell r="K13" t="str">
            <v>;Armenia;</v>
          </cell>
          <cell r="S13" t="str">
            <v>13</v>
          </cell>
          <cell r="V13" t="str">
            <v>02.07</v>
          </cell>
          <cell r="Y13" t="str">
            <v>;BC;</v>
          </cell>
        </row>
        <row r="14">
          <cell r="C14" t="str">
            <v>73 080 212 746</v>
          </cell>
          <cell r="H14" t="str">
            <v>BG</v>
          </cell>
          <cell r="I14" t="str">
            <v>Bag</v>
          </cell>
          <cell r="K14" t="str">
            <v>;Aruba;</v>
          </cell>
          <cell r="S14" t="str">
            <v>14</v>
          </cell>
          <cell r="V14" t="str">
            <v>02.08</v>
          </cell>
          <cell r="Y14" t="str">
            <v>;BM;</v>
          </cell>
        </row>
        <row r="15">
          <cell r="C15" t="str">
            <v>19 010 728 220</v>
          </cell>
          <cell r="H15" t="str">
            <v>BI</v>
          </cell>
          <cell r="I15" t="str">
            <v>Bar</v>
          </cell>
          <cell r="K15" t="str">
            <v>;Australia;</v>
          </cell>
          <cell r="S15" t="str">
            <v>15</v>
          </cell>
          <cell r="V15" t="str">
            <v>02.09</v>
          </cell>
          <cell r="Y15" t="str">
            <v>;GO;</v>
          </cell>
        </row>
        <row r="16">
          <cell r="C16" t="str">
            <v>48 156 384 262</v>
          </cell>
          <cell r="H16" t="str">
            <v>BL</v>
          </cell>
          <cell r="I16" t="str">
            <v>Block</v>
          </cell>
          <cell r="K16" t="str">
            <v>;Austria;</v>
          </cell>
          <cell r="S16" t="str">
            <v>16</v>
          </cell>
          <cell r="V16" t="str">
            <v>02.10</v>
          </cell>
          <cell r="Y16" t="str">
            <v>;ML;</v>
          </cell>
        </row>
        <row r="17">
          <cell r="C17" t="str">
            <v>49 110 502 513</v>
          </cell>
          <cell r="H17" t="str">
            <v>BN</v>
          </cell>
          <cell r="I17" t="str">
            <v>Bulk</v>
          </cell>
          <cell r="K17" t="str">
            <v>;Azerbaijan;</v>
          </cell>
          <cell r="S17" t="str">
            <v>17</v>
          </cell>
          <cell r="V17" t="str">
            <v>02.12</v>
          </cell>
          <cell r="Y17" t="str">
            <v>;NC;</v>
          </cell>
        </row>
        <row r="18">
          <cell r="C18" t="str">
            <v>89 367 598 296</v>
          </cell>
          <cell r="H18" t="str">
            <v>BO</v>
          </cell>
          <cell r="I18" t="str">
            <v>Bottle</v>
          </cell>
          <cell r="K18" t="str">
            <v>;Bahamas;</v>
          </cell>
          <cell r="S18" t="str">
            <v>18</v>
          </cell>
          <cell r="V18" t="str">
            <v>02.13</v>
          </cell>
          <cell r="Y18" t="str">
            <v>;NE;</v>
          </cell>
        </row>
        <row r="19">
          <cell r="C19" t="str">
            <v>57 003 299 572</v>
          </cell>
          <cell r="H19" t="str">
            <v>BP</v>
          </cell>
          <cell r="I19" t="str">
            <v>Hundred board foot</v>
          </cell>
          <cell r="K19" t="str">
            <v>;Bahrain;</v>
          </cell>
          <cell r="V19" t="str">
            <v>02.15</v>
          </cell>
          <cell r="Y19" t="str">
            <v>;NK;</v>
          </cell>
        </row>
        <row r="20">
          <cell r="C20" t="str">
            <v>69 628 698 251</v>
          </cell>
          <cell r="H20" t="str">
            <v>BR</v>
          </cell>
          <cell r="I20" t="str">
            <v>Barrel</v>
          </cell>
          <cell r="K20" t="str">
            <v>;Bangladesh;</v>
          </cell>
          <cell r="V20" t="str">
            <v>02.17</v>
          </cell>
          <cell r="Y20" t="str">
            <v>;NL;</v>
          </cell>
        </row>
        <row r="21">
          <cell r="C21" t="str">
            <v>17 151 275 884</v>
          </cell>
          <cell r="H21" t="str">
            <v>BU</v>
          </cell>
          <cell r="I21" t="str">
            <v>Bushel</v>
          </cell>
          <cell r="K21" t="str">
            <v>;Barbados;</v>
          </cell>
          <cell r="V21" t="str">
            <v>03.01</v>
          </cell>
          <cell r="Y21" t="str">
            <v>;NM;</v>
          </cell>
        </row>
        <row r="22">
          <cell r="C22" t="str">
            <v>29 105 636 413</v>
          </cell>
          <cell r="H22" t="str">
            <v>BX</v>
          </cell>
          <cell r="I22" t="str">
            <v>Box</v>
          </cell>
          <cell r="K22" t="str">
            <v>;Belarus;</v>
          </cell>
          <cell r="V22" t="str">
            <v>04.01</v>
          </cell>
          <cell r="Y22" t="str">
            <v>;NP;</v>
          </cell>
        </row>
        <row r="23">
          <cell r="C23" t="str">
            <v>80 004 726 890</v>
          </cell>
          <cell r="H23" t="str">
            <v>C3</v>
          </cell>
          <cell r="I23" t="str">
            <v>Centiliter</v>
          </cell>
          <cell r="K23" t="str">
            <v>;Belgium;</v>
          </cell>
          <cell r="V23" t="str">
            <v>04.02</v>
          </cell>
          <cell r="Y23" t="str">
            <v>;NR;</v>
          </cell>
        </row>
        <row r="24">
          <cell r="C24" t="str">
            <v>43 623 056 888</v>
          </cell>
          <cell r="H24" t="str">
            <v>C34</v>
          </cell>
          <cell r="I24" t="str">
            <v>Mole</v>
          </cell>
          <cell r="K24" t="str">
            <v>;Belize;</v>
          </cell>
          <cell r="V24" t="str">
            <v>04.03</v>
          </cell>
          <cell r="Y24" t="str">
            <v>;NW;</v>
          </cell>
        </row>
        <row r="25">
          <cell r="C25" t="str">
            <v>80 126 260 473</v>
          </cell>
          <cell r="H25" t="str">
            <v>C8</v>
          </cell>
          <cell r="I25" t="str">
            <v>Cubic Decimeters</v>
          </cell>
          <cell r="K25" t="str">
            <v>;Benin;</v>
          </cell>
          <cell r="V25" t="str">
            <v>04.04</v>
          </cell>
          <cell r="Y25" t="str">
            <v>;PH;</v>
          </cell>
        </row>
        <row r="26">
          <cell r="C26" t="str">
            <v>29 088 510 605</v>
          </cell>
          <cell r="H26" t="str">
            <v>CA</v>
          </cell>
          <cell r="I26" t="str">
            <v>Case</v>
          </cell>
          <cell r="K26" t="str">
            <v>;Bermuda;</v>
          </cell>
          <cell r="V26" t="str">
            <v>05.02</v>
          </cell>
          <cell r="Y26" t="str">
            <v>;SW;</v>
          </cell>
        </row>
        <row r="27">
          <cell r="C27" t="str">
            <v>55 931 821 243</v>
          </cell>
          <cell r="H27" t="str">
            <v>CC</v>
          </cell>
          <cell r="I27" t="str">
            <v>Cubic Centimeter</v>
          </cell>
          <cell r="K27" t="str">
            <v>;Bhutan;</v>
          </cell>
          <cell r="V27" t="str">
            <v>05.03</v>
          </cell>
          <cell r="Y27" t="str">
            <v>;UM;</v>
          </cell>
        </row>
        <row r="28">
          <cell r="C28" t="str">
            <v>40 134 398 833</v>
          </cell>
          <cell r="H28" t="str">
            <v>CE</v>
          </cell>
          <cell r="I28" t="str">
            <v>Degrees Celsius (Centigrade)</v>
          </cell>
          <cell r="K28" t="str">
            <v>;Bolivia;</v>
          </cell>
          <cell r="V28" t="str">
            <v>07.01</v>
          </cell>
          <cell r="Y28" t="str">
            <v>;UW;</v>
          </cell>
        </row>
        <row r="29">
          <cell r="C29" t="str">
            <v>93 123 247 763</v>
          </cell>
          <cell r="H29" t="str">
            <v>CF</v>
          </cell>
          <cell r="I29" t="str">
            <v>Cubic Feet</v>
          </cell>
          <cell r="K29" t="str">
            <v>;Bosnia and Herzegovina;</v>
          </cell>
          <cell r="V29" t="str">
            <v>07.02</v>
          </cell>
        </row>
        <row r="30">
          <cell r="C30" t="str">
            <v>57 004 385 782</v>
          </cell>
          <cell r="H30" t="str">
            <v>CG</v>
          </cell>
          <cell r="I30" t="str">
            <v>Card</v>
          </cell>
          <cell r="K30" t="str">
            <v>;Botswana;</v>
          </cell>
          <cell r="V30" t="str">
            <v>07.03</v>
          </cell>
        </row>
        <row r="31">
          <cell r="C31" t="str">
            <v>41 002 653 045</v>
          </cell>
          <cell r="H31" t="str">
            <v>CI</v>
          </cell>
          <cell r="I31" t="str">
            <v>Cubic Inches</v>
          </cell>
          <cell r="K31" t="str">
            <v>;Bouvet Island;</v>
          </cell>
          <cell r="V31" t="str">
            <v>07.05</v>
          </cell>
        </row>
        <row r="32">
          <cell r="C32" t="str">
            <v>31 668 070 933</v>
          </cell>
          <cell r="H32" t="str">
            <v>CM</v>
          </cell>
          <cell r="I32" t="str">
            <v>Centimeter</v>
          </cell>
          <cell r="K32" t="str">
            <v>;Brazil;</v>
          </cell>
          <cell r="V32" t="str">
            <v>07.06</v>
          </cell>
        </row>
        <row r="33">
          <cell r="C33" t="str">
            <v>26 133 652 749</v>
          </cell>
          <cell r="H33" t="str">
            <v>CMK</v>
          </cell>
          <cell r="I33" t="str">
            <v>Square Centimetre</v>
          </cell>
          <cell r="K33" t="str">
            <v>;British Indian Ocean;</v>
          </cell>
          <cell r="V33" t="str">
            <v>07.07</v>
          </cell>
        </row>
        <row r="34">
          <cell r="C34" t="str">
            <v>88 000 740 830</v>
          </cell>
          <cell r="H34" t="str">
            <v>CN</v>
          </cell>
          <cell r="I34" t="str">
            <v>Can</v>
          </cell>
          <cell r="K34" t="str">
            <v>;Brunei Darussalam;</v>
          </cell>
          <cell r="V34" t="str">
            <v>07.08</v>
          </cell>
        </row>
        <row r="35">
          <cell r="C35" t="str">
            <v>22 149 658 300</v>
          </cell>
          <cell r="H35" t="str">
            <v>CO</v>
          </cell>
          <cell r="I35" t="str">
            <v>Cubic Meters (Net)</v>
          </cell>
          <cell r="K35" t="str">
            <v>;Bulgaria;</v>
          </cell>
          <cell r="V35" t="str">
            <v>07.09</v>
          </cell>
        </row>
        <row r="36">
          <cell r="C36" t="str">
            <v>61 161 151 953</v>
          </cell>
          <cell r="H36" t="str">
            <v>CQ</v>
          </cell>
          <cell r="I36" t="str">
            <v>Cartridge</v>
          </cell>
          <cell r="K36" t="str">
            <v>;Burkina Faso;</v>
          </cell>
          <cell r="V36" t="str">
            <v>07.10</v>
          </cell>
        </row>
        <row r="37">
          <cell r="C37" t="str">
            <v>69 646 760 803</v>
          </cell>
          <cell r="H37" t="str">
            <v>CR</v>
          </cell>
          <cell r="I37" t="str">
            <v>Cubic Meter</v>
          </cell>
          <cell r="K37" t="str">
            <v>;Burundi;</v>
          </cell>
          <cell r="V37" t="str">
            <v>07.12</v>
          </cell>
        </row>
        <row r="38">
          <cell r="C38" t="str">
            <v>93 002 359 739</v>
          </cell>
          <cell r="H38" t="str">
            <v>CT</v>
          </cell>
          <cell r="I38" t="str">
            <v>Carton</v>
          </cell>
          <cell r="K38" t="str">
            <v>;Cambodia;</v>
          </cell>
          <cell r="V38" t="str">
            <v>07.13</v>
          </cell>
        </row>
        <row r="39">
          <cell r="C39" t="str">
            <v>57 455 100 590</v>
          </cell>
          <cell r="H39" t="str">
            <v>CU</v>
          </cell>
          <cell r="I39" t="str">
            <v>Cup</v>
          </cell>
          <cell r="K39" t="str">
            <v>;Cameroon;</v>
          </cell>
          <cell r="V39" t="str">
            <v>07.14</v>
          </cell>
        </row>
        <row r="40">
          <cell r="C40" t="str">
            <v>25 160 220 600</v>
          </cell>
          <cell r="H40" t="str">
            <v>CV</v>
          </cell>
          <cell r="I40" t="str">
            <v>Cover</v>
          </cell>
          <cell r="K40" t="str">
            <v>;Canada;</v>
          </cell>
          <cell r="V40" t="str">
            <v>07.15</v>
          </cell>
        </row>
        <row r="41">
          <cell r="C41" t="str">
            <v>36 604 119 360</v>
          </cell>
          <cell r="H41" t="str">
            <v>CW</v>
          </cell>
          <cell r="I41" t="str">
            <v>Hundred Pounds (CWT)</v>
          </cell>
          <cell r="K41" t="str">
            <v>;Cape Verde;</v>
          </cell>
          <cell r="V41" t="str">
            <v>07.16</v>
          </cell>
        </row>
        <row r="42">
          <cell r="C42" t="str">
            <v>80 138 610 554</v>
          </cell>
          <cell r="H42" t="str">
            <v>CWI</v>
          </cell>
          <cell r="I42" t="str">
            <v>Hundred weight (UK)</v>
          </cell>
          <cell r="K42" t="str">
            <v>;Cayman Islands;</v>
          </cell>
          <cell r="V42" t="str">
            <v>07.17</v>
          </cell>
        </row>
        <row r="43">
          <cell r="C43" t="str">
            <v>93 054 445 500</v>
          </cell>
          <cell r="H43" t="str">
            <v>D63</v>
          </cell>
          <cell r="I43" t="str">
            <v>Book</v>
          </cell>
          <cell r="K43" t="str">
            <v>;Central African Republic;</v>
          </cell>
          <cell r="V43" t="str">
            <v>07.18</v>
          </cell>
        </row>
        <row r="44">
          <cell r="C44" t="str">
            <v>93 101 989 324</v>
          </cell>
          <cell r="H44" t="str">
            <v>DA</v>
          </cell>
          <cell r="I44" t="str">
            <v>Days</v>
          </cell>
          <cell r="K44" t="str">
            <v>;Chad;</v>
          </cell>
          <cell r="V44" t="str">
            <v>07.19</v>
          </cell>
        </row>
        <row r="45">
          <cell r="C45" t="str">
            <v>31 051 057 428</v>
          </cell>
          <cell r="H45" t="str">
            <v>DG</v>
          </cell>
          <cell r="I45" t="str">
            <v>Decigram</v>
          </cell>
          <cell r="K45" t="str">
            <v>;Chile;</v>
          </cell>
          <cell r="V45" t="str">
            <v>07.20</v>
          </cell>
        </row>
        <row r="46">
          <cell r="C46" t="str">
            <v>51 161 470 622</v>
          </cell>
          <cell r="H46" t="str">
            <v>DK</v>
          </cell>
          <cell r="I46" t="str">
            <v>Kilometer</v>
          </cell>
          <cell r="K46" t="str">
            <v>;China;</v>
          </cell>
          <cell r="V46" t="str">
            <v>07.21</v>
          </cell>
        </row>
        <row r="47">
          <cell r="C47" t="str">
            <v>40 068 649 972</v>
          </cell>
          <cell r="H47" t="str">
            <v>DLT</v>
          </cell>
          <cell r="I47" t="str">
            <v>Decilitre</v>
          </cell>
          <cell r="K47" t="str">
            <v>;Christmas Island;</v>
          </cell>
          <cell r="V47" t="str">
            <v>07.22</v>
          </cell>
        </row>
        <row r="48">
          <cell r="C48" t="str">
            <v>21 085 542 356</v>
          </cell>
          <cell r="H48" t="str">
            <v>DMK</v>
          </cell>
          <cell r="I48" t="str">
            <v>Square Decimetre</v>
          </cell>
          <cell r="K48" t="str">
            <v>;Cocos (Keeling) Islands;</v>
          </cell>
          <cell r="V48" t="str">
            <v>07.23</v>
          </cell>
        </row>
        <row r="49">
          <cell r="C49" t="str">
            <v>92 779 879 762</v>
          </cell>
          <cell r="H49" t="str">
            <v>DMT</v>
          </cell>
          <cell r="I49" t="str">
            <v>Decimetre</v>
          </cell>
          <cell r="K49" t="str">
            <v>;Colombia;</v>
          </cell>
          <cell r="V49" t="str">
            <v>07.24</v>
          </cell>
        </row>
        <row r="50">
          <cell r="C50" t="str">
            <v>89 004 085 330</v>
          </cell>
          <cell r="H50" t="str">
            <v>DO</v>
          </cell>
          <cell r="I50" t="str">
            <v>Dollars, U.S.</v>
          </cell>
          <cell r="K50" t="str">
            <v>;Comoros;</v>
          </cell>
          <cell r="V50" t="str">
            <v>08.01</v>
          </cell>
        </row>
        <row r="51">
          <cell r="C51" t="str">
            <v>13 056 263 239</v>
          </cell>
          <cell r="H51" t="str">
            <v>DR</v>
          </cell>
          <cell r="I51" t="str">
            <v>Drum</v>
          </cell>
          <cell r="K51" t="str">
            <v>;Congo;</v>
          </cell>
          <cell r="V51" t="str">
            <v>08.02</v>
          </cell>
        </row>
        <row r="52">
          <cell r="C52" t="str">
            <v>52 096 916 148</v>
          </cell>
          <cell r="H52" t="str">
            <v>DS</v>
          </cell>
          <cell r="I52" t="str">
            <v>Display</v>
          </cell>
          <cell r="K52" t="str">
            <v>;Cook Islands;</v>
          </cell>
          <cell r="V52" t="str">
            <v>08.04</v>
          </cell>
        </row>
        <row r="53">
          <cell r="C53" t="str">
            <v>29 010 656 612</v>
          </cell>
          <cell r="H53" t="str">
            <v>DZ</v>
          </cell>
          <cell r="I53" t="str">
            <v>Dozen</v>
          </cell>
          <cell r="K53" t="str">
            <v>;Costa Rica;</v>
          </cell>
          <cell r="V53" t="str">
            <v>09.02</v>
          </cell>
        </row>
        <row r="54">
          <cell r="C54" t="str">
            <v>19 002 051 041</v>
          </cell>
          <cell r="H54" t="str">
            <v>EA</v>
          </cell>
          <cell r="I54" t="str">
            <v>Each</v>
          </cell>
          <cell r="K54" t="str">
            <v>;Cote D'Ivoire;</v>
          </cell>
          <cell r="V54" t="str">
            <v>10.02</v>
          </cell>
        </row>
        <row r="55">
          <cell r="C55" t="str">
            <v>52 075 770 277</v>
          </cell>
          <cell r="H55" t="str">
            <v>EV</v>
          </cell>
          <cell r="I55" t="str">
            <v>Envelope</v>
          </cell>
          <cell r="K55" t="str">
            <v>;Croatia;</v>
          </cell>
          <cell r="V55" t="str">
            <v>10.04</v>
          </cell>
        </row>
        <row r="56">
          <cell r="C56" t="str">
            <v>42 119 175 254</v>
          </cell>
          <cell r="H56" t="str">
            <v>FA</v>
          </cell>
          <cell r="I56" t="str">
            <v>Degress Fahrenheit</v>
          </cell>
          <cell r="K56" t="str">
            <v>;Cuba;</v>
          </cell>
          <cell r="V56" t="str">
            <v>11.01</v>
          </cell>
        </row>
        <row r="57">
          <cell r="C57" t="str">
            <v>86 057 016 273</v>
          </cell>
          <cell r="H57" t="str">
            <v>FJ</v>
          </cell>
          <cell r="I57" t="str">
            <v>Sizing Factor</v>
          </cell>
          <cell r="K57" t="str">
            <v>;Cyprus;</v>
          </cell>
          <cell r="V57" t="str">
            <v>11.02</v>
          </cell>
        </row>
        <row r="58">
          <cell r="C58" t="str">
            <v>75 007 200 900</v>
          </cell>
          <cell r="H58" t="str">
            <v>FO</v>
          </cell>
          <cell r="I58" t="str">
            <v>Fluid Ounce</v>
          </cell>
          <cell r="K58" t="str">
            <v>;Czech Republic;</v>
          </cell>
          <cell r="V58" t="str">
            <v>11.03</v>
          </cell>
        </row>
        <row r="59">
          <cell r="C59" t="str">
            <v>55 005 442 375</v>
          </cell>
          <cell r="H59" t="str">
            <v>FT</v>
          </cell>
          <cell r="I59" t="str">
            <v>Feet</v>
          </cell>
          <cell r="K59" t="str">
            <v>;Denmark;</v>
          </cell>
          <cell r="V59" t="str">
            <v>11.04</v>
          </cell>
        </row>
        <row r="60">
          <cell r="C60" t="str">
            <v>25 003 443 981</v>
          </cell>
          <cell r="H60" t="str">
            <v>FZ</v>
          </cell>
          <cell r="I60" t="str">
            <v>Fluid Ounce (U.K.)</v>
          </cell>
          <cell r="K60" t="str">
            <v>;Djibouti;</v>
          </cell>
          <cell r="V60" t="str">
            <v>11.06</v>
          </cell>
        </row>
        <row r="61">
          <cell r="C61" t="str">
            <v>81 147 915 482</v>
          </cell>
          <cell r="H61" t="str">
            <v>GA</v>
          </cell>
          <cell r="I61" t="str">
            <v>Gallon</v>
          </cell>
          <cell r="K61" t="str">
            <v>;Dominica;</v>
          </cell>
          <cell r="V61" t="str">
            <v>11.07</v>
          </cell>
        </row>
        <row r="62">
          <cell r="C62" t="str">
            <v>54 009 682 311</v>
          </cell>
          <cell r="H62" t="str">
            <v>GI</v>
          </cell>
          <cell r="I62" t="str">
            <v>Gallon (U.K.)</v>
          </cell>
          <cell r="K62" t="str">
            <v>;Dominican Republic;</v>
          </cell>
          <cell r="V62" t="str">
            <v>11.13</v>
          </cell>
        </row>
        <row r="63">
          <cell r="C63" t="str">
            <v>70 097 973 290</v>
          </cell>
          <cell r="H63" t="str">
            <v>GR</v>
          </cell>
          <cell r="I63" t="str">
            <v>Gram</v>
          </cell>
          <cell r="K63" t="str">
            <v>;East Timor;</v>
          </cell>
          <cell r="V63" t="str">
            <v>11.14</v>
          </cell>
        </row>
        <row r="64">
          <cell r="C64" t="str">
            <v>72 167 940 203</v>
          </cell>
          <cell r="H64" t="str">
            <v>GRN</v>
          </cell>
          <cell r="I64" t="str">
            <v>Grain</v>
          </cell>
          <cell r="K64" t="str">
            <v>;Ecuador;</v>
          </cell>
          <cell r="V64" t="str">
            <v>11.19</v>
          </cell>
        </row>
        <row r="65">
          <cell r="C65" t="str">
            <v>84 612 059 686</v>
          </cell>
          <cell r="H65" t="str">
            <v>GT</v>
          </cell>
          <cell r="I65" t="str">
            <v>Gross Kilogram</v>
          </cell>
          <cell r="K65" t="str">
            <v>;Egypt;</v>
          </cell>
          <cell r="V65" t="str">
            <v>11.20</v>
          </cell>
        </row>
        <row r="66">
          <cell r="C66" t="str">
            <v>28 051 991 372</v>
          </cell>
          <cell r="H66" t="str">
            <v>H4</v>
          </cell>
          <cell r="I66" t="str">
            <v>Hectolitre</v>
          </cell>
          <cell r="K66" t="str">
            <v>;El Salvador;</v>
          </cell>
          <cell r="V66" t="str">
            <v>11.21</v>
          </cell>
        </row>
        <row r="67">
          <cell r="C67" t="str">
            <v>83 641 239 063</v>
          </cell>
          <cell r="H67" t="str">
            <v>HC</v>
          </cell>
          <cell r="I67" t="str">
            <v>Hundred Count</v>
          </cell>
          <cell r="K67" t="str">
            <v>;Equatorial Guinea;</v>
          </cell>
          <cell r="V67" t="str">
            <v>11.22</v>
          </cell>
        </row>
        <row r="68">
          <cell r="C68" t="str">
            <v>35 626 555 637</v>
          </cell>
          <cell r="H68" t="str">
            <v>HD</v>
          </cell>
          <cell r="I68" t="str">
            <v>Half Dozen</v>
          </cell>
          <cell r="K68" t="str">
            <v>;Eritrea;</v>
          </cell>
          <cell r="V68" t="str">
            <v>11.23</v>
          </cell>
        </row>
        <row r="69">
          <cell r="C69" t="str">
            <v>64 618 892 363</v>
          </cell>
          <cell r="H69" t="str">
            <v>HGM</v>
          </cell>
          <cell r="I69" t="str">
            <v>Hectogram</v>
          </cell>
          <cell r="K69" t="str">
            <v>;Estonia;</v>
          </cell>
          <cell r="V69" t="str">
            <v>11.24</v>
          </cell>
        </row>
        <row r="70">
          <cell r="C70" t="str">
            <v>11 071 043 662</v>
          </cell>
          <cell r="H70" t="str">
            <v>HL</v>
          </cell>
          <cell r="I70" t="str">
            <v>Hundred Feet</v>
          </cell>
          <cell r="K70" t="str">
            <v>;Ethiopia;</v>
          </cell>
          <cell r="V70" t="str">
            <v>11.25</v>
          </cell>
        </row>
        <row r="71">
          <cell r="C71" t="str">
            <v>28 188 102 719</v>
          </cell>
          <cell r="H71" t="str">
            <v>HLT</v>
          </cell>
          <cell r="I71" t="str">
            <v>Hectolitre</v>
          </cell>
          <cell r="K71" t="str">
            <v>;European Union;</v>
          </cell>
          <cell r="V71" t="str">
            <v>11.26</v>
          </cell>
        </row>
        <row r="72">
          <cell r="C72" t="str">
            <v>34 659 918 377</v>
          </cell>
          <cell r="H72" t="str">
            <v>IN</v>
          </cell>
          <cell r="I72" t="str">
            <v>Inches</v>
          </cell>
          <cell r="K72" t="str">
            <v>;Falkland Islands (Malvinas);</v>
          </cell>
          <cell r="V72" t="str">
            <v>12.01</v>
          </cell>
        </row>
        <row r="73">
          <cell r="C73" t="str">
            <v>13 149 675 712</v>
          </cell>
          <cell r="H73" t="str">
            <v>INK</v>
          </cell>
          <cell r="I73" t="str">
            <v>Square Inch</v>
          </cell>
          <cell r="K73" t="str">
            <v>;Faroe Islands;</v>
          </cell>
          <cell r="V73" t="str">
            <v>12.03</v>
          </cell>
        </row>
        <row r="74">
          <cell r="C74" t="str">
            <v>40 078 021 575</v>
          </cell>
          <cell r="H74" t="str">
            <v>JR</v>
          </cell>
          <cell r="I74" t="str">
            <v>Jar</v>
          </cell>
          <cell r="K74" t="str">
            <v>;Fiji;</v>
          </cell>
          <cell r="V74" t="str">
            <v>12.05</v>
          </cell>
        </row>
        <row r="75">
          <cell r="C75" t="str">
            <v>68 611 823 851</v>
          </cell>
          <cell r="H75" t="str">
            <v>K6</v>
          </cell>
          <cell r="I75" t="str">
            <v>Kilolitre</v>
          </cell>
          <cell r="K75" t="str">
            <v>;Finland;</v>
          </cell>
          <cell r="V75" t="str">
            <v>12.06</v>
          </cell>
        </row>
        <row r="76">
          <cell r="C76" t="str">
            <v>56 002 945 155</v>
          </cell>
          <cell r="H76" t="str">
            <v>KE</v>
          </cell>
          <cell r="I76" t="str">
            <v>Keg</v>
          </cell>
          <cell r="K76" t="str">
            <v>;France;</v>
          </cell>
          <cell r="V76" t="str">
            <v>12.07</v>
          </cell>
        </row>
        <row r="77">
          <cell r="C77" t="str">
            <v>89 157 795 536</v>
          </cell>
          <cell r="H77" t="str">
            <v>KG</v>
          </cell>
          <cell r="I77" t="str">
            <v>Kilogram</v>
          </cell>
          <cell r="K77" t="str">
            <v>;French Guiana;</v>
          </cell>
          <cell r="V77" t="str">
            <v>12.08</v>
          </cell>
        </row>
        <row r="78">
          <cell r="C78" t="str">
            <v>14 677 365 623</v>
          </cell>
          <cell r="H78" t="str">
            <v>KT</v>
          </cell>
          <cell r="I78" t="str">
            <v>Kit</v>
          </cell>
          <cell r="K78" t="str">
            <v>;French Polynesia;</v>
          </cell>
          <cell r="V78" t="str">
            <v>12.09</v>
          </cell>
        </row>
        <row r="79">
          <cell r="C79" t="str">
            <v>50 001 468 935</v>
          </cell>
          <cell r="H79" t="str">
            <v>LB</v>
          </cell>
          <cell r="I79" t="str">
            <v>Pounds</v>
          </cell>
          <cell r="K79" t="str">
            <v>;French Southern Territories;</v>
          </cell>
          <cell r="V79" t="str">
            <v>12.10</v>
          </cell>
        </row>
        <row r="80">
          <cell r="C80" t="str">
            <v>65 083 963 491</v>
          </cell>
          <cell r="H80" t="str">
            <v>LF</v>
          </cell>
          <cell r="I80" t="str">
            <v>Linear Foot</v>
          </cell>
          <cell r="K80" t="str">
            <v>;Gabon;</v>
          </cell>
          <cell r="V80" t="str">
            <v>12.12</v>
          </cell>
        </row>
        <row r="81">
          <cell r="C81" t="str">
            <v>45 877 249 165</v>
          </cell>
          <cell r="H81" t="str">
            <v>LK</v>
          </cell>
          <cell r="I81" t="str">
            <v>Link</v>
          </cell>
          <cell r="K81" t="str">
            <v>;Gambia;</v>
          </cell>
          <cell r="V81" t="str">
            <v>12.13</v>
          </cell>
        </row>
        <row r="82">
          <cell r="C82" t="str">
            <v>87 625 092 168</v>
          </cell>
          <cell r="H82" t="str">
            <v>LM</v>
          </cell>
          <cell r="I82" t="str">
            <v>Linear Meter</v>
          </cell>
          <cell r="K82" t="str">
            <v>;Georgia;</v>
          </cell>
          <cell r="V82" t="str">
            <v>12.14</v>
          </cell>
        </row>
        <row r="83">
          <cell r="C83" t="str">
            <v>94 156 474 805</v>
          </cell>
          <cell r="H83" t="str">
            <v>LR</v>
          </cell>
          <cell r="I83" t="str">
            <v>Layer(s)</v>
          </cell>
          <cell r="K83" t="str">
            <v>;Germany;</v>
          </cell>
          <cell r="V83" t="str">
            <v>12.15</v>
          </cell>
        </row>
        <row r="84">
          <cell r="C84" t="str">
            <v>43 000 392 781</v>
          </cell>
          <cell r="H84" t="str">
            <v>LT</v>
          </cell>
          <cell r="I84" t="str">
            <v>Liter</v>
          </cell>
          <cell r="K84" t="str">
            <v>;Ghana;</v>
          </cell>
          <cell r="V84" t="str">
            <v>12.16</v>
          </cell>
        </row>
        <row r="85">
          <cell r="C85" t="str">
            <v>22 000 138 714</v>
          </cell>
          <cell r="H85" t="str">
            <v>MC</v>
          </cell>
          <cell r="I85" t="str">
            <v>Microgram</v>
          </cell>
          <cell r="K85" t="str">
            <v>;Gibraltar;</v>
          </cell>
          <cell r="V85" t="str">
            <v>13.01</v>
          </cell>
        </row>
        <row r="86">
          <cell r="C86" t="str">
            <v>30 617 228 832</v>
          </cell>
          <cell r="H86" t="str">
            <v>ME</v>
          </cell>
          <cell r="I86" t="str">
            <v>Milligram</v>
          </cell>
          <cell r="K86" t="str">
            <v>;Greece;</v>
          </cell>
          <cell r="V86" t="str">
            <v>13.02</v>
          </cell>
        </row>
        <row r="87">
          <cell r="C87" t="str">
            <v>68 083 019 390</v>
          </cell>
          <cell r="H87" t="str">
            <v>MIK</v>
          </cell>
          <cell r="I87" t="str">
            <v>Square Mile</v>
          </cell>
          <cell r="K87" t="str">
            <v>;Greenland;</v>
          </cell>
          <cell r="V87" t="str">
            <v>13.03</v>
          </cell>
        </row>
        <row r="88">
          <cell r="C88" t="str">
            <v>50 606 849 209</v>
          </cell>
          <cell r="H88" t="str">
            <v>MIN</v>
          </cell>
          <cell r="I88" t="str">
            <v>Minute</v>
          </cell>
          <cell r="K88" t="str">
            <v>;Grenada;</v>
          </cell>
          <cell r="V88" t="str">
            <v>13.04</v>
          </cell>
        </row>
        <row r="89">
          <cell r="C89" t="str">
            <v>81 002 011 672</v>
          </cell>
          <cell r="H89" t="str">
            <v>ML</v>
          </cell>
          <cell r="I89" t="str">
            <v>Milliliter</v>
          </cell>
          <cell r="K89" t="str">
            <v>;Guadeloupe;</v>
          </cell>
          <cell r="V89" t="str">
            <v>13.05</v>
          </cell>
        </row>
        <row r="90">
          <cell r="C90" t="str">
            <v>82 005 914 796</v>
          </cell>
          <cell r="H90" t="str">
            <v>MM</v>
          </cell>
          <cell r="I90" t="str">
            <v>Millimeter</v>
          </cell>
          <cell r="K90" t="str">
            <v>;Guam;</v>
          </cell>
          <cell r="V90" t="str">
            <v>13.07</v>
          </cell>
        </row>
        <row r="91">
          <cell r="C91" t="str">
            <v>26 013 989 386</v>
          </cell>
          <cell r="H91" t="str">
            <v>MMK</v>
          </cell>
          <cell r="I91" t="str">
            <v>Square Millimetre</v>
          </cell>
          <cell r="K91" t="str">
            <v>;Guatemala;</v>
          </cell>
          <cell r="V91" t="str">
            <v>13.08</v>
          </cell>
        </row>
        <row r="92">
          <cell r="C92" t="str">
            <v>53 144 849 954</v>
          </cell>
          <cell r="H92" t="str">
            <v>MMQ</v>
          </cell>
          <cell r="I92" t="str">
            <v>Cubic Millimeters</v>
          </cell>
          <cell r="K92" t="str">
            <v>;Guernsey;</v>
          </cell>
          <cell r="V92" t="str">
            <v>13.09</v>
          </cell>
        </row>
        <row r="93">
          <cell r="C93" t="str">
            <v>43 667 332 256</v>
          </cell>
          <cell r="H93" t="str">
            <v>MP</v>
          </cell>
          <cell r="I93" t="str">
            <v>Metric Ton</v>
          </cell>
          <cell r="K93" t="str">
            <v>;Guinea;</v>
          </cell>
          <cell r="V93" t="str">
            <v>13.10</v>
          </cell>
        </row>
        <row r="94">
          <cell r="C94" t="str">
            <v>33 000 228 231</v>
          </cell>
          <cell r="H94" t="str">
            <v>MR</v>
          </cell>
          <cell r="I94" t="str">
            <v>Meter</v>
          </cell>
          <cell r="K94" t="str">
            <v>;Guinea-Bissau;</v>
          </cell>
          <cell r="V94" t="str">
            <v>13.11</v>
          </cell>
        </row>
        <row r="95">
          <cell r="C95" t="str">
            <v>69 053 695 855</v>
          </cell>
          <cell r="H95" t="str">
            <v>MX</v>
          </cell>
          <cell r="I95" t="str">
            <v>Mod Pallet (Mixed)</v>
          </cell>
          <cell r="K95" t="str">
            <v>;Guyana;</v>
          </cell>
          <cell r="V95" t="str">
            <v>13.12</v>
          </cell>
        </row>
        <row r="96">
          <cell r="C96" t="str">
            <v>70 094 793 656</v>
          </cell>
          <cell r="H96" t="str">
            <v>NT</v>
          </cell>
          <cell r="I96" t="str">
            <v>Trailer</v>
          </cell>
          <cell r="K96" t="str">
            <v>;Haiti;</v>
          </cell>
          <cell r="V96" t="str">
            <v>13.13</v>
          </cell>
        </row>
        <row r="97">
          <cell r="C97" t="str">
            <v>64 112 502 977</v>
          </cell>
          <cell r="H97" t="str">
            <v>OZ</v>
          </cell>
          <cell r="I97" t="str">
            <v>Ounces</v>
          </cell>
          <cell r="K97" t="str">
            <v>;Heard and McDonald Islands;</v>
          </cell>
          <cell r="V97" t="str">
            <v>13.14</v>
          </cell>
        </row>
        <row r="98">
          <cell r="C98" t="str">
            <v>18 007 122 527</v>
          </cell>
          <cell r="H98" t="str">
            <v>P1</v>
          </cell>
          <cell r="I98" t="str">
            <v>Percent</v>
          </cell>
          <cell r="K98" t="str">
            <v>;Honduras;</v>
          </cell>
          <cell r="V98" t="str">
            <v>14.01</v>
          </cell>
        </row>
        <row r="99">
          <cell r="C99" t="str">
            <v>27 001 843 803</v>
          </cell>
          <cell r="H99" t="str">
            <v>PA</v>
          </cell>
          <cell r="I99" t="str">
            <v>Pail</v>
          </cell>
          <cell r="K99" t="str">
            <v>;Hong Kong;</v>
          </cell>
          <cell r="V99" t="str">
            <v>14.02</v>
          </cell>
        </row>
        <row r="100">
          <cell r="C100" t="str">
            <v>78 105 668 282</v>
          </cell>
          <cell r="H100" t="str">
            <v>PC</v>
          </cell>
          <cell r="I100" t="str">
            <v>Piece</v>
          </cell>
          <cell r="K100" t="str">
            <v>;Hungary;</v>
          </cell>
          <cell r="V100" t="str">
            <v>14.03</v>
          </cell>
        </row>
        <row r="101">
          <cell r="C101" t="str">
            <v>52 085 953 608</v>
          </cell>
          <cell r="H101" t="str">
            <v>PE</v>
          </cell>
          <cell r="I101" t="str">
            <v>Pounds Equivalent</v>
          </cell>
          <cell r="K101" t="str">
            <v>;Iceland;</v>
          </cell>
          <cell r="V101" t="str">
            <v>14.04</v>
          </cell>
        </row>
        <row r="102">
          <cell r="C102" t="str">
            <v>66 111 944 097</v>
          </cell>
          <cell r="H102" t="str">
            <v>PG</v>
          </cell>
          <cell r="I102" t="str">
            <v>Pounds Gross</v>
          </cell>
          <cell r="K102" t="str">
            <v>;India;</v>
          </cell>
          <cell r="V102" t="str">
            <v>14.05</v>
          </cell>
        </row>
        <row r="103">
          <cell r="C103" t="str">
            <v>30 648 551 106</v>
          </cell>
          <cell r="H103" t="str">
            <v>PH</v>
          </cell>
          <cell r="I103" t="str">
            <v>Pack</v>
          </cell>
          <cell r="K103" t="str">
            <v>;Indonesia;</v>
          </cell>
          <cell r="V103" t="str">
            <v>14.06</v>
          </cell>
        </row>
        <row r="104">
          <cell r="C104" t="str">
            <v>15 097 294 641</v>
          </cell>
          <cell r="H104" t="str">
            <v>PK</v>
          </cell>
          <cell r="I104" t="str">
            <v>Package</v>
          </cell>
          <cell r="K104" t="str">
            <v>;Iran (Islamic Republic);</v>
          </cell>
          <cell r="V104" t="str">
            <v>14.07</v>
          </cell>
        </row>
        <row r="105">
          <cell r="C105" t="str">
            <v>45 634 713 554</v>
          </cell>
          <cell r="H105" t="str">
            <v>PL</v>
          </cell>
          <cell r="I105" t="str">
            <v>Pallet</v>
          </cell>
          <cell r="K105" t="str">
            <v>;Iraq;</v>
          </cell>
          <cell r="V105" t="str">
            <v>14.08</v>
          </cell>
        </row>
        <row r="106">
          <cell r="C106" t="str">
            <v>12 631 907 198</v>
          </cell>
          <cell r="H106" t="str">
            <v>PN</v>
          </cell>
          <cell r="I106" t="str">
            <v>Pounds Net</v>
          </cell>
          <cell r="K106" t="str">
            <v>;Ireland;</v>
          </cell>
          <cell r="V106" t="str">
            <v>14.09</v>
          </cell>
        </row>
        <row r="107">
          <cell r="C107" t="str">
            <v>30 161 949 766</v>
          </cell>
          <cell r="H107" t="str">
            <v>PR</v>
          </cell>
          <cell r="I107" t="str">
            <v>Pair</v>
          </cell>
          <cell r="K107" t="str">
            <v>;Isle of Man;</v>
          </cell>
          <cell r="V107" t="str">
            <v>14.10</v>
          </cell>
        </row>
        <row r="108">
          <cell r="C108" t="str">
            <v>95 000 029 729</v>
          </cell>
          <cell r="H108" t="str">
            <v>PT</v>
          </cell>
          <cell r="I108" t="str">
            <v>Pint</v>
          </cell>
          <cell r="K108" t="str">
            <v>;Israel;</v>
          </cell>
          <cell r="V108" t="str">
            <v>14.11</v>
          </cell>
        </row>
        <row r="109">
          <cell r="C109" t="str">
            <v>22 104 962 030</v>
          </cell>
          <cell r="H109" t="str">
            <v>PTN</v>
          </cell>
          <cell r="I109" t="str">
            <v>Portion</v>
          </cell>
          <cell r="K109" t="str">
            <v>;Italy;</v>
          </cell>
          <cell r="V109" t="str">
            <v>14.12</v>
          </cell>
        </row>
        <row r="110">
          <cell r="C110" t="str">
            <v>45 071 676 063</v>
          </cell>
          <cell r="H110" t="str">
            <v>PY</v>
          </cell>
          <cell r="I110" t="str">
            <v>Peck, Dry U.S.</v>
          </cell>
          <cell r="K110" t="str">
            <v>;Jamaica;</v>
          </cell>
          <cell r="V110" t="str">
            <v>14.13</v>
          </cell>
        </row>
        <row r="111">
          <cell r="C111" t="str">
            <v>95 751 447 193</v>
          </cell>
          <cell r="H111" t="str">
            <v>QS</v>
          </cell>
          <cell r="I111" t="str">
            <v>Quart, Dry U.S.</v>
          </cell>
          <cell r="K111" t="str">
            <v>;Japan;</v>
          </cell>
          <cell r="V111" t="str">
            <v>14.14</v>
          </cell>
        </row>
        <row r="112">
          <cell r="C112" t="str">
            <v>86 002 561 328</v>
          </cell>
          <cell r="H112" t="str">
            <v>QT</v>
          </cell>
          <cell r="I112" t="str">
            <v>Quart</v>
          </cell>
          <cell r="K112" t="str">
            <v>;Jersey;</v>
          </cell>
          <cell r="V112" t="str">
            <v>14.15</v>
          </cell>
        </row>
        <row r="113">
          <cell r="C113" t="str">
            <v>23 074 687 193</v>
          </cell>
          <cell r="H113" t="str">
            <v>RL</v>
          </cell>
          <cell r="I113" t="str">
            <v>Roll</v>
          </cell>
          <cell r="K113" t="str">
            <v>;Jordan;</v>
          </cell>
          <cell r="V113" t="str">
            <v>14.16</v>
          </cell>
        </row>
        <row r="114">
          <cell r="C114" t="str">
            <v>84 095 746 204</v>
          </cell>
          <cell r="H114" t="str">
            <v>SF</v>
          </cell>
          <cell r="I114" t="str">
            <v>Square Foot</v>
          </cell>
          <cell r="K114" t="str">
            <v>;Kazakhstan;</v>
          </cell>
          <cell r="V114" t="str">
            <v>14.17</v>
          </cell>
        </row>
        <row r="115">
          <cell r="C115" t="str">
            <v>99 007 286 133</v>
          </cell>
          <cell r="H115" t="str">
            <v>SH</v>
          </cell>
          <cell r="I115" t="str">
            <v>Sheet</v>
          </cell>
          <cell r="K115" t="str">
            <v>;Kenya;</v>
          </cell>
          <cell r="V115" t="str">
            <v>14.18</v>
          </cell>
        </row>
        <row r="116">
          <cell r="C116" t="str">
            <v>76 126 025 992</v>
          </cell>
          <cell r="H116" t="str">
            <v>SM</v>
          </cell>
          <cell r="I116" t="str">
            <v>Square Meter</v>
          </cell>
          <cell r="K116" t="str">
            <v>;Kiribati;</v>
          </cell>
          <cell r="V116" t="str">
            <v>14.19</v>
          </cell>
        </row>
        <row r="117">
          <cell r="C117" t="str">
            <v>50 008 458 884</v>
          </cell>
          <cell r="H117" t="str">
            <v>SMI</v>
          </cell>
          <cell r="I117" t="str">
            <v>Mile (statute mile)</v>
          </cell>
          <cell r="K117" t="str">
            <v>;Korea-Democratic People's Republic Of;</v>
          </cell>
          <cell r="V117" t="str">
            <v>15.01</v>
          </cell>
        </row>
        <row r="118">
          <cell r="C118" t="str">
            <v>33 370 684 005</v>
          </cell>
          <cell r="H118" t="str">
            <v>ST</v>
          </cell>
          <cell r="I118" t="str">
            <v>Set</v>
          </cell>
          <cell r="K118" t="str">
            <v>;Korea-Republic Of;</v>
          </cell>
          <cell r="V118" t="str">
            <v>15.02</v>
          </cell>
        </row>
        <row r="119">
          <cell r="C119" t="str">
            <v>45 090 885 224</v>
          </cell>
          <cell r="H119" t="str">
            <v>SX</v>
          </cell>
          <cell r="I119" t="str">
            <v>Shipment</v>
          </cell>
          <cell r="K119" t="str">
            <v>;Kuwait;</v>
          </cell>
          <cell r="V119" t="str">
            <v>15.03</v>
          </cell>
        </row>
        <row r="120">
          <cell r="C120" t="str">
            <v>49 621 407 243</v>
          </cell>
          <cell r="H120" t="str">
            <v>SY</v>
          </cell>
          <cell r="I120" t="str">
            <v>Square Yard</v>
          </cell>
          <cell r="K120" t="str">
            <v>;Kyrgyzstan;</v>
          </cell>
          <cell r="V120" t="str">
            <v>15.04</v>
          </cell>
        </row>
        <row r="121">
          <cell r="C121" t="str">
            <v>73 612 054 707</v>
          </cell>
          <cell r="H121" t="str">
            <v>TE</v>
          </cell>
          <cell r="I121" t="str">
            <v>Tote</v>
          </cell>
          <cell r="K121" t="str">
            <v>;Lao People's Democratic Republic;</v>
          </cell>
          <cell r="V121" t="str">
            <v>15.05</v>
          </cell>
        </row>
        <row r="122">
          <cell r="C122" t="str">
            <v>37 126 357 944</v>
          </cell>
          <cell r="H122" t="str">
            <v>TK</v>
          </cell>
          <cell r="I122" t="str">
            <v>Tank</v>
          </cell>
          <cell r="K122" t="str">
            <v>;Latvia;</v>
          </cell>
          <cell r="V122" t="str">
            <v>15.06</v>
          </cell>
        </row>
        <row r="123">
          <cell r="C123" t="str">
            <v>22 607 002 460</v>
          </cell>
          <cell r="H123" t="str">
            <v>TM</v>
          </cell>
          <cell r="I123" t="str">
            <v>Thousand Feet</v>
          </cell>
          <cell r="K123" t="str">
            <v>;Lebanon;</v>
          </cell>
          <cell r="V123" t="str">
            <v>16.02</v>
          </cell>
        </row>
        <row r="124">
          <cell r="C124" t="str">
            <v>89 148 060 486</v>
          </cell>
          <cell r="H124" t="str">
            <v>TO</v>
          </cell>
          <cell r="I124" t="str">
            <v>Troy Ounce</v>
          </cell>
          <cell r="K124" t="str">
            <v>;Lesotho;</v>
          </cell>
          <cell r="V124" t="str">
            <v>16.03</v>
          </cell>
        </row>
        <row r="125">
          <cell r="C125" t="str">
            <v>18 082 479 365</v>
          </cell>
          <cell r="H125" t="str">
            <v>TY</v>
          </cell>
          <cell r="I125" t="str">
            <v>Tray</v>
          </cell>
          <cell r="K125" t="str">
            <v>;Liberia;</v>
          </cell>
          <cell r="V125" t="str">
            <v>16.04</v>
          </cell>
        </row>
        <row r="126">
          <cell r="C126" t="str">
            <v>82 008 410 704</v>
          </cell>
          <cell r="H126" t="str">
            <v>UN</v>
          </cell>
          <cell r="I126" t="str">
            <v>Unit</v>
          </cell>
          <cell r="K126" t="str">
            <v>;Libyan Arab Jamahiriya;</v>
          </cell>
          <cell r="V126" t="str">
            <v>16.06</v>
          </cell>
        </row>
        <row r="127">
          <cell r="C127" t="str">
            <v>47 136 426 214</v>
          </cell>
          <cell r="H127" t="str">
            <v>UR</v>
          </cell>
          <cell r="I127" t="str">
            <v>Application</v>
          </cell>
          <cell r="K127" t="str">
            <v>;Liechtenstein;</v>
          </cell>
          <cell r="V127" t="str">
            <v>16.07</v>
          </cell>
        </row>
        <row r="128">
          <cell r="C128" t="str">
            <v>48 000 179 331</v>
          </cell>
          <cell r="H128" t="str">
            <v>US</v>
          </cell>
          <cell r="I128" t="str">
            <v>Dose</v>
          </cell>
          <cell r="K128" t="str">
            <v>;Lithuania;</v>
          </cell>
          <cell r="V128" t="str">
            <v>16.09</v>
          </cell>
        </row>
        <row r="129">
          <cell r="C129" t="str">
            <v>66 625 407 105</v>
          </cell>
          <cell r="H129" t="str">
            <v>UY</v>
          </cell>
          <cell r="I129" t="str">
            <v>Fifty Square Feet</v>
          </cell>
          <cell r="K129" t="str">
            <v>;Luxembourg;</v>
          </cell>
          <cell r="V129" t="str">
            <v>16.10</v>
          </cell>
        </row>
        <row r="130">
          <cell r="C130" t="str">
            <v>28 997 060 504</v>
          </cell>
          <cell r="H130" t="str">
            <v>UZ</v>
          </cell>
          <cell r="I130" t="str">
            <v>Fifty Count</v>
          </cell>
          <cell r="K130" t="str">
            <v>;Macau;</v>
          </cell>
          <cell r="V130" t="str">
            <v>16.11</v>
          </cell>
        </row>
        <row r="131">
          <cell r="C131" t="str">
            <v>33 065 604 622</v>
          </cell>
          <cell r="H131" t="str">
            <v>V2</v>
          </cell>
          <cell r="I131" t="str">
            <v>Pouch</v>
          </cell>
          <cell r="K131" t="str">
            <v>;Macedonia-Former Yugoslav Republic Of;</v>
          </cell>
          <cell r="V131" t="str">
            <v>16.12</v>
          </cell>
        </row>
        <row r="132">
          <cell r="C132" t="str">
            <v>66 142 005 552</v>
          </cell>
          <cell r="H132" t="str">
            <v>YD</v>
          </cell>
          <cell r="I132" t="str">
            <v>Yard</v>
          </cell>
          <cell r="K132" t="str">
            <v>;Madagascar;</v>
          </cell>
          <cell r="V132" t="str">
            <v>16.15</v>
          </cell>
        </row>
        <row r="133">
          <cell r="C133" t="str">
            <v>89 160 640 148</v>
          </cell>
          <cell r="H133" t="str">
            <v>Z51</v>
          </cell>
          <cell r="I133" t="str">
            <v>Application</v>
          </cell>
          <cell r="K133" t="str">
            <v>;Malawi;</v>
          </cell>
          <cell r="V133" t="str">
            <v>16.16</v>
          </cell>
        </row>
        <row r="134">
          <cell r="C134" t="str">
            <v>90 003 762 150</v>
          </cell>
          <cell r="H134" t="str">
            <v>Z52</v>
          </cell>
          <cell r="I134" t="str">
            <v>Usage</v>
          </cell>
          <cell r="K134" t="str">
            <v>;Malaysia;</v>
          </cell>
          <cell r="V134" t="str">
            <v>16.17</v>
          </cell>
        </row>
        <row r="135">
          <cell r="C135" t="str">
            <v>84 601 571 742</v>
          </cell>
          <cell r="K135" t="str">
            <v>;Maldives;</v>
          </cell>
          <cell r="V135" t="str">
            <v>16.18</v>
          </cell>
        </row>
        <row r="136">
          <cell r="C136" t="str">
            <v>19 159 543 585</v>
          </cell>
          <cell r="K136" t="str">
            <v>;Mali;</v>
          </cell>
          <cell r="V136" t="str">
            <v>16.19</v>
          </cell>
        </row>
        <row r="137">
          <cell r="C137" t="str">
            <v>90 151 611 013</v>
          </cell>
          <cell r="K137" t="str">
            <v>;Malta;</v>
          </cell>
          <cell r="V137" t="str">
            <v>16.20</v>
          </cell>
        </row>
        <row r="138">
          <cell r="C138" t="str">
            <v>70 055 190 666</v>
          </cell>
          <cell r="K138" t="str">
            <v>;Marshall Islands;</v>
          </cell>
          <cell r="V138" t="str">
            <v>16.22</v>
          </cell>
        </row>
        <row r="139">
          <cell r="C139" t="str">
            <v>94 005 078 482</v>
          </cell>
          <cell r="K139" t="str">
            <v>;Martinique;</v>
          </cell>
          <cell r="V139" t="str">
            <v>16.23</v>
          </cell>
        </row>
        <row r="140">
          <cell r="C140" t="str">
            <v>64 151 940 215</v>
          </cell>
          <cell r="K140" t="str">
            <v>;Mauritania;</v>
          </cell>
          <cell r="V140" t="str">
            <v>16.26</v>
          </cell>
        </row>
        <row r="141">
          <cell r="C141" t="str">
            <v>35 849 013 438</v>
          </cell>
          <cell r="K141" t="str">
            <v>;Mauritius;</v>
          </cell>
          <cell r="V141" t="str">
            <v>16.29</v>
          </cell>
        </row>
        <row r="142">
          <cell r="C142" t="str">
            <v>36 006 546 336</v>
          </cell>
          <cell r="K142" t="str">
            <v>;Mayotte;</v>
          </cell>
          <cell r="V142" t="str">
            <v>16.30</v>
          </cell>
        </row>
        <row r="143">
          <cell r="C143" t="str">
            <v>15 093 315 014</v>
          </cell>
          <cell r="K143" t="str">
            <v>;Mexico;</v>
          </cell>
          <cell r="V143" t="str">
            <v>17.06</v>
          </cell>
        </row>
        <row r="144">
          <cell r="C144" t="str">
            <v>70 612 458 527</v>
          </cell>
          <cell r="K144" t="str">
            <v>;Micronesia-Federated;</v>
          </cell>
          <cell r="V144" t="str">
            <v>17.08</v>
          </cell>
        </row>
        <row r="145">
          <cell r="C145" t="str">
            <v>84 618 286 114</v>
          </cell>
          <cell r="K145" t="str">
            <v>;Moldova-Republic Of;</v>
          </cell>
          <cell r="V145" t="str">
            <v>17.09</v>
          </cell>
        </row>
        <row r="146">
          <cell r="C146" t="str">
            <v>38 001 655 554</v>
          </cell>
          <cell r="K146" t="str">
            <v>;Monaco;</v>
          </cell>
          <cell r="V146" t="str">
            <v>17.10</v>
          </cell>
        </row>
        <row r="147">
          <cell r="C147" t="str">
            <v>76 150 558 473</v>
          </cell>
          <cell r="K147" t="str">
            <v>;Mongolia;</v>
          </cell>
          <cell r="V147" t="str">
            <v>17.11</v>
          </cell>
        </row>
        <row r="148">
          <cell r="C148" t="str">
            <v>73 638 152 119</v>
          </cell>
          <cell r="K148" t="str">
            <v>;Montenegro;</v>
          </cell>
          <cell r="V148" t="str">
            <v>17.15</v>
          </cell>
        </row>
        <row r="149">
          <cell r="C149" t="str">
            <v>45 637 391 425</v>
          </cell>
          <cell r="K149" t="str">
            <v>;Montserrat;</v>
          </cell>
          <cell r="V149" t="str">
            <v>17.16</v>
          </cell>
        </row>
        <row r="150">
          <cell r="C150" t="str">
            <v>24 006 268 015</v>
          </cell>
          <cell r="K150" t="str">
            <v>;Morocco;</v>
          </cell>
          <cell r="V150" t="str">
            <v>17.17</v>
          </cell>
        </row>
        <row r="151">
          <cell r="C151" t="str">
            <v>57 054 949 692</v>
          </cell>
          <cell r="K151" t="str">
            <v>;Mozambique;</v>
          </cell>
          <cell r="V151" t="str">
            <v>17.18</v>
          </cell>
        </row>
        <row r="152">
          <cell r="C152" t="str">
            <v>48 055 185 718</v>
          </cell>
          <cell r="K152" t="str">
            <v>;Myanmar;</v>
          </cell>
          <cell r="V152" t="str">
            <v>17.19</v>
          </cell>
        </row>
        <row r="153">
          <cell r="C153" t="str">
            <v>13 652 798 313</v>
          </cell>
          <cell r="K153" t="str">
            <v>;Namibia;</v>
          </cell>
          <cell r="V153" t="str">
            <v>17.20</v>
          </cell>
        </row>
        <row r="154">
          <cell r="C154" t="str">
            <v>92 001 634 715</v>
          </cell>
          <cell r="K154" t="str">
            <v>;Nauru;</v>
          </cell>
          <cell r="V154" t="str">
            <v>17.24</v>
          </cell>
        </row>
        <row r="155">
          <cell r="C155" t="str">
            <v>70 627 078 228</v>
          </cell>
          <cell r="K155" t="str">
            <v>;Nepal;</v>
          </cell>
          <cell r="V155" t="str">
            <v>17.25</v>
          </cell>
        </row>
        <row r="156">
          <cell r="C156" t="str">
            <v>95 006 854 897</v>
          </cell>
          <cell r="K156" t="str">
            <v>;Netherlands;</v>
          </cell>
          <cell r="V156" t="str">
            <v>17.27</v>
          </cell>
        </row>
        <row r="157">
          <cell r="C157" t="str">
            <v>85 006 896 546</v>
          </cell>
          <cell r="K157" t="str">
            <v>;Netherlands Antilles;</v>
          </cell>
          <cell r="V157" t="str">
            <v>17.28</v>
          </cell>
        </row>
        <row r="158">
          <cell r="C158" t="str">
            <v>50 155 972 866</v>
          </cell>
          <cell r="K158" t="str">
            <v>;New Caledonia;</v>
          </cell>
          <cell r="V158" t="str">
            <v>17.29</v>
          </cell>
        </row>
        <row r="159">
          <cell r="C159" t="str">
            <v>45 622 222 959</v>
          </cell>
          <cell r="K159" t="str">
            <v>;New Zealand;</v>
          </cell>
          <cell r="V159" t="str">
            <v>18.01</v>
          </cell>
        </row>
        <row r="160">
          <cell r="C160" t="str">
            <v>98 082 555 459</v>
          </cell>
          <cell r="K160" t="str">
            <v>;Nicaragua;</v>
          </cell>
          <cell r="V160" t="str">
            <v>18.02</v>
          </cell>
        </row>
        <row r="161">
          <cell r="C161" t="str">
            <v>70 131 232 570</v>
          </cell>
          <cell r="K161" t="str">
            <v>;Niger;</v>
          </cell>
          <cell r="V161" t="str">
            <v>18.03</v>
          </cell>
        </row>
        <row r="162">
          <cell r="C162" t="str">
            <v>51 141 259 118</v>
          </cell>
          <cell r="K162" t="str">
            <v>;Nigeria;</v>
          </cell>
          <cell r="V162" t="str">
            <v>18.05</v>
          </cell>
        </row>
        <row r="163">
          <cell r="C163" t="str">
            <v>84 649 509 259</v>
          </cell>
          <cell r="K163" t="str">
            <v>;Niue;</v>
          </cell>
          <cell r="V163" t="str">
            <v>18.06</v>
          </cell>
        </row>
        <row r="164">
          <cell r="C164" t="str">
            <v>32 001 255 312</v>
          </cell>
          <cell r="K164" t="str">
            <v>;Norfolk Island;</v>
          </cell>
          <cell r="V164" t="str">
            <v>18.07</v>
          </cell>
        </row>
        <row r="165">
          <cell r="C165" t="str">
            <v>82 108 140 334</v>
          </cell>
          <cell r="K165" t="str">
            <v>;Northern Mariana Islands;</v>
          </cell>
          <cell r="V165" t="str">
            <v>18.08</v>
          </cell>
        </row>
        <row r="166">
          <cell r="C166" t="str">
            <v>34 007 443 807</v>
          </cell>
          <cell r="K166" t="str">
            <v>;Norway;</v>
          </cell>
          <cell r="V166" t="str">
            <v>18.09</v>
          </cell>
        </row>
        <row r="167">
          <cell r="C167" t="str">
            <v>70 605 575 531</v>
          </cell>
          <cell r="K167" t="str">
            <v>;Oman;</v>
          </cell>
          <cell r="V167" t="str">
            <v>18.10</v>
          </cell>
        </row>
        <row r="168">
          <cell r="C168" t="str">
            <v>15 134 691 946</v>
          </cell>
          <cell r="K168" t="str">
            <v>;Pakistan;</v>
          </cell>
          <cell r="V168" t="str">
            <v>18.11</v>
          </cell>
        </row>
        <row r="169">
          <cell r="C169" t="str">
            <v>13 109 768 621</v>
          </cell>
          <cell r="K169" t="str">
            <v>;Palau;</v>
          </cell>
        </row>
        <row r="170">
          <cell r="C170" t="str">
            <v>33 615 817 831</v>
          </cell>
          <cell r="K170" t="str">
            <v>;Panama;</v>
          </cell>
        </row>
        <row r="171">
          <cell r="C171" t="str">
            <v>99 101 474 542</v>
          </cell>
          <cell r="K171" t="str">
            <v>;Papua New Guinea;</v>
          </cell>
        </row>
        <row r="172">
          <cell r="C172" t="str">
            <v>24 158 631 979</v>
          </cell>
          <cell r="K172" t="str">
            <v>;Paraguay;</v>
          </cell>
        </row>
        <row r="173">
          <cell r="C173" t="str">
            <v>31 010 545 267</v>
          </cell>
          <cell r="K173" t="str">
            <v>;Peru;</v>
          </cell>
        </row>
        <row r="174">
          <cell r="C174" t="str">
            <v>25 123 302 036</v>
          </cell>
          <cell r="K174" t="str">
            <v>;Philippines;</v>
          </cell>
        </row>
        <row r="175">
          <cell r="C175" t="str">
            <v>60 135 106 393</v>
          </cell>
          <cell r="K175" t="str">
            <v>;Pitcairn;</v>
          </cell>
        </row>
        <row r="176">
          <cell r="C176" t="str">
            <v>12 151 652 069</v>
          </cell>
          <cell r="K176" t="str">
            <v>;Poland;</v>
          </cell>
        </row>
        <row r="177">
          <cell r="C177" t="str">
            <v>42 141 967 482</v>
          </cell>
          <cell r="K177" t="str">
            <v>;Portugal;</v>
          </cell>
        </row>
        <row r="178">
          <cell r="C178" t="str">
            <v>71 005 685 085</v>
          </cell>
          <cell r="K178" t="str">
            <v>;Puerto Rico;</v>
          </cell>
        </row>
        <row r="179">
          <cell r="C179" t="str">
            <v>74 490 121 060</v>
          </cell>
          <cell r="K179" t="str">
            <v>;Qatar;</v>
          </cell>
        </row>
        <row r="180">
          <cell r="C180" t="str">
            <v>87 111 950 602</v>
          </cell>
          <cell r="K180" t="str">
            <v>;Reunion;</v>
          </cell>
        </row>
        <row r="181">
          <cell r="C181" t="str">
            <v>95 080 522 265</v>
          </cell>
          <cell r="K181" t="str">
            <v>;Romania;</v>
          </cell>
        </row>
        <row r="182">
          <cell r="C182" t="str">
            <v>40 058 091 973</v>
          </cell>
          <cell r="K182" t="str">
            <v>;Russian Federation;</v>
          </cell>
        </row>
        <row r="183">
          <cell r="C183" t="str">
            <v>85 071 798 617</v>
          </cell>
          <cell r="K183" t="str">
            <v>;Rwanda;</v>
          </cell>
        </row>
        <row r="184">
          <cell r="C184" t="str">
            <v>85 071 798 617</v>
          </cell>
          <cell r="K184" t="str">
            <v>;Saint Barthelemy;</v>
          </cell>
        </row>
        <row r="185">
          <cell r="C185" t="str">
            <v>76 130 555 949</v>
          </cell>
          <cell r="K185" t="str">
            <v>;Saint Kitts and Nevis;</v>
          </cell>
        </row>
        <row r="186">
          <cell r="C186" t="str">
            <v>60 143 332 316</v>
          </cell>
          <cell r="K186" t="str">
            <v>;Saint Lucia;</v>
          </cell>
        </row>
        <row r="187">
          <cell r="C187" t="str">
            <v>89 005 280 517</v>
          </cell>
          <cell r="K187" t="str">
            <v>;Saint Vincent and the Grenadines;</v>
          </cell>
        </row>
        <row r="188">
          <cell r="C188" t="str">
            <v>64 094 431 473</v>
          </cell>
          <cell r="K188" t="str">
            <v>;Samoa;</v>
          </cell>
        </row>
        <row r="189">
          <cell r="C189" t="str">
            <v>70 005 059 307</v>
          </cell>
          <cell r="K189" t="str">
            <v>;San Marino;</v>
          </cell>
        </row>
        <row r="190">
          <cell r="C190" t="str">
            <v>48 637 086 063</v>
          </cell>
          <cell r="K190" t="str">
            <v>;Sao Tome and Principe;</v>
          </cell>
        </row>
        <row r="191">
          <cell r="C191" t="str">
            <v>12 127 160 472</v>
          </cell>
          <cell r="K191" t="str">
            <v>;Saudi Arabia;</v>
          </cell>
        </row>
        <row r="192">
          <cell r="C192" t="str">
            <v>56 615 570 495</v>
          </cell>
          <cell r="K192" t="str">
            <v>;Senegal;</v>
          </cell>
        </row>
        <row r="193">
          <cell r="C193" t="str">
            <v>99 098 885 539</v>
          </cell>
          <cell r="K193" t="str">
            <v>;Serbia;</v>
          </cell>
        </row>
        <row r="194">
          <cell r="C194" t="str">
            <v>79 150 941 174</v>
          </cell>
          <cell r="K194" t="str">
            <v>;Seychelles;</v>
          </cell>
        </row>
        <row r="195">
          <cell r="C195" t="str">
            <v>18 008 476 944</v>
          </cell>
          <cell r="K195" t="str">
            <v>;Sierra Leone;</v>
          </cell>
        </row>
        <row r="196">
          <cell r="C196" t="str">
            <v>67 119 737 512</v>
          </cell>
          <cell r="K196" t="str">
            <v>;Singapore;</v>
          </cell>
        </row>
        <row r="197">
          <cell r="C197" t="str">
            <v>16 007 758 465</v>
          </cell>
          <cell r="K197" t="str">
            <v>;Slovakia;</v>
          </cell>
        </row>
        <row r="198">
          <cell r="C198" t="str">
            <v>17 098 048 312</v>
          </cell>
          <cell r="K198" t="str">
            <v>;Slovenia;</v>
          </cell>
        </row>
        <row r="199">
          <cell r="C199" t="str">
            <v>54 007 374 674</v>
          </cell>
          <cell r="K199" t="str">
            <v>;Solomon Islands;</v>
          </cell>
        </row>
        <row r="200">
          <cell r="C200" t="str">
            <v>38 125 401 247</v>
          </cell>
          <cell r="K200" t="str">
            <v>;Somalia;</v>
          </cell>
        </row>
        <row r="201">
          <cell r="C201" t="str">
            <v>92 628 298 699</v>
          </cell>
          <cell r="K201" t="str">
            <v>;South Africa;</v>
          </cell>
        </row>
        <row r="202">
          <cell r="C202" t="str">
            <v>59 000 449 990</v>
          </cell>
          <cell r="K202" t="str">
            <v>;South Georgia and South Sandwich Islands;</v>
          </cell>
        </row>
        <row r="203">
          <cell r="C203" t="str">
            <v>55 130 576 046</v>
          </cell>
          <cell r="K203" t="str">
            <v>;Spain;</v>
          </cell>
        </row>
        <row r="204">
          <cell r="C204" t="str">
            <v>56 414 976 841</v>
          </cell>
          <cell r="K204" t="str">
            <v>;Sri Lanka;</v>
          </cell>
        </row>
        <row r="205">
          <cell r="C205" t="str">
            <v>77 098 906 873</v>
          </cell>
          <cell r="K205" t="str">
            <v>;St. Helena;</v>
          </cell>
        </row>
        <row r="206">
          <cell r="C206" t="str">
            <v>86 005 142 361</v>
          </cell>
          <cell r="K206" t="str">
            <v>;St. Pierre and Miquelon;</v>
          </cell>
        </row>
        <row r="207">
          <cell r="C207" t="str">
            <v>85 165 541 462</v>
          </cell>
          <cell r="K207" t="str">
            <v>;State of Palestine;</v>
          </cell>
        </row>
        <row r="208">
          <cell r="C208" t="str">
            <v>49 109 006 966</v>
          </cell>
          <cell r="K208" t="str">
            <v>;Sudan;</v>
          </cell>
        </row>
        <row r="209">
          <cell r="C209" t="str">
            <v>85 002 749 260</v>
          </cell>
          <cell r="K209" t="str">
            <v>;Suriname;</v>
          </cell>
        </row>
        <row r="210">
          <cell r="C210" t="str">
            <v>51 003 153 286</v>
          </cell>
          <cell r="K210" t="str">
            <v>;Svalbard and Jan Mayen;</v>
          </cell>
        </row>
        <row r="211">
          <cell r="C211" t="str">
            <v>13 004 601 790</v>
          </cell>
          <cell r="K211" t="str">
            <v>;Swaziland;</v>
          </cell>
        </row>
        <row r="212">
          <cell r="C212" t="str">
            <v>45 640 765 000</v>
          </cell>
          <cell r="K212" t="str">
            <v>;Sweden;</v>
          </cell>
        </row>
        <row r="213">
          <cell r="C213" t="str">
            <v>52 088 520 487</v>
          </cell>
          <cell r="K213" t="str">
            <v>;Switzerland;</v>
          </cell>
        </row>
        <row r="214">
          <cell r="C214" t="str">
            <v>89 088 045 103</v>
          </cell>
          <cell r="K214" t="str">
            <v>;Syrian Arab Republic;</v>
          </cell>
        </row>
        <row r="215">
          <cell r="C215" t="str">
            <v>16 006 857 745</v>
          </cell>
          <cell r="K215" t="str">
            <v>;Taiwan-Province Of China;</v>
          </cell>
        </row>
        <row r="216">
          <cell r="C216" t="str">
            <v>40 006 254 306</v>
          </cell>
          <cell r="K216" t="str">
            <v>;Tajikistan;</v>
          </cell>
        </row>
        <row r="217">
          <cell r="C217" t="str">
            <v>96 114 739 990</v>
          </cell>
          <cell r="K217" t="str">
            <v>;Tanzania-United Republic Of;</v>
          </cell>
        </row>
        <row r="218">
          <cell r="C218" t="str">
            <v>79 669 882 320</v>
          </cell>
          <cell r="K218" t="str">
            <v>;Thailand;</v>
          </cell>
        </row>
        <row r="219">
          <cell r="C219" t="str">
            <v>27 086 564 678</v>
          </cell>
          <cell r="K219" t="str">
            <v>;Togo;</v>
          </cell>
        </row>
        <row r="220">
          <cell r="C220" t="str">
            <v>93 166 479 116</v>
          </cell>
          <cell r="K220" t="str">
            <v>;Tokelau;</v>
          </cell>
        </row>
        <row r="221">
          <cell r="C221" t="str">
            <v>66 160 365 471</v>
          </cell>
          <cell r="K221" t="str">
            <v>;Tonga;</v>
          </cell>
        </row>
        <row r="222">
          <cell r="C222" t="str">
            <v>76 065 386 110</v>
          </cell>
          <cell r="K222" t="str">
            <v>;Trinidad and Tobago;</v>
          </cell>
        </row>
        <row r="223">
          <cell r="C223" t="str">
            <v>75 158 994 284</v>
          </cell>
          <cell r="K223" t="str">
            <v>;Tunisia;</v>
          </cell>
        </row>
        <row r="224">
          <cell r="C224" t="str">
            <v>93 099 503 456</v>
          </cell>
          <cell r="K224" t="str">
            <v>;Turkey;</v>
          </cell>
        </row>
        <row r="225">
          <cell r="C225" t="str">
            <v>38 120 630 784</v>
          </cell>
          <cell r="K225" t="str">
            <v>;Turkmenistan;</v>
          </cell>
        </row>
        <row r="226">
          <cell r="C226" t="str">
            <v>16 655 909 158</v>
          </cell>
          <cell r="K226" t="str">
            <v>;Turks and Caicos Islands;</v>
          </cell>
        </row>
        <row r="227">
          <cell r="C227" t="str">
            <v>60 146 150 754</v>
          </cell>
          <cell r="K227" t="str">
            <v>;Tuvalu;</v>
          </cell>
        </row>
        <row r="228">
          <cell r="C228" t="str">
            <v>46 135 976 751</v>
          </cell>
          <cell r="K228" t="str">
            <v>;Uganda;</v>
          </cell>
        </row>
        <row r="229">
          <cell r="C229" t="str">
            <v>46 007 056 233</v>
          </cell>
          <cell r="K229" t="str">
            <v>;Ukraine;</v>
          </cell>
        </row>
        <row r="230">
          <cell r="C230" t="str">
            <v>47 051 129 752</v>
          </cell>
          <cell r="K230" t="str">
            <v>;United Arab Emirates;</v>
          </cell>
        </row>
        <row r="231">
          <cell r="C231" t="str">
            <v>52 005 484 999</v>
          </cell>
          <cell r="K231" t="str">
            <v>;United Kingdom;</v>
          </cell>
        </row>
        <row r="232">
          <cell r="C232" t="str">
            <v>73 078 198 320</v>
          </cell>
          <cell r="K232" t="str">
            <v>;United States;</v>
          </cell>
        </row>
        <row r="233">
          <cell r="C233" t="str">
            <v>50 627 347 442</v>
          </cell>
          <cell r="K233" t="str">
            <v>;United States Minor Outlying Islands;</v>
          </cell>
        </row>
        <row r="234">
          <cell r="C234" t="str">
            <v>47 704 981 867</v>
          </cell>
          <cell r="K234" t="str">
            <v>;Uruguay;</v>
          </cell>
        </row>
        <row r="235">
          <cell r="C235" t="str">
            <v>39 109 383 593</v>
          </cell>
          <cell r="K235" t="str">
            <v>;Uzbekistan;</v>
          </cell>
        </row>
        <row r="236">
          <cell r="C236" t="str">
            <v>80 067 557 877</v>
          </cell>
          <cell r="K236" t="str">
            <v>;Vanuatu;</v>
          </cell>
        </row>
        <row r="237">
          <cell r="C237" t="str">
            <v>80 000 064 433</v>
          </cell>
          <cell r="K237" t="str">
            <v>;Vatican City State;</v>
          </cell>
        </row>
        <row r="238">
          <cell r="C238" t="str">
            <v>36 107 365 800</v>
          </cell>
          <cell r="K238" t="str">
            <v>;Venezuela;</v>
          </cell>
        </row>
        <row r="239">
          <cell r="C239" t="str">
            <v>17 103 939 420</v>
          </cell>
          <cell r="K239" t="str">
            <v>;Viet Nam;</v>
          </cell>
        </row>
        <row r="240">
          <cell r="C240" t="str">
            <v>85 606 264 082</v>
          </cell>
          <cell r="K240" t="str">
            <v>;Virgin Islands (U.S.);</v>
          </cell>
        </row>
        <row r="241">
          <cell r="C241" t="str">
            <v>86 083 832 722</v>
          </cell>
          <cell r="K241" t="str">
            <v>;Virgin Islands, British;</v>
          </cell>
        </row>
        <row r="242">
          <cell r="C242" t="str">
            <v>90 070 345 845</v>
          </cell>
          <cell r="K242" t="str">
            <v>;Wallis and Futuna Islands;</v>
          </cell>
        </row>
        <row r="243">
          <cell r="C243" t="str">
            <v>32 001 408 402</v>
          </cell>
          <cell r="K243" t="str">
            <v>;Western Sahara;</v>
          </cell>
        </row>
        <row r="244">
          <cell r="C244" t="str">
            <v>93 110 617 859</v>
          </cell>
          <cell r="K244" t="str">
            <v>;Yemen;</v>
          </cell>
        </row>
        <row r="245">
          <cell r="C245" t="str">
            <v>27 518 578 611</v>
          </cell>
          <cell r="K245" t="str">
            <v>;Zaire;</v>
          </cell>
        </row>
        <row r="246">
          <cell r="C246" t="str">
            <v>67 009 673 518</v>
          </cell>
          <cell r="K246" t="str">
            <v>;Zambia;</v>
          </cell>
        </row>
        <row r="247">
          <cell r="C247" t="str">
            <v>72 076 530 946</v>
          </cell>
          <cell r="K247" t="str">
            <v>;Zimbabwe;</v>
          </cell>
        </row>
        <row r="248">
          <cell r="C248" t="str">
            <v>40 627 299 245</v>
          </cell>
        </row>
        <row r="249">
          <cell r="C249" t="str">
            <v>39 636 382 511</v>
          </cell>
        </row>
        <row r="250">
          <cell r="C250" t="str">
            <v>58 089 371 835</v>
          </cell>
        </row>
        <row r="251">
          <cell r="C251" t="str">
            <v>47 100 162 481</v>
          </cell>
        </row>
        <row r="252">
          <cell r="C252" t="str">
            <v>44 618 038 074</v>
          </cell>
        </row>
        <row r="253">
          <cell r="C253" t="str">
            <v>61 122 582 183</v>
          </cell>
        </row>
        <row r="254">
          <cell r="C254" t="str">
            <v>82 158 944 015</v>
          </cell>
        </row>
        <row r="255">
          <cell r="C255" t="str">
            <v>54 165 004 660</v>
          </cell>
        </row>
        <row r="256">
          <cell r="C256" t="str">
            <v>60 066 927 991</v>
          </cell>
        </row>
        <row r="257">
          <cell r="C257" t="str">
            <v>65 081 510 714</v>
          </cell>
        </row>
        <row r="258">
          <cell r="C258" t="str">
            <v>69 541 423 898</v>
          </cell>
        </row>
        <row r="259">
          <cell r="C259" t="str">
            <v>46 104 861 378</v>
          </cell>
        </row>
        <row r="260">
          <cell r="C260" t="str">
            <v>39 089 584 391</v>
          </cell>
        </row>
        <row r="261">
          <cell r="C261" t="str">
            <v>48 074 119 841</v>
          </cell>
        </row>
        <row r="262">
          <cell r="C262" t="str">
            <v>77 120 112 969</v>
          </cell>
        </row>
        <row r="263">
          <cell r="C263" t="str">
            <v>35 050 104 875</v>
          </cell>
        </row>
        <row r="264">
          <cell r="C264" t="str">
            <v>12 003 608 795</v>
          </cell>
        </row>
        <row r="265">
          <cell r="C265" t="str">
            <v>15 159 798 302</v>
          </cell>
        </row>
        <row r="266">
          <cell r="C266" t="str">
            <v>65 130 833 671</v>
          </cell>
        </row>
        <row r="267">
          <cell r="C267" t="str">
            <v>12 109 867 058</v>
          </cell>
        </row>
        <row r="268">
          <cell r="C268" t="str">
            <v>14 147 448 637</v>
          </cell>
        </row>
        <row r="269">
          <cell r="C269" t="str">
            <v>84 007 190 043</v>
          </cell>
        </row>
        <row r="270">
          <cell r="C270" t="str">
            <v>95 108 180 589</v>
          </cell>
        </row>
        <row r="271">
          <cell r="C271" t="str">
            <v>38 612 311 261</v>
          </cell>
        </row>
        <row r="272">
          <cell r="C272" t="str">
            <v>65 085 350 189</v>
          </cell>
        </row>
        <row r="273">
          <cell r="C273" t="str">
            <v>29 986 227 994</v>
          </cell>
        </row>
        <row r="274">
          <cell r="C274" t="str">
            <v>72 052 218 710</v>
          </cell>
        </row>
        <row r="275">
          <cell r="C275" t="str">
            <v>21 002 635 583</v>
          </cell>
        </row>
        <row r="276">
          <cell r="C276" t="str">
            <v>49 005 576 830</v>
          </cell>
        </row>
        <row r="277">
          <cell r="C277" t="str">
            <v>33 120 158 974</v>
          </cell>
        </row>
        <row r="278">
          <cell r="C278" t="str">
            <v>17 101 410 940</v>
          </cell>
        </row>
        <row r="279">
          <cell r="C279" t="str">
            <v>84 075 569 541</v>
          </cell>
        </row>
        <row r="280">
          <cell r="C280" t="str">
            <v>95 079 821 275</v>
          </cell>
        </row>
        <row r="281">
          <cell r="C281" t="str">
            <v>34 120 524 656</v>
          </cell>
        </row>
        <row r="282">
          <cell r="C282" t="str">
            <v>30 606 480 942</v>
          </cell>
        </row>
        <row r="283">
          <cell r="C283" t="str">
            <v>59 165 764 554</v>
          </cell>
        </row>
        <row r="284">
          <cell r="C284" t="str">
            <v>71 100 141 955</v>
          </cell>
        </row>
        <row r="285">
          <cell r="C285" t="str">
            <v>88 607 896 337</v>
          </cell>
        </row>
        <row r="286">
          <cell r="C286" t="str">
            <v>57 005 556 605</v>
          </cell>
        </row>
        <row r="287">
          <cell r="C287" t="str">
            <v>36 623 646 926</v>
          </cell>
        </row>
        <row r="288">
          <cell r="C288" t="str">
            <v>97 083 515 235</v>
          </cell>
        </row>
        <row r="289">
          <cell r="C289" t="str">
            <v>96 129 888 259</v>
          </cell>
        </row>
        <row r="290">
          <cell r="C290" t="str">
            <v>97 130 775 932</v>
          </cell>
        </row>
        <row r="291">
          <cell r="C291" t="str">
            <v>26 108 525 739</v>
          </cell>
        </row>
        <row r="292">
          <cell r="C292" t="str">
            <v>93 093 950 906</v>
          </cell>
        </row>
        <row r="293">
          <cell r="C293" t="str">
            <v>21 093 625 346</v>
          </cell>
        </row>
        <row r="294">
          <cell r="C294" t="str">
            <v>81 095 630 792</v>
          </cell>
        </row>
        <row r="295">
          <cell r="C295" t="str">
            <v>19 080 845 594</v>
          </cell>
        </row>
        <row r="296">
          <cell r="C296" t="str">
            <v>27 102 379 895</v>
          </cell>
        </row>
        <row r="297">
          <cell r="C297" t="str">
            <v>80 973 805 243</v>
          </cell>
        </row>
        <row r="298">
          <cell r="C298" t="str">
            <v>42 612 824 969</v>
          </cell>
        </row>
        <row r="299">
          <cell r="C299" t="str">
            <v>67 636 311 772</v>
          </cell>
        </row>
        <row r="300">
          <cell r="C300" t="str">
            <v>26 603 270 435</v>
          </cell>
        </row>
        <row r="301">
          <cell r="C301" t="str">
            <v>73 638 877 166</v>
          </cell>
        </row>
        <row r="302">
          <cell r="C302" t="str">
            <v>34 156 054 518</v>
          </cell>
        </row>
        <row r="303">
          <cell r="C303" t="str">
            <v>44 121 636 842</v>
          </cell>
        </row>
        <row r="304">
          <cell r="C304" t="str">
            <v>90 096 750 631</v>
          </cell>
        </row>
        <row r="305">
          <cell r="C305" t="str">
            <v>55 130 832 816</v>
          </cell>
        </row>
        <row r="306">
          <cell r="C306" t="str">
            <v>17 088 952 023</v>
          </cell>
        </row>
        <row r="307">
          <cell r="C307" t="str">
            <v>39 161 702 601</v>
          </cell>
        </row>
        <row r="308">
          <cell r="C308" t="str">
            <v>79 007 196 581</v>
          </cell>
        </row>
        <row r="309">
          <cell r="C309" t="str">
            <v>93 168 479 454</v>
          </cell>
        </row>
        <row r="310">
          <cell r="C310" t="str">
            <v>47 095 036 909</v>
          </cell>
        </row>
        <row r="311">
          <cell r="C311" t="str">
            <v>95 118 836 534</v>
          </cell>
        </row>
        <row r="312">
          <cell r="C312" t="str">
            <v>68 153 699 266</v>
          </cell>
        </row>
        <row r="313">
          <cell r="C313" t="str">
            <v>22 619 636 127</v>
          </cell>
        </row>
        <row r="314">
          <cell r="C314" t="str">
            <v>26 004 280 273</v>
          </cell>
        </row>
        <row r="315">
          <cell r="C315" t="str">
            <v>93 152 692 969</v>
          </cell>
        </row>
        <row r="316">
          <cell r="C316" t="str">
            <v>35 109 032 322</v>
          </cell>
        </row>
        <row r="317">
          <cell r="C317" t="str">
            <v>56 640 073 730</v>
          </cell>
        </row>
        <row r="318">
          <cell r="C318" t="str">
            <v>81 001 768 396</v>
          </cell>
        </row>
        <row r="319">
          <cell r="C319" t="str">
            <v>48 600 781 404</v>
          </cell>
        </row>
        <row r="320">
          <cell r="C320" t="str">
            <v>85 000 160 403</v>
          </cell>
        </row>
        <row r="321">
          <cell r="C321" t="str">
            <v>54 064 853 916</v>
          </cell>
        </row>
        <row r="322">
          <cell r="C322" t="str">
            <v>59 169 496 235</v>
          </cell>
        </row>
        <row r="323">
          <cell r="C323" t="str">
            <v>88 161 884 395</v>
          </cell>
        </row>
        <row r="324">
          <cell r="C324" t="str">
            <v>55 156 303 650</v>
          </cell>
        </row>
        <row r="325">
          <cell r="C325" t="str">
            <v>47 159 431 099</v>
          </cell>
        </row>
        <row r="326">
          <cell r="C326" t="str">
            <v>74 614 366 031</v>
          </cell>
        </row>
        <row r="327">
          <cell r="C327" t="str">
            <v>34 125 927 826</v>
          </cell>
        </row>
        <row r="328">
          <cell r="C328" t="str">
            <v>98 608 108 505</v>
          </cell>
        </row>
        <row r="329">
          <cell r="C329" t="str">
            <v>47 056 073 468</v>
          </cell>
        </row>
        <row r="330">
          <cell r="C330" t="str">
            <v>47 160 208 613</v>
          </cell>
        </row>
        <row r="331">
          <cell r="C331" t="str">
            <v>21 003 929 100</v>
          </cell>
        </row>
        <row r="332">
          <cell r="C332" t="str">
            <v>96 652 330 446</v>
          </cell>
        </row>
        <row r="333">
          <cell r="C333" t="str">
            <v>27 143 229 314</v>
          </cell>
        </row>
        <row r="334">
          <cell r="C334" t="str">
            <v>65 000 032 333</v>
          </cell>
        </row>
        <row r="335">
          <cell r="C335" t="str">
            <v>18 096 000 609</v>
          </cell>
        </row>
        <row r="336">
          <cell r="C336" t="str">
            <v>96 060 665 189</v>
          </cell>
        </row>
        <row r="337">
          <cell r="C337" t="str">
            <v>95 147 687 206</v>
          </cell>
        </row>
        <row r="338">
          <cell r="C338" t="str">
            <v>50 139 844 956</v>
          </cell>
        </row>
        <row r="339">
          <cell r="C339" t="str">
            <v>14 006 893 376</v>
          </cell>
        </row>
        <row r="340">
          <cell r="C340" t="str">
            <v>36 077 504 351</v>
          </cell>
        </row>
        <row r="341">
          <cell r="C341" t="str">
            <v>56 072 928 879</v>
          </cell>
        </row>
        <row r="342">
          <cell r="C342" t="str">
            <v>40 098 499 293</v>
          </cell>
        </row>
        <row r="343">
          <cell r="C343" t="str">
            <v>90 606 510 776</v>
          </cell>
        </row>
        <row r="344">
          <cell r="C344" t="str">
            <v>18 128 843 652</v>
          </cell>
        </row>
        <row r="345">
          <cell r="C345" t="str">
            <v>63 078 483 459</v>
          </cell>
        </row>
        <row r="346">
          <cell r="C346" t="str">
            <v>29 516 700 165</v>
          </cell>
        </row>
        <row r="347">
          <cell r="C347" t="str">
            <v>36 072 817 755</v>
          </cell>
        </row>
        <row r="348">
          <cell r="C348" t="str">
            <v>30 117 449 911</v>
          </cell>
        </row>
        <row r="349">
          <cell r="C349" t="str">
            <v>31 136 343 149</v>
          </cell>
        </row>
        <row r="350">
          <cell r="C350" t="str">
            <v>39 134 586 306</v>
          </cell>
        </row>
        <row r="351">
          <cell r="C351" t="str">
            <v>66 052 001 144</v>
          </cell>
        </row>
        <row r="352">
          <cell r="C352" t="str">
            <v>60 092 902 111</v>
          </cell>
        </row>
        <row r="353">
          <cell r="C353" t="str">
            <v>91 614 848 127</v>
          </cell>
        </row>
        <row r="354">
          <cell r="C354" t="str">
            <v>95 091 623 326</v>
          </cell>
        </row>
        <row r="355">
          <cell r="C355" t="str">
            <v>49 069 218 168</v>
          </cell>
        </row>
        <row r="356">
          <cell r="C356" t="str">
            <v>42 613 637 399</v>
          </cell>
        </row>
        <row r="357">
          <cell r="C357" t="str">
            <v>41 165 256 155</v>
          </cell>
        </row>
        <row r="358">
          <cell r="C358" t="str">
            <v>92 626 875 465</v>
          </cell>
        </row>
        <row r="359">
          <cell r="C359" t="str">
            <v>73 151 498 001</v>
          </cell>
        </row>
        <row r="360">
          <cell r="C360" t="str">
            <v>73 027 440 690</v>
          </cell>
        </row>
        <row r="361">
          <cell r="C361" t="str">
            <v>18 105 125 237</v>
          </cell>
        </row>
        <row r="362">
          <cell r="C362" t="str">
            <v>71 124 372 701</v>
          </cell>
        </row>
        <row r="363">
          <cell r="C363" t="str">
            <v>46 133 160 273</v>
          </cell>
        </row>
        <row r="364">
          <cell r="C364" t="str">
            <v>81 126 678 902</v>
          </cell>
        </row>
        <row r="365">
          <cell r="C365" t="str">
            <v>73 006 561 002</v>
          </cell>
        </row>
        <row r="366">
          <cell r="C366" t="str">
            <v>65 156 149 870</v>
          </cell>
        </row>
        <row r="367">
          <cell r="C367" t="str">
            <v>77 099 040 874</v>
          </cell>
        </row>
        <row r="368">
          <cell r="C368" t="str">
            <v>19 614 488 121</v>
          </cell>
        </row>
        <row r="369">
          <cell r="C369" t="str">
            <v>60 115 307 563</v>
          </cell>
        </row>
        <row r="370">
          <cell r="C370" t="str">
            <v>32 124 867 090</v>
          </cell>
        </row>
        <row r="371">
          <cell r="C371" t="str">
            <v>28 007 175 297</v>
          </cell>
        </row>
        <row r="372">
          <cell r="C372" t="str">
            <v>91 672 234 570</v>
          </cell>
        </row>
        <row r="373">
          <cell r="C373" t="str">
            <v>60 853 287 634</v>
          </cell>
        </row>
        <row r="374">
          <cell r="C374" t="str">
            <v>80 003 178 596</v>
          </cell>
        </row>
        <row r="375">
          <cell r="C375" t="str">
            <v>98 147 076 819</v>
          </cell>
        </row>
        <row r="376">
          <cell r="C376" t="str">
            <v>22 003 624 155</v>
          </cell>
        </row>
        <row r="377">
          <cell r="C377" t="str">
            <v>96 623 815 573</v>
          </cell>
        </row>
        <row r="378">
          <cell r="C378" t="str">
            <v>46 112 267 133</v>
          </cell>
        </row>
        <row r="379">
          <cell r="C379" t="str">
            <v>93 010 695 897</v>
          </cell>
        </row>
        <row r="380">
          <cell r="C380" t="str">
            <v>81 604 095 758</v>
          </cell>
        </row>
        <row r="381">
          <cell r="C381" t="str">
            <v>32 099 911 449</v>
          </cell>
        </row>
        <row r="382">
          <cell r="C382" t="str">
            <v>44 911 819 528</v>
          </cell>
        </row>
        <row r="383">
          <cell r="C383" t="str">
            <v>23 662 412 151</v>
          </cell>
        </row>
        <row r="384">
          <cell r="C384" t="str">
            <v>92 124 728 892</v>
          </cell>
        </row>
        <row r="385">
          <cell r="C385" t="str">
            <v>47 001 162 661</v>
          </cell>
        </row>
        <row r="386">
          <cell r="C386" t="str">
            <v>35 141 490 717</v>
          </cell>
        </row>
        <row r="387">
          <cell r="C387" t="str">
            <v>23 057 283 959</v>
          </cell>
        </row>
        <row r="388">
          <cell r="C388" t="str">
            <v>17 636 244 776</v>
          </cell>
        </row>
        <row r="389">
          <cell r="C389" t="str">
            <v>14 000 173 508</v>
          </cell>
        </row>
        <row r="390">
          <cell r="C390" t="str">
            <v>47 167 357 397</v>
          </cell>
        </row>
        <row r="391">
          <cell r="C391" t="str">
            <v>95 114 192 782</v>
          </cell>
        </row>
        <row r="392">
          <cell r="C392" t="str">
            <v>98 066 671 743</v>
          </cell>
        </row>
        <row r="393">
          <cell r="C393" t="str">
            <v>11 607 926 787</v>
          </cell>
        </row>
        <row r="394">
          <cell r="C394" t="str">
            <v>79 000 457 732</v>
          </cell>
        </row>
        <row r="395">
          <cell r="C395" t="str">
            <v>65 096 897 657</v>
          </cell>
        </row>
        <row r="396">
          <cell r="C396" t="str">
            <v>73 097 962 395</v>
          </cell>
        </row>
        <row r="397">
          <cell r="C397" t="str">
            <v>31 106 467 109</v>
          </cell>
        </row>
        <row r="398">
          <cell r="C398" t="str">
            <v>29 100 573 966</v>
          </cell>
        </row>
        <row r="399">
          <cell r="C399" t="str">
            <v>25 113 478 005</v>
          </cell>
        </row>
        <row r="400">
          <cell r="C400" t="str">
            <v>69 132 290 058</v>
          </cell>
        </row>
        <row r="401">
          <cell r="C401" t="str">
            <v>98 003 283 529</v>
          </cell>
        </row>
        <row r="402">
          <cell r="C402" t="str">
            <v>49 075 460 838</v>
          </cell>
        </row>
        <row r="403">
          <cell r="C403" t="str">
            <v>32 605 887 296</v>
          </cell>
        </row>
        <row r="404">
          <cell r="C404" t="str">
            <v>81 109 732 881</v>
          </cell>
        </row>
        <row r="405">
          <cell r="C405" t="str">
            <v>84 112 390 413</v>
          </cell>
        </row>
        <row r="406">
          <cell r="C406" t="str">
            <v>36 141 239 567</v>
          </cell>
        </row>
        <row r="407">
          <cell r="C407" t="str">
            <v>16 635 192 960</v>
          </cell>
        </row>
        <row r="408">
          <cell r="C408" t="str">
            <v>77 000 011 316</v>
          </cell>
        </row>
        <row r="409">
          <cell r="C409" t="str">
            <v>64 002 799 402</v>
          </cell>
        </row>
        <row r="410">
          <cell r="C410" t="str">
            <v>68 145 955 666</v>
          </cell>
        </row>
        <row r="411">
          <cell r="C411" t="str">
            <v>60 619 803 584</v>
          </cell>
        </row>
        <row r="412">
          <cell r="C412" t="str">
            <v>68 075 071 233</v>
          </cell>
        </row>
        <row r="413">
          <cell r="C413" t="str">
            <v>25 601 965 100</v>
          </cell>
        </row>
        <row r="414">
          <cell r="C414" t="str">
            <v>57 004 139 904</v>
          </cell>
        </row>
        <row r="415">
          <cell r="C415" t="str">
            <v>81 140 554 169</v>
          </cell>
        </row>
        <row r="416">
          <cell r="C416" t="str">
            <v>12 670 681 035</v>
          </cell>
        </row>
        <row r="417">
          <cell r="C417" t="str">
            <v>18 004 244 160</v>
          </cell>
        </row>
        <row r="418">
          <cell r="C418" t="str">
            <v>45 102 735 491</v>
          </cell>
        </row>
        <row r="419">
          <cell r="C419" t="str">
            <v>65 003 371 239</v>
          </cell>
        </row>
        <row r="420">
          <cell r="C420" t="str">
            <v>99 076 246 752</v>
          </cell>
        </row>
        <row r="421">
          <cell r="C421" t="str">
            <v>65 111 751 243</v>
          </cell>
        </row>
        <row r="422">
          <cell r="C422" t="str">
            <v>99 623 524 872</v>
          </cell>
        </row>
        <row r="423">
          <cell r="C423" t="str">
            <v>24 091 120 375</v>
          </cell>
        </row>
        <row r="424">
          <cell r="C424" t="str">
            <v>45 621 410 017</v>
          </cell>
        </row>
        <row r="425">
          <cell r="C425" t="str">
            <v>40 891 189 318</v>
          </cell>
        </row>
        <row r="426">
          <cell r="C426" t="str">
            <v>90 078 493 295</v>
          </cell>
        </row>
        <row r="427">
          <cell r="C427" t="str">
            <v>96 153 517 045</v>
          </cell>
        </row>
        <row r="428">
          <cell r="C428" t="str">
            <v>50 151 001 777</v>
          </cell>
        </row>
        <row r="429">
          <cell r="C429" t="str">
            <v>26 106 385 282</v>
          </cell>
        </row>
        <row r="430">
          <cell r="C430" t="str">
            <v>62 162 726 614</v>
          </cell>
        </row>
        <row r="431">
          <cell r="C431" t="str">
            <v>59 130 076 283</v>
          </cell>
        </row>
        <row r="432">
          <cell r="C432" t="str">
            <v>49 601 462 677</v>
          </cell>
        </row>
        <row r="433">
          <cell r="C433" t="str">
            <v>11 600 200 824</v>
          </cell>
        </row>
        <row r="434">
          <cell r="C434" t="str">
            <v>92 008 570 330</v>
          </cell>
        </row>
        <row r="435">
          <cell r="C435" t="str">
            <v>54 637 107 512</v>
          </cell>
        </row>
        <row r="436">
          <cell r="C436" t="str">
            <v>22 078 868 425</v>
          </cell>
        </row>
        <row r="437">
          <cell r="C437" t="str">
            <v>56 009 293 136</v>
          </cell>
        </row>
        <row r="438">
          <cell r="C438" t="str">
            <v>98 003 465 790</v>
          </cell>
        </row>
        <row r="439">
          <cell r="C439" t="str">
            <v>44 609 811 789</v>
          </cell>
        </row>
        <row r="440">
          <cell r="C440" t="str">
            <v>55 164 431 627</v>
          </cell>
        </row>
        <row r="441">
          <cell r="C441" t="str">
            <v>73 614 725 736</v>
          </cell>
        </row>
        <row r="442">
          <cell r="C442" t="str">
            <v>82 003 759 322</v>
          </cell>
        </row>
        <row r="443">
          <cell r="C443" t="str">
            <v>67 109 658 746</v>
          </cell>
        </row>
        <row r="444">
          <cell r="C444" t="str">
            <v>31 613 264 243</v>
          </cell>
        </row>
        <row r="445">
          <cell r="C445" t="str">
            <v>49 626 006 871</v>
          </cell>
        </row>
        <row r="446">
          <cell r="C446" t="str">
            <v>43 006 420 364</v>
          </cell>
        </row>
        <row r="447">
          <cell r="C447" t="str">
            <v>88 652 916 062</v>
          </cell>
        </row>
        <row r="448">
          <cell r="C448" t="str">
            <v>33 007 370 087</v>
          </cell>
        </row>
        <row r="449">
          <cell r="C449" t="str">
            <v>35 000 099 589</v>
          </cell>
        </row>
        <row r="450">
          <cell r="C450" t="str">
            <v>60 082 463 705</v>
          </cell>
        </row>
        <row r="451">
          <cell r="C451" t="str">
            <v>55 004 073 027</v>
          </cell>
        </row>
        <row r="452">
          <cell r="C452" t="str">
            <v>30 063 266 133</v>
          </cell>
        </row>
        <row r="453">
          <cell r="C453" t="str">
            <v>53 132 690 585</v>
          </cell>
        </row>
        <row r="454">
          <cell r="C454" t="str">
            <v>43 003 109 073</v>
          </cell>
        </row>
        <row r="455">
          <cell r="C455" t="str">
            <v>61 505 899 757</v>
          </cell>
        </row>
        <row r="456">
          <cell r="C456" t="str">
            <v>86 134 658 218</v>
          </cell>
        </row>
        <row r="457">
          <cell r="C457" t="str">
            <v>15 141 623 403</v>
          </cell>
        </row>
        <row r="458">
          <cell r="C458" t="str">
            <v>33 076 834 985</v>
          </cell>
        </row>
        <row r="459">
          <cell r="C459" t="str">
            <v>50 008 422 348</v>
          </cell>
        </row>
        <row r="460">
          <cell r="C460" t="str">
            <v>17 661 782 403</v>
          </cell>
        </row>
        <row r="461">
          <cell r="C461" t="str">
            <v>58 121 020 835</v>
          </cell>
        </row>
        <row r="462">
          <cell r="C462" t="str">
            <v>24 008 445 743</v>
          </cell>
        </row>
        <row r="463">
          <cell r="C463" t="str">
            <v>49 006 891 023</v>
          </cell>
        </row>
        <row r="464">
          <cell r="C464" t="str">
            <v>53 658 969 585</v>
          </cell>
        </row>
        <row r="465">
          <cell r="C465" t="str">
            <v>11 142 872 491</v>
          </cell>
        </row>
        <row r="466">
          <cell r="C466" t="str">
            <v>17 115 827 417</v>
          </cell>
        </row>
        <row r="467">
          <cell r="C467" t="str">
            <v>93 067 939 824</v>
          </cell>
        </row>
        <row r="468">
          <cell r="C468" t="str">
            <v>11 165 556 552</v>
          </cell>
        </row>
        <row r="469">
          <cell r="C469" t="str">
            <v>41 110 308 962</v>
          </cell>
        </row>
        <row r="470">
          <cell r="C470" t="str">
            <v>34 623 652 960</v>
          </cell>
        </row>
        <row r="471">
          <cell r="C471" t="str">
            <v>50 603 809 641</v>
          </cell>
        </row>
        <row r="472">
          <cell r="C472" t="str">
            <v>52 780 433 757</v>
          </cell>
        </row>
        <row r="473">
          <cell r="C473" t="str">
            <v>11 071 339 323</v>
          </cell>
        </row>
        <row r="474">
          <cell r="C474" t="str">
            <v>95 089 516 101</v>
          </cell>
        </row>
        <row r="475">
          <cell r="C475" t="str">
            <v>84 607 184 243</v>
          </cell>
        </row>
        <row r="476">
          <cell r="C476" t="str">
            <v>29 076 748 297</v>
          </cell>
        </row>
        <row r="477">
          <cell r="C477" t="str">
            <v>52 124 222 760</v>
          </cell>
        </row>
        <row r="478">
          <cell r="C478" t="str">
            <v>75 072 382 944</v>
          </cell>
        </row>
        <row r="479">
          <cell r="C479" t="str">
            <v>45 004 205 449</v>
          </cell>
        </row>
        <row r="480">
          <cell r="C480" t="str">
            <v>85 166 304 034</v>
          </cell>
        </row>
        <row r="481">
          <cell r="C481" t="str">
            <v>61 164 699 861</v>
          </cell>
        </row>
        <row r="482">
          <cell r="C482" t="str">
            <v>28 632 500 040</v>
          </cell>
        </row>
        <row r="483">
          <cell r="C483" t="str">
            <v>80 908 007 015</v>
          </cell>
        </row>
        <row r="484">
          <cell r="C484" t="str">
            <v>68 000 571 013</v>
          </cell>
        </row>
        <row r="485">
          <cell r="C485" t="str">
            <v>47 677 016 698</v>
          </cell>
        </row>
        <row r="486">
          <cell r="C486" t="str">
            <v>76 010 674 254</v>
          </cell>
        </row>
        <row r="487">
          <cell r="C487" t="str">
            <v>70 065 227 312</v>
          </cell>
        </row>
        <row r="488">
          <cell r="C488" t="str">
            <v>39 114 646 589</v>
          </cell>
        </row>
        <row r="489">
          <cell r="C489" t="str">
            <v>77 636 334 060</v>
          </cell>
        </row>
        <row r="490">
          <cell r="C490" t="str">
            <v>37 617 148 295</v>
          </cell>
        </row>
        <row r="491">
          <cell r="C491" t="str">
            <v>21 077 006 501</v>
          </cell>
        </row>
        <row r="492">
          <cell r="C492" t="str">
            <v>65 137 382 159</v>
          </cell>
        </row>
        <row r="493">
          <cell r="C493" t="str">
            <v>17 101 728 983</v>
          </cell>
        </row>
        <row r="494">
          <cell r="C494" t="str">
            <v>83 164 407 890</v>
          </cell>
        </row>
        <row r="495">
          <cell r="C495" t="str">
            <v>86 070 076 470</v>
          </cell>
        </row>
        <row r="496">
          <cell r="C496" t="str">
            <v>63 165 643 434</v>
          </cell>
        </row>
        <row r="497">
          <cell r="C497" t="str">
            <v>52 132 676 816</v>
          </cell>
        </row>
        <row r="498">
          <cell r="C498" t="str">
            <v>93 606 750 118</v>
          </cell>
        </row>
        <row r="499">
          <cell r="C499" t="str">
            <v>69 602 140 278</v>
          </cell>
        </row>
        <row r="500">
          <cell r="C500" t="str">
            <v>29 003 001 205</v>
          </cell>
        </row>
        <row r="501">
          <cell r="C501" t="str">
            <v>70 000 132 865</v>
          </cell>
        </row>
        <row r="502">
          <cell r="C502" t="str">
            <v>71 004 196 230</v>
          </cell>
        </row>
        <row r="503">
          <cell r="C503" t="str">
            <v>78 613 219 579</v>
          </cell>
        </row>
        <row r="504">
          <cell r="C504" t="str">
            <v>50 098 255 442</v>
          </cell>
        </row>
        <row r="505">
          <cell r="C505" t="str">
            <v>52 108 341 911</v>
          </cell>
        </row>
        <row r="506">
          <cell r="C506" t="str">
            <v>77 606 797 933</v>
          </cell>
        </row>
        <row r="507">
          <cell r="C507" t="str">
            <v>16 646 880 024</v>
          </cell>
        </row>
        <row r="508">
          <cell r="C508" t="str">
            <v>14 066 055 776</v>
          </cell>
        </row>
        <row r="509">
          <cell r="C509" t="str">
            <v>60 075 449 553</v>
          </cell>
        </row>
        <row r="510">
          <cell r="C510" t="str">
            <v>31 008 558 807</v>
          </cell>
        </row>
        <row r="511">
          <cell r="C511" t="str">
            <v>31 160 607 509</v>
          </cell>
        </row>
        <row r="512">
          <cell r="C512" t="str">
            <v>26 003 682 504</v>
          </cell>
        </row>
        <row r="513">
          <cell r="C513" t="str">
            <v>20 008 075 107</v>
          </cell>
        </row>
        <row r="514">
          <cell r="C514" t="str">
            <v>28 117 888 187</v>
          </cell>
        </row>
        <row r="515">
          <cell r="C515" t="str">
            <v>49 605 683 172</v>
          </cell>
        </row>
        <row r="516">
          <cell r="C516" t="str">
            <v>50 163 276 113</v>
          </cell>
        </row>
        <row r="517">
          <cell r="C517" t="str">
            <v>27 008 075 581</v>
          </cell>
        </row>
        <row r="518">
          <cell r="C518" t="str">
            <v>27 108 335 324</v>
          </cell>
        </row>
        <row r="519">
          <cell r="C519" t="str">
            <v>59 068 860 140</v>
          </cell>
        </row>
        <row r="520">
          <cell r="C520" t="str">
            <v>77 003 634 991</v>
          </cell>
        </row>
        <row r="521">
          <cell r="C521" t="str">
            <v>68 009 829 485</v>
          </cell>
        </row>
        <row r="522">
          <cell r="C522" t="str">
            <v>77 074 306 255</v>
          </cell>
        </row>
        <row r="523">
          <cell r="C523" t="str">
            <v>60 050 537 981</v>
          </cell>
        </row>
        <row r="524">
          <cell r="C524" t="str">
            <v>44 123 767 153</v>
          </cell>
        </row>
        <row r="525">
          <cell r="C525" t="str">
            <v>83 604 853 938</v>
          </cell>
        </row>
        <row r="526">
          <cell r="C526" t="str">
            <v>92 611 248 027</v>
          </cell>
        </row>
        <row r="527">
          <cell r="C527" t="str">
            <v>73 112 481 526</v>
          </cell>
        </row>
        <row r="528">
          <cell r="C528" t="str">
            <v>59 151 218 978</v>
          </cell>
        </row>
        <row r="529">
          <cell r="C529" t="str">
            <v>68 000 087 507</v>
          </cell>
        </row>
        <row r="530">
          <cell r="C530" t="str">
            <v>77 640 915 484</v>
          </cell>
        </row>
        <row r="531">
          <cell r="C531" t="str">
            <v>38 641 094 260</v>
          </cell>
        </row>
        <row r="532">
          <cell r="C532" t="str">
            <v>29 127 724 314</v>
          </cell>
        </row>
        <row r="533">
          <cell r="C533" t="str">
            <v>24 112 498 343</v>
          </cell>
        </row>
        <row r="534">
          <cell r="C534" t="str">
            <v>47 094 447 677</v>
          </cell>
        </row>
        <row r="535">
          <cell r="C535" t="str">
            <v>93 094 077 255</v>
          </cell>
        </row>
        <row r="536">
          <cell r="C536" t="str">
            <v>34 639 505 481</v>
          </cell>
        </row>
        <row r="537">
          <cell r="C537" t="str">
            <v>69 061 844 380</v>
          </cell>
        </row>
        <row r="538">
          <cell r="C538" t="str">
            <v>73 154 966 944</v>
          </cell>
        </row>
        <row r="539">
          <cell r="C539" t="str">
            <v>14 619 334 771</v>
          </cell>
        </row>
        <row r="540">
          <cell r="C540" t="str">
            <v>60 852 958 736</v>
          </cell>
        </row>
        <row r="541">
          <cell r="C541" t="str">
            <v>67 114 270 352</v>
          </cell>
        </row>
        <row r="542">
          <cell r="C542" t="str">
            <v>34 164 973 077</v>
          </cell>
        </row>
        <row r="543">
          <cell r="C543" t="str">
            <v>64 083 172 025</v>
          </cell>
        </row>
        <row r="544">
          <cell r="C544" t="str">
            <v>32 131 157 901</v>
          </cell>
        </row>
        <row r="545">
          <cell r="C545" t="str">
            <v>18 615 709 218</v>
          </cell>
        </row>
        <row r="546">
          <cell r="C546" t="str">
            <v>27 002 556 603</v>
          </cell>
        </row>
        <row r="547">
          <cell r="C547" t="str">
            <v>48 002 873 850</v>
          </cell>
        </row>
        <row r="548">
          <cell r="C548" t="str">
            <v>31 107 115 471</v>
          </cell>
        </row>
        <row r="549">
          <cell r="C549" t="str">
            <v>15 607 519 737</v>
          </cell>
        </row>
        <row r="550">
          <cell r="C550" t="str">
            <v>86 007 269 507</v>
          </cell>
        </row>
        <row r="551">
          <cell r="C551" t="str">
            <v>55 103 710 701</v>
          </cell>
        </row>
        <row r="552">
          <cell r="C552" t="str">
            <v>25 000 875 034</v>
          </cell>
        </row>
        <row r="553">
          <cell r="C553" t="str">
            <v>27 006 956 609</v>
          </cell>
        </row>
        <row r="554">
          <cell r="C554" t="str">
            <v>41 602 049 454</v>
          </cell>
        </row>
        <row r="555">
          <cell r="C555" t="str">
            <v>79 000 648 082</v>
          </cell>
        </row>
        <row r="556">
          <cell r="C556" t="str">
            <v>97 004 905 971</v>
          </cell>
        </row>
        <row r="557">
          <cell r="C557" t="str">
            <v>61 086 896 942</v>
          </cell>
        </row>
        <row r="558">
          <cell r="C558" t="str">
            <v>74 096 142 675</v>
          </cell>
        </row>
        <row r="559">
          <cell r="C559" t="str">
            <v>33 798 726 923</v>
          </cell>
        </row>
        <row r="560">
          <cell r="C560" t="str">
            <v>34 158 693 595</v>
          </cell>
        </row>
        <row r="561">
          <cell r="C561" t="str">
            <v>37 095 086 285</v>
          </cell>
        </row>
        <row r="562">
          <cell r="C562" t="str">
            <v>41 169 715 664</v>
          </cell>
        </row>
        <row r="563">
          <cell r="C563" t="str">
            <v>62 625 176 749</v>
          </cell>
        </row>
        <row r="564">
          <cell r="C564" t="str">
            <v>17 082 404 760</v>
          </cell>
        </row>
        <row r="565">
          <cell r="C565" t="str">
            <v>44 120 180 359</v>
          </cell>
        </row>
        <row r="566">
          <cell r="C566" t="str">
            <v>86 154 136 245</v>
          </cell>
        </row>
        <row r="567">
          <cell r="C567" t="str">
            <v>30 385 753 069</v>
          </cell>
        </row>
        <row r="568">
          <cell r="C568" t="str">
            <v>27 620 386 922</v>
          </cell>
        </row>
        <row r="569">
          <cell r="C569" t="str">
            <v>16 896 102 331</v>
          </cell>
        </row>
        <row r="570">
          <cell r="C570" t="str">
            <v>11 722 183 357</v>
          </cell>
        </row>
        <row r="571">
          <cell r="C571" t="str">
            <v>63 996 685 825</v>
          </cell>
        </row>
        <row r="572">
          <cell r="C572" t="str">
            <v>30 500 179 922</v>
          </cell>
        </row>
        <row r="573">
          <cell r="C573" t="str">
            <v>44 901 413 679</v>
          </cell>
        </row>
        <row r="574">
          <cell r="C574" t="str">
            <v>60 753 430 230</v>
          </cell>
        </row>
        <row r="575">
          <cell r="C575" t="str">
            <v>21 599 460 896</v>
          </cell>
        </row>
        <row r="576">
          <cell r="C576" t="str">
            <v>48 592 886 118</v>
          </cell>
        </row>
        <row r="577">
          <cell r="C577" t="str">
            <v>95 690 161 977</v>
          </cell>
        </row>
        <row r="578">
          <cell r="C578" t="str">
            <v>35 035 738 488</v>
          </cell>
        </row>
        <row r="579">
          <cell r="C579" t="str">
            <v>38 861 371 017</v>
          </cell>
        </row>
        <row r="580">
          <cell r="C580" t="str">
            <v>53 709 914 212</v>
          </cell>
        </row>
        <row r="581">
          <cell r="C581" t="str">
            <v>32 730 672 905</v>
          </cell>
        </row>
        <row r="582">
          <cell r="C582" t="str">
            <v>61 463 950 074</v>
          </cell>
        </row>
        <row r="583">
          <cell r="C583" t="str">
            <v>75 946 938 767</v>
          </cell>
        </row>
        <row r="584">
          <cell r="C584" t="str">
            <v>49 538 774 909</v>
          </cell>
        </row>
        <row r="585">
          <cell r="C585" t="str">
            <v>72 951 846 350</v>
          </cell>
        </row>
        <row r="586">
          <cell r="C586" t="str">
            <v>43 282 343 478</v>
          </cell>
        </row>
        <row r="587">
          <cell r="C587" t="str">
            <v>89 662 032 956</v>
          </cell>
        </row>
        <row r="588">
          <cell r="C588" t="str">
            <v>14 306 485 981</v>
          </cell>
        </row>
        <row r="589">
          <cell r="C589" t="str">
            <v>90 187 442 880</v>
          </cell>
        </row>
        <row r="590">
          <cell r="C590" t="str">
            <v>81 019 818 377</v>
          </cell>
        </row>
        <row r="591">
          <cell r="C591" t="str">
            <v>34 664 993 869</v>
          </cell>
        </row>
        <row r="592">
          <cell r="C592" t="str">
            <v>51 496 620 224</v>
          </cell>
        </row>
        <row r="593">
          <cell r="C593" t="str">
            <v>85 639 883 645</v>
          </cell>
        </row>
        <row r="594">
          <cell r="C594" t="str">
            <v>12 147 914 152</v>
          </cell>
        </row>
        <row r="595">
          <cell r="C595" t="str">
            <v>48 467 693 846</v>
          </cell>
        </row>
        <row r="596">
          <cell r="C596" t="str">
            <v>58 867 390 708</v>
          </cell>
        </row>
        <row r="597">
          <cell r="C597" t="str">
            <v>33 214 831 073</v>
          </cell>
        </row>
        <row r="598">
          <cell r="C598" t="str">
            <v>93 452 691 725</v>
          </cell>
        </row>
        <row r="599">
          <cell r="C599" t="str">
            <v>89 947 214 263</v>
          </cell>
        </row>
        <row r="600">
          <cell r="C600" t="str">
            <v>39 807 392 416</v>
          </cell>
        </row>
        <row r="601">
          <cell r="C601" t="str">
            <v>79 261 981 649</v>
          </cell>
        </row>
        <row r="602">
          <cell r="C602" t="str">
            <v>91 879 271 283</v>
          </cell>
        </row>
        <row r="603">
          <cell r="C603" t="str">
            <v>80 445 574 170</v>
          </cell>
        </row>
        <row r="604">
          <cell r="C604" t="str">
            <v>66 008 023 597</v>
          </cell>
        </row>
        <row r="605">
          <cell r="C605" t="str">
            <v>50 291 732 161</v>
          </cell>
        </row>
        <row r="606">
          <cell r="C606" t="str">
            <v>89 987 426 940</v>
          </cell>
        </row>
        <row r="607">
          <cell r="C607" t="str">
            <v>23 214 532 575</v>
          </cell>
        </row>
        <row r="608">
          <cell r="C608" t="str">
            <v>98 662 786 243</v>
          </cell>
        </row>
        <row r="609">
          <cell r="C609" t="str">
            <v>73 470 479 796</v>
          </cell>
        </row>
        <row r="610">
          <cell r="C610" t="str">
            <v>59 903 914 476</v>
          </cell>
        </row>
        <row r="611">
          <cell r="C611" t="str">
            <v>58 217 427 791</v>
          </cell>
        </row>
        <row r="612">
          <cell r="C612" t="str">
            <v>13 833 211 686</v>
          </cell>
        </row>
        <row r="613">
          <cell r="C613" t="str">
            <v>99 770 451 480</v>
          </cell>
        </row>
        <row r="614">
          <cell r="C614" t="str">
            <v>27 886 845 662</v>
          </cell>
        </row>
        <row r="615">
          <cell r="C615" t="str">
            <v>37 452 179 613</v>
          </cell>
        </row>
        <row r="616">
          <cell r="C616" t="str">
            <v>90 638 044 055</v>
          </cell>
        </row>
        <row r="617">
          <cell r="C617" t="str">
            <v>83 733 199 664</v>
          </cell>
        </row>
        <row r="618">
          <cell r="C618" t="str">
            <v>83 132 312 515</v>
          </cell>
        </row>
        <row r="619">
          <cell r="C619" t="str">
            <v>95 429 448 168</v>
          </cell>
        </row>
        <row r="620">
          <cell r="C620" t="str">
            <v>16 370 649 249</v>
          </cell>
        </row>
        <row r="621">
          <cell r="C621" t="str">
            <v>25 186 474 023</v>
          </cell>
        </row>
        <row r="622">
          <cell r="C622" t="str">
            <v>52 453 980 316</v>
          </cell>
        </row>
        <row r="623">
          <cell r="C623" t="str">
            <v>88 081 501 885</v>
          </cell>
        </row>
        <row r="624">
          <cell r="C624" t="str">
            <v>73 425 410 538</v>
          </cell>
        </row>
        <row r="625">
          <cell r="C625" t="str">
            <v>30 657 019 882</v>
          </cell>
        </row>
        <row r="626">
          <cell r="C626" t="str">
            <v>26 454 494 673</v>
          </cell>
        </row>
        <row r="627">
          <cell r="C627" t="str">
            <v>94 489 751 476</v>
          </cell>
        </row>
        <row r="628">
          <cell r="C628" t="str">
            <v>49 094 515 165</v>
          </cell>
        </row>
        <row r="629">
          <cell r="C629" t="str">
            <v>74 190 759 579</v>
          </cell>
        </row>
        <row r="630">
          <cell r="C630" t="str">
            <v>38 204 135 272</v>
          </cell>
        </row>
        <row r="631">
          <cell r="C631" t="str">
            <v>47 218 952 858</v>
          </cell>
        </row>
        <row r="632">
          <cell r="C632" t="str">
            <v>25 947 570 165</v>
          </cell>
        </row>
        <row r="633">
          <cell r="C633" t="str">
            <v>73 151 944 569</v>
          </cell>
        </row>
        <row r="634">
          <cell r="C634" t="str">
            <v>71 861 411 050</v>
          </cell>
        </row>
        <row r="635">
          <cell r="C635" t="str">
            <v>43 518 670 931</v>
          </cell>
        </row>
        <row r="636">
          <cell r="C636" t="str">
            <v>44 938 211 046</v>
          </cell>
        </row>
        <row r="637">
          <cell r="C637" t="str">
            <v>92 410 866 706</v>
          </cell>
        </row>
        <row r="638">
          <cell r="C638" t="str">
            <v>40 073 033 908</v>
          </cell>
        </row>
        <row r="639">
          <cell r="C639" t="str">
            <v>52 058 390 917</v>
          </cell>
        </row>
        <row r="640">
          <cell r="C640" t="str">
            <v>64 089 888 291</v>
          </cell>
        </row>
        <row r="641">
          <cell r="C641" t="str">
            <v>54 630 814 238</v>
          </cell>
        </row>
        <row r="642">
          <cell r="C642" t="str">
            <v>15 149 359 437</v>
          </cell>
        </row>
        <row r="643">
          <cell r="C643" t="str">
            <v>95 161 314 969</v>
          </cell>
        </row>
        <row r="644">
          <cell r="C644" t="str">
            <v>67 636 031 064</v>
          </cell>
        </row>
        <row r="645">
          <cell r="C645" t="str">
            <v>64 103 334 523</v>
          </cell>
        </row>
        <row r="646">
          <cell r="C646" t="str">
            <v>50 155 143 329</v>
          </cell>
        </row>
        <row r="647">
          <cell r="C647" t="str">
            <v>69 658 604 623</v>
          </cell>
        </row>
        <row r="648">
          <cell r="C648" t="str">
            <v>89 078 339 321</v>
          </cell>
        </row>
        <row r="649">
          <cell r="C649" t="str">
            <v>75 613 553 227</v>
          </cell>
        </row>
        <row r="650">
          <cell r="C650" t="str">
            <v>51 142 711 448</v>
          </cell>
        </row>
        <row r="651">
          <cell r="C651" t="str">
            <v>20 070 292 465</v>
          </cell>
        </row>
        <row r="652">
          <cell r="C652" t="str">
            <v>26 620 938 678</v>
          </cell>
        </row>
        <row r="653">
          <cell r="C653" t="str">
            <v>33 006 884 546</v>
          </cell>
        </row>
        <row r="654">
          <cell r="C654" t="str">
            <v>80 621 486 459</v>
          </cell>
        </row>
        <row r="655">
          <cell r="C655" t="str">
            <v>87 663 131 324</v>
          </cell>
        </row>
        <row r="656">
          <cell r="C656" t="str">
            <v>91 625 652 280</v>
          </cell>
        </row>
        <row r="657">
          <cell r="C657" t="str">
            <v>53 086 249 630</v>
          </cell>
        </row>
        <row r="658">
          <cell r="C658" t="str">
            <v>20 051 316 584</v>
          </cell>
        </row>
        <row r="659">
          <cell r="C659" t="str">
            <v>92 124 171 526</v>
          </cell>
        </row>
        <row r="660">
          <cell r="C660" t="str">
            <v>47 628 283 858</v>
          </cell>
        </row>
        <row r="661">
          <cell r="C661" t="str">
            <v>29 601 608 771</v>
          </cell>
        </row>
        <row r="662">
          <cell r="C662" t="str">
            <v>41 657 874 336</v>
          </cell>
        </row>
        <row r="663">
          <cell r="C663" t="str">
            <v>58 096 180 684</v>
          </cell>
        </row>
        <row r="664">
          <cell r="C664" t="str">
            <v>56 004 058 084</v>
          </cell>
        </row>
        <row r="665">
          <cell r="C665" t="str">
            <v>79 626 745 300</v>
          </cell>
        </row>
        <row r="666">
          <cell r="C666" t="str">
            <v>78 122 063 843</v>
          </cell>
        </row>
        <row r="667">
          <cell r="C667" t="str">
            <v>50 664 505 657</v>
          </cell>
        </row>
        <row r="668">
          <cell r="C668" t="str">
            <v>77 122 677 089</v>
          </cell>
        </row>
        <row r="669">
          <cell r="C669" t="str">
            <v>52 616 107 496</v>
          </cell>
        </row>
        <row r="670">
          <cell r="C670" t="str">
            <v>54 612 798 240</v>
          </cell>
        </row>
        <row r="671">
          <cell r="C671" t="str">
            <v>82 001 747 271</v>
          </cell>
        </row>
        <row r="672">
          <cell r="C672" t="str">
            <v>90 002 134 465</v>
          </cell>
        </row>
        <row r="673">
          <cell r="C673" t="str">
            <v>21 006 028 673</v>
          </cell>
        </row>
        <row r="674">
          <cell r="C674" t="str">
            <v>82 620 077 867</v>
          </cell>
        </row>
        <row r="675">
          <cell r="C675" t="str">
            <v>19 083 804 460</v>
          </cell>
        </row>
        <row r="676">
          <cell r="C676" t="str">
            <v>49 065 444 751</v>
          </cell>
        </row>
        <row r="677">
          <cell r="C677" t="str">
            <v>74 158 860 176</v>
          </cell>
        </row>
        <row r="678">
          <cell r="C678" t="str">
            <v>95 092 071 693</v>
          </cell>
        </row>
        <row r="679">
          <cell r="C679" t="str">
            <v>84 062 931 462</v>
          </cell>
        </row>
        <row r="680">
          <cell r="C680" t="str">
            <v>69 158 441 751</v>
          </cell>
        </row>
        <row r="681">
          <cell r="C681" t="str">
            <v>86 007 260 522</v>
          </cell>
        </row>
        <row r="682">
          <cell r="C682" t="str">
            <v>54 633 828 707</v>
          </cell>
        </row>
        <row r="683">
          <cell r="C683" t="str">
            <v>71 606 662 113</v>
          </cell>
        </row>
        <row r="684">
          <cell r="C684" t="str">
            <v>67 602 922 314</v>
          </cell>
        </row>
        <row r="685">
          <cell r="C685" t="str">
            <v>24 000 906 678</v>
          </cell>
        </row>
        <row r="686">
          <cell r="C686" t="str">
            <v>48 149 812 359</v>
          </cell>
        </row>
        <row r="687">
          <cell r="C687" t="str">
            <v>90 127 406 295</v>
          </cell>
        </row>
        <row r="688">
          <cell r="C688" t="str">
            <v>94 000 728 398</v>
          </cell>
        </row>
        <row r="689">
          <cell r="C689" t="str">
            <v>97 604 704 065</v>
          </cell>
        </row>
        <row r="690">
          <cell r="C690" t="str">
            <v>89 142 433 341</v>
          </cell>
        </row>
        <row r="691">
          <cell r="C691" t="str">
            <v>66 101 479 707</v>
          </cell>
        </row>
        <row r="692">
          <cell r="C692" t="str">
            <v>80 008 399 004</v>
          </cell>
        </row>
        <row r="693">
          <cell r="C693" t="str">
            <v>46 608 242 753</v>
          </cell>
        </row>
        <row r="694">
          <cell r="C694" t="str">
            <v>17 618 244 956</v>
          </cell>
        </row>
        <row r="695">
          <cell r="C695" t="str">
            <v>96 096 480 992</v>
          </cell>
        </row>
        <row r="696">
          <cell r="C696" t="str">
            <v>15 097 377 261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BFF48-599C-4A96-8E28-BC90CB656C33}">
  <sheetPr>
    <tabColor rgb="FFD97C00"/>
  </sheetPr>
  <dimension ref="A1:AA191"/>
  <sheetViews>
    <sheetView tabSelected="1" zoomScale="50" zoomScaleNormal="5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6" sqref="B16"/>
    </sheetView>
  </sheetViews>
  <sheetFormatPr defaultColWidth="9.3046875" defaultRowHeight="14.6" x14ac:dyDescent="0.4"/>
  <cols>
    <col min="1" max="1" width="47.765625" style="2" customWidth="1"/>
    <col min="2" max="2" width="90.921875" style="2" customWidth="1"/>
    <col min="3" max="15" width="9.23046875" style="2" customWidth="1"/>
    <col min="16" max="16384" width="9.3046875" style="2"/>
  </cols>
  <sheetData>
    <row r="1" spans="1:27" ht="15" customHeight="1" x14ac:dyDescent="0.4">
      <c r="A1" s="1"/>
      <c r="B1" s="1"/>
    </row>
    <row r="2" spans="1:27" ht="22.75" x14ac:dyDescent="0.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7.600000000000001" x14ac:dyDescent="0.4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30.9" customHeight="1" x14ac:dyDescent="0.4">
      <c r="A4" s="6" t="s">
        <v>2</v>
      </c>
    </row>
    <row r="5" spans="1:27" ht="119.5" customHeight="1" x14ac:dyDescent="0.4">
      <c r="A5" s="26" t="s">
        <v>3</v>
      </c>
      <c r="B5" s="2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  <c r="P5" s="7" t="s">
        <v>18</v>
      </c>
      <c r="Q5" s="7" t="s">
        <v>19</v>
      </c>
      <c r="R5" s="7" t="s">
        <v>20</v>
      </c>
      <c r="S5" s="7" t="s">
        <v>21</v>
      </c>
      <c r="T5" s="7" t="s">
        <v>22</v>
      </c>
      <c r="U5" s="7" t="s">
        <v>23</v>
      </c>
      <c r="V5" s="7" t="s">
        <v>24</v>
      </c>
      <c r="W5" s="7" t="s">
        <v>25</v>
      </c>
      <c r="X5" s="7" t="s">
        <v>26</v>
      </c>
      <c r="Y5" s="7" t="s">
        <v>27</v>
      </c>
      <c r="Z5" s="7" t="s">
        <v>28</v>
      </c>
      <c r="AA5" s="7" t="s">
        <v>29</v>
      </c>
    </row>
    <row r="6" spans="1:27" x14ac:dyDescent="0.4">
      <c r="A6" s="8" t="s">
        <v>30</v>
      </c>
      <c r="B6" s="9" t="s">
        <v>31</v>
      </c>
      <c r="C6" s="10" t="s">
        <v>234</v>
      </c>
      <c r="D6" s="10" t="s">
        <v>235</v>
      </c>
      <c r="E6" s="10" t="s">
        <v>234</v>
      </c>
      <c r="F6" s="10" t="s">
        <v>234</v>
      </c>
      <c r="G6" s="10" t="s">
        <v>235</v>
      </c>
      <c r="H6" s="10" t="s">
        <v>234</v>
      </c>
      <c r="I6" s="10" t="s">
        <v>234</v>
      </c>
      <c r="J6" s="10" t="s">
        <v>236</v>
      </c>
      <c r="K6" s="10" t="s">
        <v>234</v>
      </c>
      <c r="L6" s="10" t="s">
        <v>234</v>
      </c>
      <c r="M6" s="10" t="s">
        <v>234</v>
      </c>
      <c r="N6" s="10" t="s">
        <v>234</v>
      </c>
      <c r="O6" s="10" t="s">
        <v>234</v>
      </c>
      <c r="P6" s="10" t="s">
        <v>234</v>
      </c>
      <c r="Q6" s="10" t="s">
        <v>236</v>
      </c>
      <c r="R6" s="10" t="s">
        <v>234</v>
      </c>
      <c r="S6" s="10" t="s">
        <v>234</v>
      </c>
      <c r="T6" s="10" t="s">
        <v>235</v>
      </c>
      <c r="U6" s="10" t="s">
        <v>236</v>
      </c>
      <c r="V6" s="10" t="s">
        <v>234</v>
      </c>
      <c r="W6" s="10" t="s">
        <v>234</v>
      </c>
      <c r="X6" s="10" t="s">
        <v>234</v>
      </c>
      <c r="Y6" s="10" t="s">
        <v>234</v>
      </c>
      <c r="Z6" s="10" t="s">
        <v>234</v>
      </c>
      <c r="AA6" s="10" t="s">
        <v>234</v>
      </c>
    </row>
    <row r="7" spans="1:27" x14ac:dyDescent="0.4">
      <c r="A7" s="11"/>
      <c r="B7" s="9" t="s">
        <v>32</v>
      </c>
      <c r="C7" s="10" t="s">
        <v>234</v>
      </c>
      <c r="D7" s="10" t="s">
        <v>235</v>
      </c>
      <c r="E7" s="10" t="s">
        <v>234</v>
      </c>
      <c r="F7" s="10" t="s">
        <v>234</v>
      </c>
      <c r="G7" s="10" t="s">
        <v>234</v>
      </c>
      <c r="H7" s="10" t="s">
        <v>234</v>
      </c>
      <c r="I7" s="10" t="s">
        <v>234</v>
      </c>
      <c r="J7" s="10" t="s">
        <v>235</v>
      </c>
      <c r="K7" s="10" t="s">
        <v>234</v>
      </c>
      <c r="L7" s="10" t="s">
        <v>234</v>
      </c>
      <c r="M7" s="10" t="s">
        <v>234</v>
      </c>
      <c r="N7" s="10" t="s">
        <v>234</v>
      </c>
      <c r="O7" s="10" t="s">
        <v>234</v>
      </c>
      <c r="P7" s="10" t="s">
        <v>234</v>
      </c>
      <c r="Q7" s="10" t="s">
        <v>236</v>
      </c>
      <c r="R7" s="10" t="s">
        <v>234</v>
      </c>
      <c r="S7" s="10" t="s">
        <v>234</v>
      </c>
      <c r="T7" s="10" t="s">
        <v>235</v>
      </c>
      <c r="U7" s="10" t="s">
        <v>234</v>
      </c>
      <c r="V7" s="10" t="s">
        <v>234</v>
      </c>
      <c r="W7" s="10" t="s">
        <v>234</v>
      </c>
      <c r="X7" s="10" t="s">
        <v>234</v>
      </c>
      <c r="Y7" s="10" t="s">
        <v>234</v>
      </c>
      <c r="Z7" s="10" t="s">
        <v>234</v>
      </c>
      <c r="AA7" s="10" t="s">
        <v>234</v>
      </c>
    </row>
    <row r="8" spans="1:27" x14ac:dyDescent="0.4">
      <c r="A8" s="11"/>
      <c r="B8" s="9" t="s">
        <v>33</v>
      </c>
      <c r="C8" s="10" t="s">
        <v>234</v>
      </c>
      <c r="D8" s="10" t="s">
        <v>234</v>
      </c>
      <c r="E8" s="10" t="s">
        <v>234</v>
      </c>
      <c r="F8" s="10" t="s">
        <v>234</v>
      </c>
      <c r="G8" s="10" t="s">
        <v>235</v>
      </c>
      <c r="H8" s="10" t="s">
        <v>234</v>
      </c>
      <c r="I8" s="10" t="s">
        <v>235</v>
      </c>
      <c r="J8" s="10" t="s">
        <v>234</v>
      </c>
      <c r="K8" s="10" t="s">
        <v>234</v>
      </c>
      <c r="L8" s="10" t="s">
        <v>234</v>
      </c>
      <c r="M8" s="10" t="s">
        <v>234</v>
      </c>
      <c r="N8" s="10" t="s">
        <v>234</v>
      </c>
      <c r="O8" s="10" t="s">
        <v>234</v>
      </c>
      <c r="P8" s="10" t="s">
        <v>234</v>
      </c>
      <c r="Q8" s="10" t="s">
        <v>234</v>
      </c>
      <c r="R8" s="10" t="s">
        <v>234</v>
      </c>
      <c r="S8" s="10" t="s">
        <v>234</v>
      </c>
      <c r="T8" s="10" t="s">
        <v>234</v>
      </c>
      <c r="U8" s="10" t="s">
        <v>234</v>
      </c>
      <c r="V8" s="10" t="s">
        <v>234</v>
      </c>
      <c r="W8" s="10" t="s">
        <v>234</v>
      </c>
      <c r="X8" s="10" t="s">
        <v>234</v>
      </c>
      <c r="Y8" s="10" t="s">
        <v>235</v>
      </c>
      <c r="Z8" s="10" t="s">
        <v>234</v>
      </c>
      <c r="AA8" s="10" t="s">
        <v>235</v>
      </c>
    </row>
    <row r="9" spans="1:27" x14ac:dyDescent="0.4">
      <c r="A9" s="11"/>
      <c r="B9" s="9" t="s">
        <v>34</v>
      </c>
      <c r="C9" s="10" t="s">
        <v>234</v>
      </c>
      <c r="D9" s="10" t="s">
        <v>234</v>
      </c>
      <c r="E9" s="10" t="s">
        <v>234</v>
      </c>
      <c r="F9" s="10" t="s">
        <v>234</v>
      </c>
      <c r="G9" s="10" t="s">
        <v>235</v>
      </c>
      <c r="H9" s="10" t="s">
        <v>234</v>
      </c>
      <c r="I9" s="10" t="s">
        <v>235</v>
      </c>
      <c r="J9" s="10" t="s">
        <v>234</v>
      </c>
      <c r="K9" s="10" t="s">
        <v>234</v>
      </c>
      <c r="L9" s="10" t="s">
        <v>234</v>
      </c>
      <c r="M9" s="10" t="s">
        <v>234</v>
      </c>
      <c r="N9" s="10" t="s">
        <v>234</v>
      </c>
      <c r="O9" s="10" t="s">
        <v>234</v>
      </c>
      <c r="P9" s="10" t="s">
        <v>234</v>
      </c>
      <c r="Q9" s="10" t="s">
        <v>234</v>
      </c>
      <c r="R9" s="10" t="s">
        <v>234</v>
      </c>
      <c r="S9" s="10" t="s">
        <v>234</v>
      </c>
      <c r="T9" s="10" t="s">
        <v>234</v>
      </c>
      <c r="U9" s="10" t="s">
        <v>234</v>
      </c>
      <c r="V9" s="10" t="s">
        <v>234</v>
      </c>
      <c r="W9" s="10" t="s">
        <v>234</v>
      </c>
      <c r="X9" s="10" t="s">
        <v>234</v>
      </c>
      <c r="Y9" s="10" t="s">
        <v>235</v>
      </c>
      <c r="Z9" s="10" t="s">
        <v>234</v>
      </c>
      <c r="AA9" s="10" t="s">
        <v>235</v>
      </c>
    </row>
    <row r="10" spans="1:27" x14ac:dyDescent="0.4">
      <c r="A10" s="11"/>
      <c r="B10" s="9" t="s">
        <v>35</v>
      </c>
      <c r="C10" s="10" t="s">
        <v>234</v>
      </c>
      <c r="D10" s="10" t="s">
        <v>234</v>
      </c>
      <c r="E10" s="10" t="s">
        <v>234</v>
      </c>
      <c r="F10" s="10" t="s">
        <v>234</v>
      </c>
      <c r="G10" s="10" t="s">
        <v>235</v>
      </c>
      <c r="H10" s="10" t="s">
        <v>234</v>
      </c>
      <c r="I10" s="10" t="s">
        <v>234</v>
      </c>
      <c r="J10" s="10" t="s">
        <v>234</v>
      </c>
      <c r="K10" s="10" t="s">
        <v>234</v>
      </c>
      <c r="L10" s="10" t="s">
        <v>234</v>
      </c>
      <c r="M10" s="10" t="s">
        <v>234</v>
      </c>
      <c r="N10" s="10" t="s">
        <v>234</v>
      </c>
      <c r="O10" s="10" t="s">
        <v>234</v>
      </c>
      <c r="P10" s="10" t="s">
        <v>234</v>
      </c>
      <c r="Q10" s="10" t="s">
        <v>234</v>
      </c>
      <c r="R10" s="10" t="s">
        <v>234</v>
      </c>
      <c r="S10" s="10" t="s">
        <v>234</v>
      </c>
      <c r="T10" s="10" t="s">
        <v>234</v>
      </c>
      <c r="U10" s="10" t="s">
        <v>236</v>
      </c>
      <c r="V10" s="10" t="s">
        <v>234</v>
      </c>
      <c r="W10" s="10" t="s">
        <v>234</v>
      </c>
      <c r="X10" s="10" t="s">
        <v>234</v>
      </c>
      <c r="Y10" s="10" t="s">
        <v>234</v>
      </c>
      <c r="Z10" s="10" t="s">
        <v>234</v>
      </c>
      <c r="AA10" s="10" t="s">
        <v>235</v>
      </c>
    </row>
    <row r="11" spans="1:27" x14ac:dyDescent="0.4">
      <c r="A11" s="11"/>
      <c r="B11" s="9" t="s">
        <v>36</v>
      </c>
      <c r="C11" s="10" t="s">
        <v>234</v>
      </c>
      <c r="D11" s="10" t="s">
        <v>234</v>
      </c>
      <c r="E11" s="10" t="s">
        <v>234</v>
      </c>
      <c r="F11" s="10" t="s">
        <v>234</v>
      </c>
      <c r="G11" s="10" t="s">
        <v>235</v>
      </c>
      <c r="H11" s="10" t="s">
        <v>234</v>
      </c>
      <c r="I11" s="10" t="s">
        <v>234</v>
      </c>
      <c r="J11" s="10" t="s">
        <v>234</v>
      </c>
      <c r="K11" s="10" t="s">
        <v>234</v>
      </c>
      <c r="L11" s="10" t="s">
        <v>234</v>
      </c>
      <c r="M11" s="10" t="s">
        <v>234</v>
      </c>
      <c r="N11" s="10" t="s">
        <v>234</v>
      </c>
      <c r="O11" s="10" t="s">
        <v>234</v>
      </c>
      <c r="P11" s="10" t="s">
        <v>234</v>
      </c>
      <c r="Q11" s="10" t="s">
        <v>237</v>
      </c>
      <c r="R11" s="10" t="s">
        <v>234</v>
      </c>
      <c r="S11" s="10" t="s">
        <v>234</v>
      </c>
      <c r="T11" s="10" t="s">
        <v>234</v>
      </c>
      <c r="U11" s="10" t="s">
        <v>234</v>
      </c>
      <c r="V11" s="10" t="s">
        <v>234</v>
      </c>
      <c r="W11" s="10" t="s">
        <v>234</v>
      </c>
      <c r="X11" s="10" t="s">
        <v>234</v>
      </c>
      <c r="Y11" s="10" t="s">
        <v>234</v>
      </c>
      <c r="Z11" s="10" t="s">
        <v>234</v>
      </c>
      <c r="AA11" s="10" t="s">
        <v>234</v>
      </c>
    </row>
    <row r="12" spans="1:27" x14ac:dyDescent="0.4">
      <c r="A12" s="11"/>
      <c r="B12" s="9" t="s">
        <v>37</v>
      </c>
      <c r="C12" s="10" t="s">
        <v>234</v>
      </c>
      <c r="D12" s="10" t="s">
        <v>234</v>
      </c>
      <c r="E12" s="10" t="s">
        <v>234</v>
      </c>
      <c r="F12" s="10" t="s">
        <v>236</v>
      </c>
      <c r="G12" s="10" t="s">
        <v>235</v>
      </c>
      <c r="H12" s="10" t="s">
        <v>234</v>
      </c>
      <c r="I12" s="10" t="s">
        <v>234</v>
      </c>
      <c r="J12" s="10" t="s">
        <v>234</v>
      </c>
      <c r="K12" s="10" t="s">
        <v>235</v>
      </c>
      <c r="L12" s="10" t="s">
        <v>234</v>
      </c>
      <c r="M12" s="10" t="s">
        <v>234</v>
      </c>
      <c r="N12" s="10" t="s">
        <v>234</v>
      </c>
      <c r="O12" s="10" t="s">
        <v>234</v>
      </c>
      <c r="P12" s="10" t="s">
        <v>234</v>
      </c>
      <c r="Q12" s="10" t="s">
        <v>236</v>
      </c>
      <c r="R12" s="10" t="s">
        <v>234</v>
      </c>
      <c r="S12" s="10" t="s">
        <v>234</v>
      </c>
      <c r="T12" s="10" t="s">
        <v>234</v>
      </c>
      <c r="U12" s="10" t="s">
        <v>236</v>
      </c>
      <c r="V12" s="10" t="s">
        <v>234</v>
      </c>
      <c r="W12" s="10" t="s">
        <v>234</v>
      </c>
      <c r="X12" s="10" t="s">
        <v>236</v>
      </c>
      <c r="Y12" s="10" t="s">
        <v>234</v>
      </c>
      <c r="Z12" s="10" t="s">
        <v>234</v>
      </c>
      <c r="AA12" s="10" t="s">
        <v>236</v>
      </c>
    </row>
    <row r="13" spans="1:27" x14ac:dyDescent="0.4">
      <c r="A13" s="12"/>
      <c r="B13" s="13" t="s">
        <v>38</v>
      </c>
      <c r="C13" s="14" t="s">
        <v>234</v>
      </c>
      <c r="D13" s="14" t="s">
        <v>234</v>
      </c>
      <c r="E13" s="14" t="s">
        <v>234</v>
      </c>
      <c r="F13" s="14" t="s">
        <v>234</v>
      </c>
      <c r="G13" s="14" t="s">
        <v>234</v>
      </c>
      <c r="H13" s="14" t="s">
        <v>234</v>
      </c>
      <c r="I13" s="14" t="s">
        <v>234</v>
      </c>
      <c r="J13" s="14" t="s">
        <v>235</v>
      </c>
      <c r="K13" s="14" t="s">
        <v>235</v>
      </c>
      <c r="L13" s="14" t="s">
        <v>234</v>
      </c>
      <c r="M13" s="14" t="s">
        <v>234</v>
      </c>
      <c r="N13" s="14" t="s">
        <v>234</v>
      </c>
      <c r="O13" s="14" t="s">
        <v>234</v>
      </c>
      <c r="P13" s="14" t="s">
        <v>234</v>
      </c>
      <c r="Q13" s="14" t="s">
        <v>235</v>
      </c>
      <c r="R13" s="14" t="s">
        <v>234</v>
      </c>
      <c r="S13" s="14" t="s">
        <v>234</v>
      </c>
      <c r="T13" s="14" t="s">
        <v>234</v>
      </c>
      <c r="U13" s="14" t="s">
        <v>235</v>
      </c>
      <c r="V13" s="14" t="s">
        <v>234</v>
      </c>
      <c r="W13" s="14" t="s">
        <v>234</v>
      </c>
      <c r="X13" s="14" t="s">
        <v>234</v>
      </c>
      <c r="Y13" s="14" t="s">
        <v>234</v>
      </c>
      <c r="Z13" s="14" t="s">
        <v>234</v>
      </c>
      <c r="AA13" s="14" t="s">
        <v>234</v>
      </c>
    </row>
    <row r="14" spans="1:27" x14ac:dyDescent="0.4">
      <c r="A14" s="8" t="s">
        <v>39</v>
      </c>
      <c r="B14" s="15" t="s">
        <v>40</v>
      </c>
      <c r="C14" s="16" t="s">
        <v>234</v>
      </c>
      <c r="D14" s="16" t="s">
        <v>234</v>
      </c>
      <c r="E14" s="16" t="s">
        <v>234</v>
      </c>
      <c r="F14" s="16" t="s">
        <v>234</v>
      </c>
      <c r="G14" s="16" t="s">
        <v>234</v>
      </c>
      <c r="H14" s="16" t="s">
        <v>234</v>
      </c>
      <c r="I14" s="16" t="s">
        <v>234</v>
      </c>
      <c r="J14" s="16" t="s">
        <v>234</v>
      </c>
      <c r="K14" s="16" t="s">
        <v>234</v>
      </c>
      <c r="L14" s="16" t="s">
        <v>234</v>
      </c>
      <c r="M14" s="16" t="s">
        <v>234</v>
      </c>
      <c r="N14" s="16" t="s">
        <v>234</v>
      </c>
      <c r="O14" s="16" t="s">
        <v>234</v>
      </c>
      <c r="P14" s="16" t="s">
        <v>234</v>
      </c>
      <c r="Q14" s="16" t="s">
        <v>234</v>
      </c>
      <c r="R14" s="16" t="s">
        <v>234</v>
      </c>
      <c r="S14" s="16" t="s">
        <v>234</v>
      </c>
      <c r="T14" s="16" t="s">
        <v>234</v>
      </c>
      <c r="U14" s="16" t="s">
        <v>234</v>
      </c>
      <c r="V14" s="16" t="s">
        <v>234</v>
      </c>
      <c r="W14" s="16" t="s">
        <v>235</v>
      </c>
      <c r="X14" s="16" t="s">
        <v>234</v>
      </c>
      <c r="Y14" s="16" t="s">
        <v>234</v>
      </c>
      <c r="Z14" s="16" t="s">
        <v>234</v>
      </c>
      <c r="AA14" s="16" t="s">
        <v>234</v>
      </c>
    </row>
    <row r="15" spans="1:27" x14ac:dyDescent="0.4">
      <c r="A15" s="11"/>
      <c r="B15" s="9" t="s">
        <v>41</v>
      </c>
      <c r="C15" s="10" t="s">
        <v>234</v>
      </c>
      <c r="D15" s="10" t="s">
        <v>234</v>
      </c>
      <c r="E15" s="10" t="s">
        <v>234</v>
      </c>
      <c r="F15" s="10" t="s">
        <v>234</v>
      </c>
      <c r="G15" s="10" t="s">
        <v>235</v>
      </c>
      <c r="H15" s="10" t="s">
        <v>234</v>
      </c>
      <c r="I15" s="10" t="s">
        <v>234</v>
      </c>
      <c r="J15" s="10" t="s">
        <v>234</v>
      </c>
      <c r="K15" s="10" t="s">
        <v>234</v>
      </c>
      <c r="L15" s="10" t="s">
        <v>234</v>
      </c>
      <c r="M15" s="10" t="s">
        <v>234</v>
      </c>
      <c r="N15" s="10" t="s">
        <v>234</v>
      </c>
      <c r="O15" s="10" t="s">
        <v>234</v>
      </c>
      <c r="P15" s="10" t="s">
        <v>234</v>
      </c>
      <c r="Q15" s="10" t="s">
        <v>234</v>
      </c>
      <c r="R15" s="10" t="s">
        <v>234</v>
      </c>
      <c r="S15" s="10" t="s">
        <v>234</v>
      </c>
      <c r="T15" s="10" t="s">
        <v>234</v>
      </c>
      <c r="U15" s="10" t="s">
        <v>234</v>
      </c>
      <c r="V15" s="10" t="s">
        <v>236</v>
      </c>
      <c r="W15" s="10" t="s">
        <v>234</v>
      </c>
      <c r="X15" s="10" t="s">
        <v>234</v>
      </c>
      <c r="Y15" s="10" t="s">
        <v>234</v>
      </c>
      <c r="Z15" s="10" t="s">
        <v>236</v>
      </c>
      <c r="AA15" s="10" t="s">
        <v>234</v>
      </c>
    </row>
    <row r="16" spans="1:27" x14ac:dyDescent="0.4">
      <c r="A16" s="11"/>
      <c r="B16" s="9" t="s">
        <v>42</v>
      </c>
      <c r="C16" s="10" t="s">
        <v>234</v>
      </c>
      <c r="D16" s="10" t="s">
        <v>234</v>
      </c>
      <c r="E16" s="10" t="s">
        <v>234</v>
      </c>
      <c r="F16" s="10" t="s">
        <v>234</v>
      </c>
      <c r="G16" s="10" t="s">
        <v>234</v>
      </c>
      <c r="H16" s="10" t="s">
        <v>234</v>
      </c>
      <c r="I16" s="10" t="s">
        <v>234</v>
      </c>
      <c r="J16" s="10" t="s">
        <v>234</v>
      </c>
      <c r="K16" s="10" t="s">
        <v>236</v>
      </c>
      <c r="L16" s="10" t="s">
        <v>234</v>
      </c>
      <c r="M16" s="10" t="s">
        <v>234</v>
      </c>
      <c r="N16" s="10" t="s">
        <v>234</v>
      </c>
      <c r="O16" s="10" t="s">
        <v>234</v>
      </c>
      <c r="P16" s="10" t="s">
        <v>234</v>
      </c>
      <c r="Q16" s="10" t="s">
        <v>234</v>
      </c>
      <c r="R16" s="10" t="s">
        <v>234</v>
      </c>
      <c r="S16" s="10" t="s">
        <v>234</v>
      </c>
      <c r="T16" s="10" t="s">
        <v>234</v>
      </c>
      <c r="U16" s="10" t="s">
        <v>235</v>
      </c>
      <c r="V16" s="10" t="s">
        <v>234</v>
      </c>
      <c r="W16" s="10" t="s">
        <v>234</v>
      </c>
      <c r="X16" s="10" t="s">
        <v>235</v>
      </c>
      <c r="Y16" s="10" t="s">
        <v>234</v>
      </c>
      <c r="Z16" s="10" t="s">
        <v>234</v>
      </c>
      <c r="AA16" s="10" t="s">
        <v>234</v>
      </c>
    </row>
    <row r="17" spans="1:27" x14ac:dyDescent="0.4">
      <c r="A17" s="11"/>
      <c r="B17" s="9" t="s">
        <v>43</v>
      </c>
      <c r="C17" s="10" t="s">
        <v>234</v>
      </c>
      <c r="D17" s="10" t="s">
        <v>234</v>
      </c>
      <c r="E17" s="10" t="s">
        <v>234</v>
      </c>
      <c r="F17" s="10" t="s">
        <v>237</v>
      </c>
      <c r="G17" s="10" t="s">
        <v>234</v>
      </c>
      <c r="H17" s="10" t="s">
        <v>234</v>
      </c>
      <c r="I17" s="10" t="s">
        <v>234</v>
      </c>
      <c r="J17" s="10" t="s">
        <v>234</v>
      </c>
      <c r="K17" s="10" t="s">
        <v>236</v>
      </c>
      <c r="L17" s="10" t="s">
        <v>234</v>
      </c>
      <c r="M17" s="10" t="s">
        <v>234</v>
      </c>
      <c r="N17" s="10" t="s">
        <v>234</v>
      </c>
      <c r="O17" s="10" t="s">
        <v>234</v>
      </c>
      <c r="P17" s="10" t="s">
        <v>234</v>
      </c>
      <c r="Q17" s="10" t="s">
        <v>234</v>
      </c>
      <c r="R17" s="10" t="s">
        <v>234</v>
      </c>
      <c r="S17" s="10" t="s">
        <v>234</v>
      </c>
      <c r="T17" s="10" t="s">
        <v>234</v>
      </c>
      <c r="U17" s="10" t="s">
        <v>236</v>
      </c>
      <c r="V17" s="10" t="s">
        <v>234</v>
      </c>
      <c r="W17" s="10" t="s">
        <v>234</v>
      </c>
      <c r="X17" s="10" t="s">
        <v>236</v>
      </c>
      <c r="Y17" s="10" t="s">
        <v>234</v>
      </c>
      <c r="Z17" s="10" t="s">
        <v>234</v>
      </c>
      <c r="AA17" s="10" t="s">
        <v>234</v>
      </c>
    </row>
    <row r="18" spans="1:27" x14ac:dyDescent="0.4">
      <c r="A18" s="11"/>
      <c r="B18" s="9" t="s">
        <v>44</v>
      </c>
      <c r="C18" s="10" t="s">
        <v>234</v>
      </c>
      <c r="D18" s="10" t="s">
        <v>234</v>
      </c>
      <c r="E18" s="10" t="s">
        <v>234</v>
      </c>
      <c r="F18" s="10" t="s">
        <v>237</v>
      </c>
      <c r="G18" s="10" t="s">
        <v>234</v>
      </c>
      <c r="H18" s="10" t="s">
        <v>234</v>
      </c>
      <c r="I18" s="10" t="s">
        <v>234</v>
      </c>
      <c r="J18" s="10" t="s">
        <v>234</v>
      </c>
      <c r="K18" s="10" t="s">
        <v>236</v>
      </c>
      <c r="L18" s="10" t="s">
        <v>234</v>
      </c>
      <c r="M18" s="10" t="s">
        <v>234</v>
      </c>
      <c r="N18" s="10" t="s">
        <v>234</v>
      </c>
      <c r="O18" s="10" t="s">
        <v>234</v>
      </c>
      <c r="P18" s="10" t="s">
        <v>234</v>
      </c>
      <c r="Q18" s="10" t="s">
        <v>236</v>
      </c>
      <c r="R18" s="10" t="s">
        <v>234</v>
      </c>
      <c r="S18" s="10" t="s">
        <v>234</v>
      </c>
      <c r="T18" s="10" t="s">
        <v>235</v>
      </c>
      <c r="U18" s="10" t="s">
        <v>236</v>
      </c>
      <c r="V18" s="10" t="s">
        <v>234</v>
      </c>
      <c r="W18" s="10" t="s">
        <v>234</v>
      </c>
      <c r="X18" s="10" t="s">
        <v>236</v>
      </c>
      <c r="Y18" s="10" t="s">
        <v>234</v>
      </c>
      <c r="Z18" s="10" t="s">
        <v>234</v>
      </c>
      <c r="AA18" s="10" t="s">
        <v>234</v>
      </c>
    </row>
    <row r="19" spans="1:27" x14ac:dyDescent="0.4">
      <c r="A19" s="11"/>
      <c r="B19" s="9" t="s">
        <v>45</v>
      </c>
      <c r="C19" s="10" t="s">
        <v>234</v>
      </c>
      <c r="D19" s="10" t="s">
        <v>234</v>
      </c>
      <c r="E19" s="10" t="s">
        <v>234</v>
      </c>
      <c r="F19" s="10" t="s">
        <v>235</v>
      </c>
      <c r="G19" s="10" t="s">
        <v>234</v>
      </c>
      <c r="H19" s="10" t="s">
        <v>234</v>
      </c>
      <c r="I19" s="10" t="s">
        <v>234</v>
      </c>
      <c r="J19" s="10" t="s">
        <v>234</v>
      </c>
      <c r="K19" s="10" t="s">
        <v>234</v>
      </c>
      <c r="L19" s="10" t="s">
        <v>235</v>
      </c>
      <c r="M19" s="10" t="s">
        <v>237</v>
      </c>
      <c r="N19" s="10" t="s">
        <v>234</v>
      </c>
      <c r="O19" s="10" t="s">
        <v>235</v>
      </c>
      <c r="P19" s="10" t="s">
        <v>234</v>
      </c>
      <c r="Q19" s="10" t="s">
        <v>234</v>
      </c>
      <c r="R19" s="10" t="s">
        <v>234</v>
      </c>
      <c r="S19" s="10" t="s">
        <v>234</v>
      </c>
      <c r="T19" s="10" t="s">
        <v>234</v>
      </c>
      <c r="U19" s="10" t="s">
        <v>234</v>
      </c>
      <c r="V19" s="10" t="s">
        <v>234</v>
      </c>
      <c r="W19" s="10" t="s">
        <v>234</v>
      </c>
      <c r="X19" s="10" t="s">
        <v>234</v>
      </c>
      <c r="Y19" s="10" t="s">
        <v>234</v>
      </c>
      <c r="Z19" s="10" t="s">
        <v>234</v>
      </c>
      <c r="AA19" s="10" t="s">
        <v>234</v>
      </c>
    </row>
    <row r="20" spans="1:27" x14ac:dyDescent="0.4">
      <c r="A20" s="11"/>
      <c r="B20" s="9" t="s">
        <v>46</v>
      </c>
      <c r="C20" s="10" t="s">
        <v>234</v>
      </c>
      <c r="D20" s="10" t="s">
        <v>234</v>
      </c>
      <c r="E20" s="10" t="s">
        <v>234</v>
      </c>
      <c r="F20" s="10" t="s">
        <v>237</v>
      </c>
      <c r="G20" s="10" t="s">
        <v>234</v>
      </c>
      <c r="H20" s="10" t="s">
        <v>234</v>
      </c>
      <c r="I20" s="10" t="s">
        <v>234</v>
      </c>
      <c r="J20" s="10" t="s">
        <v>234</v>
      </c>
      <c r="K20" s="10" t="s">
        <v>235</v>
      </c>
      <c r="L20" s="10" t="s">
        <v>234</v>
      </c>
      <c r="M20" s="10" t="s">
        <v>234</v>
      </c>
      <c r="N20" s="10" t="s">
        <v>234</v>
      </c>
      <c r="O20" s="10" t="s">
        <v>234</v>
      </c>
      <c r="P20" s="10" t="s">
        <v>234</v>
      </c>
      <c r="Q20" s="10" t="s">
        <v>234</v>
      </c>
      <c r="R20" s="10" t="s">
        <v>234</v>
      </c>
      <c r="S20" s="10" t="s">
        <v>234</v>
      </c>
      <c r="T20" s="10" t="s">
        <v>234</v>
      </c>
      <c r="U20" s="10" t="s">
        <v>236</v>
      </c>
      <c r="V20" s="10" t="s">
        <v>234</v>
      </c>
      <c r="W20" s="10" t="s">
        <v>234</v>
      </c>
      <c r="X20" s="10" t="s">
        <v>236</v>
      </c>
      <c r="Y20" s="10" t="s">
        <v>234</v>
      </c>
      <c r="Z20" s="10" t="s">
        <v>234</v>
      </c>
      <c r="AA20" s="10" t="s">
        <v>234</v>
      </c>
    </row>
    <row r="21" spans="1:27" x14ac:dyDescent="0.4">
      <c r="A21" s="11"/>
      <c r="B21" s="9" t="s">
        <v>47</v>
      </c>
      <c r="C21" s="10" t="s">
        <v>234</v>
      </c>
      <c r="D21" s="10" t="s">
        <v>234</v>
      </c>
      <c r="E21" s="10" t="s">
        <v>234</v>
      </c>
      <c r="F21" s="10" t="s">
        <v>236</v>
      </c>
      <c r="G21" s="10" t="s">
        <v>234</v>
      </c>
      <c r="H21" s="10" t="s">
        <v>234</v>
      </c>
      <c r="I21" s="10" t="s">
        <v>234</v>
      </c>
      <c r="J21" s="10" t="s">
        <v>234</v>
      </c>
      <c r="K21" s="10" t="s">
        <v>236</v>
      </c>
      <c r="L21" s="10" t="s">
        <v>234</v>
      </c>
      <c r="M21" s="10" t="s">
        <v>234</v>
      </c>
      <c r="N21" s="10" t="s">
        <v>234</v>
      </c>
      <c r="O21" s="10" t="s">
        <v>234</v>
      </c>
      <c r="P21" s="10" t="s">
        <v>234</v>
      </c>
      <c r="Q21" s="10" t="s">
        <v>235</v>
      </c>
      <c r="R21" s="10" t="s">
        <v>234</v>
      </c>
      <c r="S21" s="10" t="s">
        <v>234</v>
      </c>
      <c r="T21" s="10" t="s">
        <v>234</v>
      </c>
      <c r="U21" s="10" t="s">
        <v>235</v>
      </c>
      <c r="V21" s="10" t="s">
        <v>234</v>
      </c>
      <c r="W21" s="10" t="s">
        <v>234</v>
      </c>
      <c r="X21" s="10" t="s">
        <v>236</v>
      </c>
      <c r="Y21" s="10" t="s">
        <v>234</v>
      </c>
      <c r="Z21" s="10" t="s">
        <v>234</v>
      </c>
      <c r="AA21" s="10" t="s">
        <v>234</v>
      </c>
    </row>
    <row r="22" spans="1:27" ht="14.15" customHeight="1" x14ac:dyDescent="0.4">
      <c r="A22" s="11"/>
      <c r="B22" s="9" t="s">
        <v>48</v>
      </c>
      <c r="C22" s="10" t="s">
        <v>234</v>
      </c>
      <c r="D22" s="10" t="s">
        <v>237</v>
      </c>
      <c r="E22" s="10" t="s">
        <v>234</v>
      </c>
      <c r="F22" s="10" t="s">
        <v>234</v>
      </c>
      <c r="G22" s="10" t="s">
        <v>234</v>
      </c>
      <c r="H22" s="10" t="s">
        <v>234</v>
      </c>
      <c r="I22" s="10" t="s">
        <v>234</v>
      </c>
      <c r="J22" s="10" t="s">
        <v>234</v>
      </c>
      <c r="K22" s="10" t="s">
        <v>235</v>
      </c>
      <c r="L22" s="10" t="s">
        <v>234</v>
      </c>
      <c r="M22" s="10" t="s">
        <v>234</v>
      </c>
      <c r="N22" s="10" t="s">
        <v>234</v>
      </c>
      <c r="O22" s="10" t="s">
        <v>234</v>
      </c>
      <c r="P22" s="10" t="s">
        <v>234</v>
      </c>
      <c r="Q22" s="10" t="s">
        <v>234</v>
      </c>
      <c r="R22" s="10" t="s">
        <v>234</v>
      </c>
      <c r="S22" s="10" t="s">
        <v>234</v>
      </c>
      <c r="T22" s="10" t="s">
        <v>234</v>
      </c>
      <c r="U22" s="10" t="s">
        <v>234</v>
      </c>
      <c r="V22" s="10" t="s">
        <v>234</v>
      </c>
      <c r="W22" s="10" t="s">
        <v>234</v>
      </c>
      <c r="X22" s="10" t="s">
        <v>236</v>
      </c>
      <c r="Y22" s="10" t="s">
        <v>234</v>
      </c>
      <c r="Z22" s="10" t="s">
        <v>234</v>
      </c>
      <c r="AA22" s="10" t="s">
        <v>234</v>
      </c>
    </row>
    <row r="23" spans="1:27" x14ac:dyDescent="0.4">
      <c r="A23" s="11"/>
      <c r="B23" s="9" t="s">
        <v>49</v>
      </c>
      <c r="C23" s="10" t="s">
        <v>234</v>
      </c>
      <c r="D23" s="10" t="s">
        <v>234</v>
      </c>
      <c r="E23" s="10" t="s">
        <v>234</v>
      </c>
      <c r="F23" s="10" t="s">
        <v>234</v>
      </c>
      <c r="G23" s="10" t="s">
        <v>234</v>
      </c>
      <c r="H23" s="10" t="s">
        <v>234</v>
      </c>
      <c r="I23" s="10" t="s">
        <v>234</v>
      </c>
      <c r="J23" s="10" t="s">
        <v>235</v>
      </c>
      <c r="K23" s="10" t="s">
        <v>234</v>
      </c>
      <c r="L23" s="10" t="s">
        <v>234</v>
      </c>
      <c r="M23" s="10" t="s">
        <v>234</v>
      </c>
      <c r="N23" s="10" t="s">
        <v>234</v>
      </c>
      <c r="O23" s="10" t="s">
        <v>234</v>
      </c>
      <c r="P23" s="10" t="s">
        <v>234</v>
      </c>
      <c r="Q23" s="10" t="s">
        <v>234</v>
      </c>
      <c r="R23" s="10" t="s">
        <v>234</v>
      </c>
      <c r="S23" s="10" t="s">
        <v>234</v>
      </c>
      <c r="T23" s="10" t="s">
        <v>234</v>
      </c>
      <c r="U23" s="10" t="s">
        <v>234</v>
      </c>
      <c r="V23" s="10" t="s">
        <v>234</v>
      </c>
      <c r="W23" s="10" t="s">
        <v>234</v>
      </c>
      <c r="X23" s="10" t="s">
        <v>235</v>
      </c>
      <c r="Y23" s="10" t="s">
        <v>234</v>
      </c>
      <c r="Z23" s="10" t="s">
        <v>234</v>
      </c>
      <c r="AA23" s="10" t="s">
        <v>234</v>
      </c>
    </row>
    <row r="24" spans="1:27" x14ac:dyDescent="0.4">
      <c r="A24" s="11"/>
      <c r="B24" s="9" t="s">
        <v>50</v>
      </c>
      <c r="C24" s="10" t="s">
        <v>234</v>
      </c>
      <c r="D24" s="10" t="s">
        <v>234</v>
      </c>
      <c r="E24" s="10" t="s">
        <v>234</v>
      </c>
      <c r="F24" s="10" t="s">
        <v>234</v>
      </c>
      <c r="G24" s="10" t="s">
        <v>234</v>
      </c>
      <c r="H24" s="10" t="s">
        <v>236</v>
      </c>
      <c r="I24" s="10" t="s">
        <v>234</v>
      </c>
      <c r="J24" s="10" t="s">
        <v>234</v>
      </c>
      <c r="K24" s="10" t="s">
        <v>234</v>
      </c>
      <c r="L24" s="10" t="s">
        <v>234</v>
      </c>
      <c r="M24" s="10" t="s">
        <v>234</v>
      </c>
      <c r="N24" s="10" t="s">
        <v>234</v>
      </c>
      <c r="O24" s="10" t="s">
        <v>235</v>
      </c>
      <c r="P24" s="10" t="s">
        <v>234</v>
      </c>
      <c r="Q24" s="10" t="s">
        <v>235</v>
      </c>
      <c r="R24" s="10" t="s">
        <v>234</v>
      </c>
      <c r="S24" s="10" t="s">
        <v>234</v>
      </c>
      <c r="T24" s="10" t="s">
        <v>234</v>
      </c>
      <c r="U24" s="10" t="s">
        <v>234</v>
      </c>
      <c r="V24" s="10" t="s">
        <v>234</v>
      </c>
      <c r="W24" s="10" t="s">
        <v>234</v>
      </c>
      <c r="X24" s="10" t="s">
        <v>234</v>
      </c>
      <c r="Y24" s="10" t="s">
        <v>234</v>
      </c>
      <c r="Z24" s="10" t="s">
        <v>234</v>
      </c>
      <c r="AA24" s="10" t="s">
        <v>234</v>
      </c>
    </row>
    <row r="25" spans="1:27" x14ac:dyDescent="0.4">
      <c r="A25" s="11"/>
      <c r="B25" s="9" t="s">
        <v>51</v>
      </c>
      <c r="C25" s="10" t="s">
        <v>234</v>
      </c>
      <c r="D25" s="10" t="s">
        <v>234</v>
      </c>
      <c r="E25" s="10" t="s">
        <v>234</v>
      </c>
      <c r="F25" s="10" t="s">
        <v>234</v>
      </c>
      <c r="G25" s="10" t="s">
        <v>234</v>
      </c>
      <c r="H25" s="10" t="s">
        <v>234</v>
      </c>
      <c r="I25" s="10" t="s">
        <v>234</v>
      </c>
      <c r="J25" s="10" t="s">
        <v>234</v>
      </c>
      <c r="K25" s="10" t="s">
        <v>234</v>
      </c>
      <c r="L25" s="10" t="s">
        <v>234</v>
      </c>
      <c r="M25" s="10" t="s">
        <v>234</v>
      </c>
      <c r="N25" s="10" t="s">
        <v>234</v>
      </c>
      <c r="O25" s="10" t="s">
        <v>234</v>
      </c>
      <c r="P25" s="10" t="s">
        <v>234</v>
      </c>
      <c r="Q25" s="10" t="s">
        <v>237</v>
      </c>
      <c r="R25" s="10" t="s">
        <v>234</v>
      </c>
      <c r="S25" s="10" t="s">
        <v>234</v>
      </c>
      <c r="T25" s="10" t="s">
        <v>235</v>
      </c>
      <c r="U25" s="10" t="s">
        <v>234</v>
      </c>
      <c r="V25" s="10" t="s">
        <v>234</v>
      </c>
      <c r="W25" s="10" t="s">
        <v>234</v>
      </c>
      <c r="X25" s="10" t="s">
        <v>234</v>
      </c>
      <c r="Y25" s="10" t="s">
        <v>234</v>
      </c>
      <c r="Z25" s="10" t="s">
        <v>234</v>
      </c>
      <c r="AA25" s="10" t="s">
        <v>234</v>
      </c>
    </row>
    <row r="26" spans="1:27" x14ac:dyDescent="0.4">
      <c r="A26" s="11"/>
      <c r="B26" s="9" t="s">
        <v>52</v>
      </c>
      <c r="C26" s="10" t="s">
        <v>234</v>
      </c>
      <c r="D26" s="10" t="s">
        <v>234</v>
      </c>
      <c r="E26" s="10" t="s">
        <v>234</v>
      </c>
      <c r="F26" s="10" t="s">
        <v>234</v>
      </c>
      <c r="G26" s="10" t="s">
        <v>234</v>
      </c>
      <c r="H26" s="10" t="s">
        <v>234</v>
      </c>
      <c r="I26" s="10" t="s">
        <v>234</v>
      </c>
      <c r="J26" s="10" t="s">
        <v>234</v>
      </c>
      <c r="K26" s="10" t="s">
        <v>234</v>
      </c>
      <c r="L26" s="10" t="s">
        <v>234</v>
      </c>
      <c r="M26" s="10" t="s">
        <v>234</v>
      </c>
      <c r="N26" s="10" t="s">
        <v>234</v>
      </c>
      <c r="O26" s="10" t="s">
        <v>234</v>
      </c>
      <c r="P26" s="10" t="s">
        <v>234</v>
      </c>
      <c r="Q26" s="10" t="s">
        <v>237</v>
      </c>
      <c r="R26" s="10" t="s">
        <v>234</v>
      </c>
      <c r="S26" s="10" t="s">
        <v>234</v>
      </c>
      <c r="T26" s="10" t="s">
        <v>236</v>
      </c>
      <c r="U26" s="10" t="s">
        <v>234</v>
      </c>
      <c r="V26" s="10" t="s">
        <v>234</v>
      </c>
      <c r="W26" s="10" t="s">
        <v>234</v>
      </c>
      <c r="X26" s="10" t="s">
        <v>234</v>
      </c>
      <c r="Y26" s="10" t="s">
        <v>234</v>
      </c>
      <c r="Z26" s="10" t="s">
        <v>234</v>
      </c>
      <c r="AA26" s="10" t="s">
        <v>234</v>
      </c>
    </row>
    <row r="27" spans="1:27" x14ac:dyDescent="0.4">
      <c r="A27" s="12"/>
      <c r="B27" s="13" t="s">
        <v>53</v>
      </c>
      <c r="C27" s="14" t="s">
        <v>234</v>
      </c>
      <c r="D27" s="14" t="s">
        <v>234</v>
      </c>
      <c r="E27" s="14" t="s">
        <v>234</v>
      </c>
      <c r="F27" s="14" t="s">
        <v>234</v>
      </c>
      <c r="G27" s="14" t="s">
        <v>234</v>
      </c>
      <c r="H27" s="14" t="s">
        <v>234</v>
      </c>
      <c r="I27" s="14" t="s">
        <v>234</v>
      </c>
      <c r="J27" s="14" t="s">
        <v>234</v>
      </c>
      <c r="K27" s="14" t="s">
        <v>237</v>
      </c>
      <c r="L27" s="14" t="s">
        <v>234</v>
      </c>
      <c r="M27" s="14" t="s">
        <v>234</v>
      </c>
      <c r="N27" s="14" t="s">
        <v>234</v>
      </c>
      <c r="O27" s="14" t="s">
        <v>234</v>
      </c>
      <c r="P27" s="14" t="s">
        <v>234</v>
      </c>
      <c r="Q27" s="14" t="s">
        <v>234</v>
      </c>
      <c r="R27" s="14" t="s">
        <v>234</v>
      </c>
      <c r="S27" s="14" t="s">
        <v>234</v>
      </c>
      <c r="T27" s="14" t="s">
        <v>234</v>
      </c>
      <c r="U27" s="14" t="s">
        <v>234</v>
      </c>
      <c r="V27" s="14" t="s">
        <v>234</v>
      </c>
      <c r="W27" s="14" t="s">
        <v>234</v>
      </c>
      <c r="X27" s="14" t="s">
        <v>234</v>
      </c>
      <c r="Y27" s="14" t="s">
        <v>234</v>
      </c>
      <c r="Z27" s="14" t="s">
        <v>234</v>
      </c>
      <c r="AA27" s="14" t="s">
        <v>234</v>
      </c>
    </row>
    <row r="28" spans="1:27" x14ac:dyDescent="0.4">
      <c r="A28" s="8" t="s">
        <v>54</v>
      </c>
      <c r="B28" s="15" t="s">
        <v>55</v>
      </c>
      <c r="C28" s="16" t="s">
        <v>234</v>
      </c>
      <c r="D28" s="16" t="s">
        <v>234</v>
      </c>
      <c r="E28" s="16" t="s">
        <v>234</v>
      </c>
      <c r="F28" s="16" t="s">
        <v>234</v>
      </c>
      <c r="G28" s="16" t="s">
        <v>235</v>
      </c>
      <c r="H28" s="16" t="s">
        <v>234</v>
      </c>
      <c r="I28" s="16" t="s">
        <v>234</v>
      </c>
      <c r="J28" s="16" t="s">
        <v>234</v>
      </c>
      <c r="K28" s="16" t="s">
        <v>236</v>
      </c>
      <c r="L28" s="16" t="s">
        <v>234</v>
      </c>
      <c r="M28" s="16" t="s">
        <v>234</v>
      </c>
      <c r="N28" s="16" t="s">
        <v>234</v>
      </c>
      <c r="O28" s="16" t="s">
        <v>235</v>
      </c>
      <c r="P28" s="16" t="s">
        <v>234</v>
      </c>
      <c r="Q28" s="16" t="s">
        <v>234</v>
      </c>
      <c r="R28" s="16" t="s">
        <v>234</v>
      </c>
      <c r="S28" s="16" t="s">
        <v>234</v>
      </c>
      <c r="T28" s="16" t="s">
        <v>234</v>
      </c>
      <c r="U28" s="16" t="s">
        <v>235</v>
      </c>
      <c r="V28" s="16" t="s">
        <v>234</v>
      </c>
      <c r="W28" s="16" t="s">
        <v>234</v>
      </c>
      <c r="X28" s="16" t="s">
        <v>235</v>
      </c>
      <c r="Y28" s="16" t="s">
        <v>235</v>
      </c>
      <c r="Z28" s="16" t="s">
        <v>234</v>
      </c>
      <c r="AA28" s="16" t="s">
        <v>236</v>
      </c>
    </row>
    <row r="29" spans="1:27" x14ac:dyDescent="0.4">
      <c r="A29" s="11"/>
      <c r="B29" s="17" t="s">
        <v>56</v>
      </c>
      <c r="C29" s="10" t="s">
        <v>234</v>
      </c>
      <c r="D29" s="10" t="s">
        <v>234</v>
      </c>
      <c r="E29" s="10" t="s">
        <v>234</v>
      </c>
      <c r="F29" s="10" t="s">
        <v>234</v>
      </c>
      <c r="G29" s="10" t="s">
        <v>234</v>
      </c>
      <c r="H29" s="10" t="s">
        <v>234</v>
      </c>
      <c r="I29" s="10" t="s">
        <v>234</v>
      </c>
      <c r="J29" s="10" t="s">
        <v>234</v>
      </c>
      <c r="K29" s="10" t="s">
        <v>234</v>
      </c>
      <c r="L29" s="10" t="s">
        <v>234</v>
      </c>
      <c r="M29" s="10" t="s">
        <v>234</v>
      </c>
      <c r="N29" s="10" t="s">
        <v>234</v>
      </c>
      <c r="O29" s="10" t="s">
        <v>235</v>
      </c>
      <c r="P29" s="10" t="s">
        <v>234</v>
      </c>
      <c r="Q29" s="10" t="s">
        <v>234</v>
      </c>
      <c r="R29" s="10" t="s">
        <v>234</v>
      </c>
      <c r="S29" s="10" t="s">
        <v>234</v>
      </c>
      <c r="T29" s="10" t="s">
        <v>234</v>
      </c>
      <c r="U29" s="10" t="s">
        <v>234</v>
      </c>
      <c r="V29" s="10" t="s">
        <v>234</v>
      </c>
      <c r="W29" s="10" t="s">
        <v>234</v>
      </c>
      <c r="X29" s="10" t="s">
        <v>235</v>
      </c>
      <c r="Y29" s="10" t="s">
        <v>234</v>
      </c>
      <c r="Z29" s="10" t="s">
        <v>234</v>
      </c>
      <c r="AA29" s="10" t="s">
        <v>234</v>
      </c>
    </row>
    <row r="30" spans="1:27" x14ac:dyDescent="0.4">
      <c r="A30" s="11"/>
      <c r="B30" s="17" t="s">
        <v>57</v>
      </c>
      <c r="C30" s="10" t="s">
        <v>234</v>
      </c>
      <c r="D30" s="10" t="s">
        <v>234</v>
      </c>
      <c r="E30" s="10" t="s">
        <v>234</v>
      </c>
      <c r="F30" s="10" t="s">
        <v>234</v>
      </c>
      <c r="G30" s="10" t="s">
        <v>234</v>
      </c>
      <c r="H30" s="10" t="s">
        <v>234</v>
      </c>
      <c r="I30" s="10" t="s">
        <v>234</v>
      </c>
      <c r="J30" s="10" t="s">
        <v>234</v>
      </c>
      <c r="K30" s="10" t="s">
        <v>235</v>
      </c>
      <c r="L30" s="10" t="s">
        <v>234</v>
      </c>
      <c r="M30" s="10" t="s">
        <v>234</v>
      </c>
      <c r="N30" s="10" t="s">
        <v>234</v>
      </c>
      <c r="O30" s="10" t="s">
        <v>234</v>
      </c>
      <c r="P30" s="10" t="s">
        <v>234</v>
      </c>
      <c r="Q30" s="10" t="s">
        <v>234</v>
      </c>
      <c r="R30" s="10" t="s">
        <v>234</v>
      </c>
      <c r="S30" s="10" t="s">
        <v>234</v>
      </c>
      <c r="T30" s="10" t="s">
        <v>234</v>
      </c>
      <c r="U30" s="10" t="s">
        <v>234</v>
      </c>
      <c r="V30" s="10" t="s">
        <v>234</v>
      </c>
      <c r="W30" s="10" t="s">
        <v>234</v>
      </c>
      <c r="X30" s="10" t="s">
        <v>234</v>
      </c>
      <c r="Y30" s="10" t="s">
        <v>235</v>
      </c>
      <c r="Z30" s="10" t="s">
        <v>234</v>
      </c>
      <c r="AA30" s="10" t="s">
        <v>235</v>
      </c>
    </row>
    <row r="31" spans="1:27" x14ac:dyDescent="0.4">
      <c r="A31" s="11"/>
      <c r="B31" s="17" t="s">
        <v>58</v>
      </c>
      <c r="C31" s="10" t="s">
        <v>234</v>
      </c>
      <c r="D31" s="10" t="s">
        <v>234</v>
      </c>
      <c r="E31" s="10" t="s">
        <v>234</v>
      </c>
      <c r="F31" s="10" t="s">
        <v>234</v>
      </c>
      <c r="G31" s="10" t="s">
        <v>234</v>
      </c>
      <c r="H31" s="10" t="s">
        <v>234</v>
      </c>
      <c r="I31" s="10" t="s">
        <v>234</v>
      </c>
      <c r="J31" s="10" t="s">
        <v>234</v>
      </c>
      <c r="K31" s="10" t="s">
        <v>234</v>
      </c>
      <c r="L31" s="10" t="s">
        <v>234</v>
      </c>
      <c r="M31" s="10" t="s">
        <v>234</v>
      </c>
      <c r="N31" s="10" t="s">
        <v>234</v>
      </c>
      <c r="O31" s="10" t="s">
        <v>235</v>
      </c>
      <c r="P31" s="10" t="s">
        <v>234</v>
      </c>
      <c r="Q31" s="10" t="s">
        <v>234</v>
      </c>
      <c r="R31" s="10" t="s">
        <v>234</v>
      </c>
      <c r="S31" s="10" t="s">
        <v>234</v>
      </c>
      <c r="T31" s="10" t="s">
        <v>234</v>
      </c>
      <c r="U31" s="10" t="s">
        <v>234</v>
      </c>
      <c r="V31" s="10" t="s">
        <v>234</v>
      </c>
      <c r="W31" s="10" t="s">
        <v>234</v>
      </c>
      <c r="X31" s="10" t="s">
        <v>234</v>
      </c>
      <c r="Y31" s="10" t="s">
        <v>234</v>
      </c>
      <c r="Z31" s="10" t="s">
        <v>234</v>
      </c>
      <c r="AA31" s="10" t="s">
        <v>234</v>
      </c>
    </row>
    <row r="32" spans="1:27" x14ac:dyDescent="0.4">
      <c r="A32" s="11"/>
      <c r="B32" s="17" t="s">
        <v>59</v>
      </c>
      <c r="C32" s="10" t="s">
        <v>234</v>
      </c>
      <c r="D32" s="10" t="s">
        <v>234</v>
      </c>
      <c r="E32" s="10" t="s">
        <v>234</v>
      </c>
      <c r="F32" s="10" t="s">
        <v>234</v>
      </c>
      <c r="G32" s="10" t="s">
        <v>234</v>
      </c>
      <c r="H32" s="10" t="s">
        <v>234</v>
      </c>
      <c r="I32" s="10" t="s">
        <v>234</v>
      </c>
      <c r="J32" s="10" t="s">
        <v>234</v>
      </c>
      <c r="K32" s="10" t="s">
        <v>235</v>
      </c>
      <c r="L32" s="10" t="s">
        <v>234</v>
      </c>
      <c r="M32" s="10" t="s">
        <v>234</v>
      </c>
      <c r="N32" s="10" t="s">
        <v>235</v>
      </c>
      <c r="O32" s="10" t="s">
        <v>235</v>
      </c>
      <c r="P32" s="10" t="s">
        <v>234</v>
      </c>
      <c r="Q32" s="10" t="s">
        <v>234</v>
      </c>
      <c r="R32" s="10" t="s">
        <v>234</v>
      </c>
      <c r="S32" s="10" t="s">
        <v>234</v>
      </c>
      <c r="T32" s="10" t="s">
        <v>234</v>
      </c>
      <c r="U32" s="10" t="s">
        <v>234</v>
      </c>
      <c r="V32" s="10" t="s">
        <v>234</v>
      </c>
      <c r="W32" s="10" t="s">
        <v>234</v>
      </c>
      <c r="X32" s="10" t="s">
        <v>234</v>
      </c>
      <c r="Y32" s="10" t="s">
        <v>235</v>
      </c>
      <c r="Z32" s="10" t="s">
        <v>234</v>
      </c>
      <c r="AA32" s="10" t="s">
        <v>235</v>
      </c>
    </row>
    <row r="33" spans="1:27" x14ac:dyDescent="0.4">
      <c r="A33" s="12"/>
      <c r="B33" s="18" t="s">
        <v>60</v>
      </c>
      <c r="C33" s="14" t="s">
        <v>234</v>
      </c>
      <c r="D33" s="14" t="s">
        <v>234</v>
      </c>
      <c r="E33" s="14" t="s">
        <v>234</v>
      </c>
      <c r="F33" s="14" t="s">
        <v>234</v>
      </c>
      <c r="G33" s="14" t="s">
        <v>235</v>
      </c>
      <c r="H33" s="14" t="s">
        <v>234</v>
      </c>
      <c r="I33" s="14" t="s">
        <v>234</v>
      </c>
      <c r="J33" s="14" t="s">
        <v>234</v>
      </c>
      <c r="K33" s="14" t="s">
        <v>235</v>
      </c>
      <c r="L33" s="14" t="s">
        <v>234</v>
      </c>
      <c r="M33" s="14" t="s">
        <v>234</v>
      </c>
      <c r="N33" s="14" t="s">
        <v>234</v>
      </c>
      <c r="O33" s="14" t="s">
        <v>235</v>
      </c>
      <c r="P33" s="14" t="s">
        <v>234</v>
      </c>
      <c r="Q33" s="14" t="s">
        <v>234</v>
      </c>
      <c r="R33" s="14" t="s">
        <v>234</v>
      </c>
      <c r="S33" s="14" t="s">
        <v>234</v>
      </c>
      <c r="T33" s="14" t="s">
        <v>234</v>
      </c>
      <c r="U33" s="14" t="s">
        <v>234</v>
      </c>
      <c r="V33" s="14" t="s">
        <v>234</v>
      </c>
      <c r="W33" s="14" t="s">
        <v>234</v>
      </c>
      <c r="X33" s="14" t="s">
        <v>235</v>
      </c>
      <c r="Y33" s="14" t="s">
        <v>235</v>
      </c>
      <c r="Z33" s="14" t="s">
        <v>234</v>
      </c>
      <c r="AA33" s="14" t="s">
        <v>234</v>
      </c>
    </row>
    <row r="34" spans="1:27" x14ac:dyDescent="0.4">
      <c r="A34" s="8" t="s">
        <v>61</v>
      </c>
      <c r="B34" s="19" t="s">
        <v>62</v>
      </c>
      <c r="C34" s="16" t="s">
        <v>234</v>
      </c>
      <c r="D34" s="16" t="s">
        <v>234</v>
      </c>
      <c r="E34" s="16" t="s">
        <v>234</v>
      </c>
      <c r="F34" s="16" t="s">
        <v>234</v>
      </c>
      <c r="G34" s="16" t="s">
        <v>236</v>
      </c>
      <c r="H34" s="16" t="s">
        <v>234</v>
      </c>
      <c r="I34" s="16" t="s">
        <v>234</v>
      </c>
      <c r="J34" s="16" t="s">
        <v>234</v>
      </c>
      <c r="K34" s="16" t="s">
        <v>235</v>
      </c>
      <c r="L34" s="16" t="s">
        <v>234</v>
      </c>
      <c r="M34" s="16" t="s">
        <v>234</v>
      </c>
      <c r="N34" s="16" t="s">
        <v>235</v>
      </c>
      <c r="O34" s="16" t="s">
        <v>236</v>
      </c>
      <c r="P34" s="16" t="s">
        <v>234</v>
      </c>
      <c r="Q34" s="16" t="s">
        <v>234</v>
      </c>
      <c r="R34" s="16" t="s">
        <v>234</v>
      </c>
      <c r="S34" s="16" t="s">
        <v>234</v>
      </c>
      <c r="T34" s="16" t="s">
        <v>234</v>
      </c>
      <c r="U34" s="16" t="s">
        <v>234</v>
      </c>
      <c r="V34" s="16" t="s">
        <v>234</v>
      </c>
      <c r="W34" s="16" t="s">
        <v>234</v>
      </c>
      <c r="X34" s="16" t="s">
        <v>234</v>
      </c>
      <c r="Y34" s="16" t="s">
        <v>235</v>
      </c>
      <c r="Z34" s="16" t="s">
        <v>234</v>
      </c>
      <c r="AA34" s="16" t="s">
        <v>235</v>
      </c>
    </row>
    <row r="35" spans="1:27" x14ac:dyDescent="0.4">
      <c r="A35" s="11"/>
      <c r="B35" s="17" t="s">
        <v>63</v>
      </c>
      <c r="C35" s="10" t="s">
        <v>234</v>
      </c>
      <c r="D35" s="10" t="s">
        <v>234</v>
      </c>
      <c r="E35" s="10" t="s">
        <v>234</v>
      </c>
      <c r="F35" s="10" t="s">
        <v>234</v>
      </c>
      <c r="G35" s="10" t="s">
        <v>235</v>
      </c>
      <c r="H35" s="10" t="s">
        <v>234</v>
      </c>
      <c r="I35" s="10" t="s">
        <v>234</v>
      </c>
      <c r="J35" s="10" t="s">
        <v>234</v>
      </c>
      <c r="K35" s="10" t="s">
        <v>235</v>
      </c>
      <c r="L35" s="10" t="s">
        <v>234</v>
      </c>
      <c r="M35" s="10" t="s">
        <v>234</v>
      </c>
      <c r="N35" s="10" t="s">
        <v>235</v>
      </c>
      <c r="O35" s="10" t="s">
        <v>236</v>
      </c>
      <c r="P35" s="10" t="s">
        <v>234</v>
      </c>
      <c r="Q35" s="10" t="s">
        <v>234</v>
      </c>
      <c r="R35" s="10" t="s">
        <v>234</v>
      </c>
      <c r="S35" s="10" t="s">
        <v>234</v>
      </c>
      <c r="T35" s="10" t="s">
        <v>234</v>
      </c>
      <c r="U35" s="10" t="s">
        <v>234</v>
      </c>
      <c r="V35" s="10" t="s">
        <v>234</v>
      </c>
      <c r="W35" s="10" t="s">
        <v>234</v>
      </c>
      <c r="X35" s="10" t="s">
        <v>234</v>
      </c>
      <c r="Y35" s="10" t="s">
        <v>235</v>
      </c>
      <c r="Z35" s="10" t="s">
        <v>234</v>
      </c>
      <c r="AA35" s="10" t="s">
        <v>235</v>
      </c>
    </row>
    <row r="36" spans="1:27" x14ac:dyDescent="0.4">
      <c r="A36" s="11"/>
      <c r="B36" s="17" t="s">
        <v>64</v>
      </c>
      <c r="C36" s="10" t="s">
        <v>234</v>
      </c>
      <c r="D36" s="10" t="s">
        <v>234</v>
      </c>
      <c r="E36" s="10" t="s">
        <v>234</v>
      </c>
      <c r="F36" s="10" t="s">
        <v>234</v>
      </c>
      <c r="G36" s="10" t="s">
        <v>235</v>
      </c>
      <c r="H36" s="10" t="s">
        <v>234</v>
      </c>
      <c r="I36" s="10" t="s">
        <v>234</v>
      </c>
      <c r="J36" s="10" t="s">
        <v>234</v>
      </c>
      <c r="K36" s="10" t="s">
        <v>234</v>
      </c>
      <c r="L36" s="10" t="s">
        <v>234</v>
      </c>
      <c r="M36" s="10" t="s">
        <v>234</v>
      </c>
      <c r="N36" s="10" t="s">
        <v>235</v>
      </c>
      <c r="O36" s="10" t="s">
        <v>234</v>
      </c>
      <c r="P36" s="10" t="s">
        <v>234</v>
      </c>
      <c r="Q36" s="10" t="s">
        <v>234</v>
      </c>
      <c r="R36" s="10" t="s">
        <v>234</v>
      </c>
      <c r="S36" s="10" t="s">
        <v>234</v>
      </c>
      <c r="T36" s="10" t="s">
        <v>234</v>
      </c>
      <c r="U36" s="10" t="s">
        <v>234</v>
      </c>
      <c r="V36" s="10" t="s">
        <v>234</v>
      </c>
      <c r="W36" s="10" t="s">
        <v>234</v>
      </c>
      <c r="X36" s="10" t="s">
        <v>234</v>
      </c>
      <c r="Y36" s="10" t="s">
        <v>234</v>
      </c>
      <c r="Z36" s="10" t="s">
        <v>234</v>
      </c>
      <c r="AA36" s="10" t="s">
        <v>234</v>
      </c>
    </row>
    <row r="37" spans="1:27" x14ac:dyDescent="0.4">
      <c r="A37" s="12"/>
      <c r="B37" s="18" t="s">
        <v>65</v>
      </c>
      <c r="C37" s="14" t="s">
        <v>234</v>
      </c>
      <c r="D37" s="14" t="s">
        <v>235</v>
      </c>
      <c r="E37" s="14" t="s">
        <v>234</v>
      </c>
      <c r="F37" s="14" t="s">
        <v>234</v>
      </c>
      <c r="G37" s="14" t="s">
        <v>236</v>
      </c>
      <c r="H37" s="14" t="s">
        <v>234</v>
      </c>
      <c r="I37" s="14" t="s">
        <v>234</v>
      </c>
      <c r="J37" s="14" t="s">
        <v>234</v>
      </c>
      <c r="K37" s="14" t="s">
        <v>235</v>
      </c>
      <c r="L37" s="14" t="s">
        <v>234</v>
      </c>
      <c r="M37" s="14" t="s">
        <v>234</v>
      </c>
      <c r="N37" s="14" t="s">
        <v>234</v>
      </c>
      <c r="O37" s="14" t="s">
        <v>235</v>
      </c>
      <c r="P37" s="14" t="s">
        <v>234</v>
      </c>
      <c r="Q37" s="14" t="s">
        <v>234</v>
      </c>
      <c r="R37" s="14" t="s">
        <v>234</v>
      </c>
      <c r="S37" s="14" t="s">
        <v>234</v>
      </c>
      <c r="T37" s="14" t="s">
        <v>234</v>
      </c>
      <c r="U37" s="14" t="s">
        <v>234</v>
      </c>
      <c r="V37" s="14" t="s">
        <v>234</v>
      </c>
      <c r="W37" s="14" t="s">
        <v>234</v>
      </c>
      <c r="X37" s="14" t="s">
        <v>234</v>
      </c>
      <c r="Y37" s="14" t="s">
        <v>235</v>
      </c>
      <c r="Z37" s="14" t="s">
        <v>234</v>
      </c>
      <c r="AA37" s="14" t="s">
        <v>234</v>
      </c>
    </row>
    <row r="38" spans="1:27" x14ac:dyDescent="0.4">
      <c r="A38" s="8" t="s">
        <v>66</v>
      </c>
      <c r="B38" s="19" t="s">
        <v>67</v>
      </c>
      <c r="C38" s="16" t="s">
        <v>234</v>
      </c>
      <c r="D38" s="16" t="s">
        <v>234</v>
      </c>
      <c r="E38" s="16" t="s">
        <v>234</v>
      </c>
      <c r="F38" s="16" t="s">
        <v>234</v>
      </c>
      <c r="G38" s="16" t="s">
        <v>234</v>
      </c>
      <c r="H38" s="16" t="s">
        <v>234</v>
      </c>
      <c r="I38" s="16" t="s">
        <v>234</v>
      </c>
      <c r="J38" s="16" t="s">
        <v>234</v>
      </c>
      <c r="K38" s="16" t="s">
        <v>234</v>
      </c>
      <c r="L38" s="16" t="s">
        <v>234</v>
      </c>
      <c r="M38" s="16" t="s">
        <v>234</v>
      </c>
      <c r="N38" s="16" t="s">
        <v>234</v>
      </c>
      <c r="O38" s="16" t="s">
        <v>234</v>
      </c>
      <c r="P38" s="16" t="s">
        <v>234</v>
      </c>
      <c r="Q38" s="16" t="s">
        <v>234</v>
      </c>
      <c r="R38" s="16" t="s">
        <v>234</v>
      </c>
      <c r="S38" s="16" t="s">
        <v>234</v>
      </c>
      <c r="T38" s="16" t="s">
        <v>234</v>
      </c>
      <c r="U38" s="16" t="s">
        <v>234</v>
      </c>
      <c r="V38" s="16" t="s">
        <v>234</v>
      </c>
      <c r="W38" s="16" t="s">
        <v>235</v>
      </c>
      <c r="X38" s="16" t="s">
        <v>234</v>
      </c>
      <c r="Y38" s="16" t="s">
        <v>234</v>
      </c>
      <c r="Z38" s="16" t="s">
        <v>234</v>
      </c>
      <c r="AA38" s="16" t="s">
        <v>234</v>
      </c>
    </row>
    <row r="39" spans="1:27" x14ac:dyDescent="0.4">
      <c r="A39" s="11"/>
      <c r="B39" s="17" t="s">
        <v>68</v>
      </c>
      <c r="C39" s="10" t="s">
        <v>234</v>
      </c>
      <c r="D39" s="10" t="s">
        <v>234</v>
      </c>
      <c r="E39" s="10" t="s">
        <v>234</v>
      </c>
      <c r="F39" s="10" t="s">
        <v>234</v>
      </c>
      <c r="G39" s="10" t="s">
        <v>234</v>
      </c>
      <c r="H39" s="10" t="s">
        <v>234</v>
      </c>
      <c r="I39" s="10" t="s">
        <v>234</v>
      </c>
      <c r="J39" s="10" t="s">
        <v>234</v>
      </c>
      <c r="K39" s="10" t="s">
        <v>236</v>
      </c>
      <c r="L39" s="10" t="s">
        <v>234</v>
      </c>
      <c r="M39" s="10" t="s">
        <v>234</v>
      </c>
      <c r="N39" s="10" t="s">
        <v>234</v>
      </c>
      <c r="O39" s="10" t="s">
        <v>234</v>
      </c>
      <c r="P39" s="10" t="s">
        <v>234</v>
      </c>
      <c r="Q39" s="10" t="s">
        <v>234</v>
      </c>
      <c r="R39" s="10" t="s">
        <v>234</v>
      </c>
      <c r="S39" s="10" t="s">
        <v>234</v>
      </c>
      <c r="T39" s="10" t="s">
        <v>234</v>
      </c>
      <c r="U39" s="10" t="s">
        <v>234</v>
      </c>
      <c r="V39" s="10" t="s">
        <v>234</v>
      </c>
      <c r="W39" s="10" t="s">
        <v>234</v>
      </c>
      <c r="X39" s="10" t="s">
        <v>236</v>
      </c>
      <c r="Y39" s="10" t="s">
        <v>234</v>
      </c>
      <c r="Z39" s="10" t="s">
        <v>234</v>
      </c>
      <c r="AA39" s="10" t="s">
        <v>234</v>
      </c>
    </row>
    <row r="40" spans="1:27" x14ac:dyDescent="0.4">
      <c r="A40" s="11"/>
      <c r="B40" s="17" t="s">
        <v>69</v>
      </c>
      <c r="C40" s="10" t="s">
        <v>234</v>
      </c>
      <c r="D40" s="10" t="s">
        <v>234</v>
      </c>
      <c r="E40" s="10" t="s">
        <v>234</v>
      </c>
      <c r="F40" s="10" t="s">
        <v>234</v>
      </c>
      <c r="G40" s="10" t="s">
        <v>234</v>
      </c>
      <c r="H40" s="10" t="s">
        <v>234</v>
      </c>
      <c r="I40" s="10" t="s">
        <v>234</v>
      </c>
      <c r="J40" s="10" t="s">
        <v>234</v>
      </c>
      <c r="K40" s="10" t="s">
        <v>236</v>
      </c>
      <c r="L40" s="10" t="s">
        <v>234</v>
      </c>
      <c r="M40" s="10" t="s">
        <v>234</v>
      </c>
      <c r="N40" s="10" t="s">
        <v>234</v>
      </c>
      <c r="O40" s="10" t="s">
        <v>234</v>
      </c>
      <c r="P40" s="10" t="s">
        <v>234</v>
      </c>
      <c r="Q40" s="10" t="s">
        <v>234</v>
      </c>
      <c r="R40" s="10" t="s">
        <v>234</v>
      </c>
      <c r="S40" s="10" t="s">
        <v>234</v>
      </c>
      <c r="T40" s="10" t="s">
        <v>234</v>
      </c>
      <c r="U40" s="10" t="s">
        <v>234</v>
      </c>
      <c r="V40" s="10" t="s">
        <v>234</v>
      </c>
      <c r="W40" s="10" t="s">
        <v>234</v>
      </c>
      <c r="X40" s="10" t="s">
        <v>237</v>
      </c>
      <c r="Y40" s="10" t="s">
        <v>234</v>
      </c>
      <c r="Z40" s="10" t="s">
        <v>234</v>
      </c>
      <c r="AA40" s="10" t="s">
        <v>234</v>
      </c>
    </row>
    <row r="41" spans="1:27" x14ac:dyDescent="0.4">
      <c r="A41" s="12"/>
      <c r="B41" s="18" t="s">
        <v>70</v>
      </c>
      <c r="C41" s="14" t="s">
        <v>234</v>
      </c>
      <c r="D41" s="14" t="s">
        <v>234</v>
      </c>
      <c r="E41" s="14" t="s">
        <v>234</v>
      </c>
      <c r="F41" s="14" t="s">
        <v>234</v>
      </c>
      <c r="G41" s="14" t="s">
        <v>234</v>
      </c>
      <c r="H41" s="14" t="s">
        <v>234</v>
      </c>
      <c r="I41" s="14" t="s">
        <v>234</v>
      </c>
      <c r="J41" s="14" t="s">
        <v>234</v>
      </c>
      <c r="K41" s="14" t="s">
        <v>234</v>
      </c>
      <c r="L41" s="14" t="s">
        <v>234</v>
      </c>
      <c r="M41" s="14" t="s">
        <v>234</v>
      </c>
      <c r="N41" s="14" t="s">
        <v>234</v>
      </c>
      <c r="O41" s="14" t="s">
        <v>234</v>
      </c>
      <c r="P41" s="14" t="s">
        <v>234</v>
      </c>
      <c r="Q41" s="14" t="s">
        <v>234</v>
      </c>
      <c r="R41" s="14" t="s">
        <v>234</v>
      </c>
      <c r="S41" s="14" t="s">
        <v>234</v>
      </c>
      <c r="T41" s="14" t="s">
        <v>234</v>
      </c>
      <c r="U41" s="14" t="s">
        <v>234</v>
      </c>
      <c r="V41" s="14" t="s">
        <v>234</v>
      </c>
      <c r="W41" s="14" t="s">
        <v>234</v>
      </c>
      <c r="X41" s="14" t="s">
        <v>235</v>
      </c>
      <c r="Y41" s="14" t="s">
        <v>234</v>
      </c>
      <c r="Z41" s="14" t="s">
        <v>234</v>
      </c>
      <c r="AA41" s="14" t="s">
        <v>234</v>
      </c>
    </row>
    <row r="42" spans="1:27" x14ac:dyDescent="0.4">
      <c r="A42" s="8" t="s">
        <v>71</v>
      </c>
      <c r="B42" s="19" t="s">
        <v>72</v>
      </c>
      <c r="C42" s="16" t="s">
        <v>234</v>
      </c>
      <c r="D42" s="16" t="s">
        <v>234</v>
      </c>
      <c r="E42" s="16" t="s">
        <v>235</v>
      </c>
      <c r="F42" s="16" t="s">
        <v>234</v>
      </c>
      <c r="G42" s="16" t="s">
        <v>234</v>
      </c>
      <c r="H42" s="16" t="s">
        <v>234</v>
      </c>
      <c r="I42" s="16" t="s">
        <v>234</v>
      </c>
      <c r="J42" s="16" t="s">
        <v>234</v>
      </c>
      <c r="K42" s="16" t="s">
        <v>234</v>
      </c>
      <c r="L42" s="16" t="s">
        <v>234</v>
      </c>
      <c r="M42" s="16" t="s">
        <v>234</v>
      </c>
      <c r="N42" s="16" t="s">
        <v>234</v>
      </c>
      <c r="O42" s="16" t="s">
        <v>234</v>
      </c>
      <c r="P42" s="16" t="s">
        <v>234</v>
      </c>
      <c r="Q42" s="16" t="s">
        <v>234</v>
      </c>
      <c r="R42" s="16" t="s">
        <v>234</v>
      </c>
      <c r="S42" s="16" t="s">
        <v>234</v>
      </c>
      <c r="T42" s="16" t="s">
        <v>234</v>
      </c>
      <c r="U42" s="16" t="s">
        <v>234</v>
      </c>
      <c r="V42" s="16" t="s">
        <v>234</v>
      </c>
      <c r="W42" s="16" t="s">
        <v>234</v>
      </c>
      <c r="X42" s="16" t="s">
        <v>234</v>
      </c>
      <c r="Y42" s="16" t="s">
        <v>234</v>
      </c>
      <c r="Z42" s="16" t="s">
        <v>234</v>
      </c>
      <c r="AA42" s="16" t="s">
        <v>234</v>
      </c>
    </row>
    <row r="43" spans="1:27" x14ac:dyDescent="0.4">
      <c r="A43" s="11"/>
      <c r="B43" s="17" t="s">
        <v>73</v>
      </c>
      <c r="C43" s="10" t="s">
        <v>234</v>
      </c>
      <c r="D43" s="10" t="s">
        <v>235</v>
      </c>
      <c r="E43" s="10" t="s">
        <v>235</v>
      </c>
      <c r="F43" s="10" t="s">
        <v>234</v>
      </c>
      <c r="G43" s="10" t="s">
        <v>234</v>
      </c>
      <c r="H43" s="10" t="s">
        <v>234</v>
      </c>
      <c r="I43" s="10" t="s">
        <v>234</v>
      </c>
      <c r="J43" s="10" t="s">
        <v>234</v>
      </c>
      <c r="K43" s="10" t="s">
        <v>234</v>
      </c>
      <c r="L43" s="10" t="s">
        <v>234</v>
      </c>
      <c r="M43" s="10" t="s">
        <v>234</v>
      </c>
      <c r="N43" s="10" t="s">
        <v>234</v>
      </c>
      <c r="O43" s="10" t="s">
        <v>234</v>
      </c>
      <c r="P43" s="10" t="s">
        <v>234</v>
      </c>
      <c r="Q43" s="10" t="s">
        <v>234</v>
      </c>
      <c r="R43" s="10" t="s">
        <v>234</v>
      </c>
      <c r="S43" s="10" t="s">
        <v>234</v>
      </c>
      <c r="T43" s="10" t="s">
        <v>234</v>
      </c>
      <c r="U43" s="10" t="s">
        <v>234</v>
      </c>
      <c r="V43" s="10" t="s">
        <v>234</v>
      </c>
      <c r="W43" s="10" t="s">
        <v>234</v>
      </c>
      <c r="X43" s="10" t="s">
        <v>234</v>
      </c>
      <c r="Y43" s="10" t="s">
        <v>234</v>
      </c>
      <c r="Z43" s="10" t="s">
        <v>234</v>
      </c>
      <c r="AA43" s="10" t="s">
        <v>234</v>
      </c>
    </row>
    <row r="44" spans="1:27" x14ac:dyDescent="0.4">
      <c r="A44" s="12"/>
      <c r="B44" s="18" t="s">
        <v>74</v>
      </c>
      <c r="C44" s="14" t="s">
        <v>234</v>
      </c>
      <c r="D44" s="14" t="s">
        <v>234</v>
      </c>
      <c r="E44" s="14" t="s">
        <v>235</v>
      </c>
      <c r="F44" s="14" t="s">
        <v>234</v>
      </c>
      <c r="G44" s="14" t="s">
        <v>234</v>
      </c>
      <c r="H44" s="14" t="s">
        <v>234</v>
      </c>
      <c r="I44" s="14" t="s">
        <v>234</v>
      </c>
      <c r="J44" s="14" t="s">
        <v>234</v>
      </c>
      <c r="K44" s="14" t="s">
        <v>234</v>
      </c>
      <c r="L44" s="14" t="s">
        <v>234</v>
      </c>
      <c r="M44" s="14" t="s">
        <v>234</v>
      </c>
      <c r="N44" s="14" t="s">
        <v>234</v>
      </c>
      <c r="O44" s="14" t="s">
        <v>234</v>
      </c>
      <c r="P44" s="14" t="s">
        <v>234</v>
      </c>
      <c r="Q44" s="14" t="s">
        <v>234</v>
      </c>
      <c r="R44" s="14" t="s">
        <v>234</v>
      </c>
      <c r="S44" s="14" t="s">
        <v>234</v>
      </c>
      <c r="T44" s="14" t="s">
        <v>234</v>
      </c>
      <c r="U44" s="14" t="s">
        <v>234</v>
      </c>
      <c r="V44" s="14" t="s">
        <v>234</v>
      </c>
      <c r="W44" s="14" t="s">
        <v>234</v>
      </c>
      <c r="X44" s="14" t="s">
        <v>234</v>
      </c>
      <c r="Y44" s="14" t="s">
        <v>234</v>
      </c>
      <c r="Z44" s="14" t="s">
        <v>234</v>
      </c>
      <c r="AA44" s="14" t="s">
        <v>234</v>
      </c>
    </row>
    <row r="45" spans="1:27" x14ac:dyDescent="0.4">
      <c r="A45" s="8" t="s">
        <v>75</v>
      </c>
      <c r="B45" s="19" t="s">
        <v>76</v>
      </c>
      <c r="C45" s="16" t="s">
        <v>234</v>
      </c>
      <c r="D45" s="16" t="s">
        <v>234</v>
      </c>
      <c r="E45" s="16" t="s">
        <v>234</v>
      </c>
      <c r="F45" s="16" t="s">
        <v>234</v>
      </c>
      <c r="G45" s="16" t="s">
        <v>234</v>
      </c>
      <c r="H45" s="16" t="s">
        <v>234</v>
      </c>
      <c r="I45" s="16" t="s">
        <v>234</v>
      </c>
      <c r="J45" s="16" t="s">
        <v>234</v>
      </c>
      <c r="K45" s="16" t="s">
        <v>234</v>
      </c>
      <c r="L45" s="16" t="s">
        <v>234</v>
      </c>
      <c r="M45" s="16" t="s">
        <v>234</v>
      </c>
      <c r="N45" s="16" t="s">
        <v>234</v>
      </c>
      <c r="O45" s="16" t="s">
        <v>234</v>
      </c>
      <c r="P45" s="16" t="s">
        <v>234</v>
      </c>
      <c r="Q45" s="16" t="s">
        <v>234</v>
      </c>
      <c r="R45" s="16" t="s">
        <v>235</v>
      </c>
      <c r="S45" s="16" t="s">
        <v>234</v>
      </c>
      <c r="T45" s="16" t="s">
        <v>234</v>
      </c>
      <c r="U45" s="16" t="s">
        <v>234</v>
      </c>
      <c r="V45" s="16" t="s">
        <v>234</v>
      </c>
      <c r="W45" s="16" t="s">
        <v>237</v>
      </c>
      <c r="X45" s="16" t="s">
        <v>234</v>
      </c>
      <c r="Y45" s="16" t="s">
        <v>234</v>
      </c>
      <c r="Z45" s="16" t="s">
        <v>234</v>
      </c>
      <c r="AA45" s="16" t="s">
        <v>234</v>
      </c>
    </row>
    <row r="46" spans="1:27" x14ac:dyDescent="0.4">
      <c r="A46" s="11"/>
      <c r="B46" s="17" t="s">
        <v>77</v>
      </c>
      <c r="C46" s="10" t="s">
        <v>234</v>
      </c>
      <c r="D46" s="10" t="s">
        <v>234</v>
      </c>
      <c r="E46" s="10" t="s">
        <v>234</v>
      </c>
      <c r="F46" s="10" t="s">
        <v>234</v>
      </c>
      <c r="G46" s="10" t="s">
        <v>234</v>
      </c>
      <c r="H46" s="10" t="s">
        <v>234</v>
      </c>
      <c r="I46" s="10" t="s">
        <v>234</v>
      </c>
      <c r="J46" s="10" t="s">
        <v>234</v>
      </c>
      <c r="K46" s="10" t="s">
        <v>234</v>
      </c>
      <c r="L46" s="10" t="s">
        <v>234</v>
      </c>
      <c r="M46" s="10" t="s">
        <v>234</v>
      </c>
      <c r="N46" s="10" t="s">
        <v>234</v>
      </c>
      <c r="O46" s="10" t="s">
        <v>234</v>
      </c>
      <c r="P46" s="10" t="s">
        <v>234</v>
      </c>
      <c r="Q46" s="10" t="s">
        <v>234</v>
      </c>
      <c r="R46" s="10" t="s">
        <v>237</v>
      </c>
      <c r="S46" s="10" t="s">
        <v>234</v>
      </c>
      <c r="T46" s="10" t="s">
        <v>234</v>
      </c>
      <c r="U46" s="10" t="s">
        <v>234</v>
      </c>
      <c r="V46" s="10" t="s">
        <v>234</v>
      </c>
      <c r="W46" s="10" t="s">
        <v>237</v>
      </c>
      <c r="X46" s="10" t="s">
        <v>234</v>
      </c>
      <c r="Y46" s="10" t="s">
        <v>234</v>
      </c>
      <c r="Z46" s="10" t="s">
        <v>234</v>
      </c>
      <c r="AA46" s="10" t="s">
        <v>234</v>
      </c>
    </row>
    <row r="47" spans="1:27" x14ac:dyDescent="0.4">
      <c r="A47" s="11"/>
      <c r="B47" s="17" t="s">
        <v>78</v>
      </c>
      <c r="C47" s="10" t="s">
        <v>234</v>
      </c>
      <c r="D47" s="10" t="s">
        <v>234</v>
      </c>
      <c r="E47" s="10" t="s">
        <v>234</v>
      </c>
      <c r="F47" s="10" t="s">
        <v>234</v>
      </c>
      <c r="G47" s="10" t="s">
        <v>234</v>
      </c>
      <c r="H47" s="10" t="s">
        <v>234</v>
      </c>
      <c r="I47" s="10" t="s">
        <v>234</v>
      </c>
      <c r="J47" s="10" t="s">
        <v>234</v>
      </c>
      <c r="K47" s="10" t="s">
        <v>234</v>
      </c>
      <c r="L47" s="10" t="s">
        <v>234</v>
      </c>
      <c r="M47" s="10" t="s">
        <v>234</v>
      </c>
      <c r="N47" s="10" t="s">
        <v>234</v>
      </c>
      <c r="O47" s="10" t="s">
        <v>234</v>
      </c>
      <c r="P47" s="10" t="s">
        <v>234</v>
      </c>
      <c r="Q47" s="10" t="s">
        <v>234</v>
      </c>
      <c r="R47" s="10" t="s">
        <v>237</v>
      </c>
      <c r="S47" s="10" t="s">
        <v>234</v>
      </c>
      <c r="T47" s="10" t="s">
        <v>234</v>
      </c>
      <c r="U47" s="10" t="s">
        <v>234</v>
      </c>
      <c r="V47" s="10" t="s">
        <v>234</v>
      </c>
      <c r="W47" s="10" t="s">
        <v>237</v>
      </c>
      <c r="X47" s="10" t="s">
        <v>234</v>
      </c>
      <c r="Y47" s="10" t="s">
        <v>234</v>
      </c>
      <c r="Z47" s="10" t="s">
        <v>234</v>
      </c>
      <c r="AA47" s="10" t="s">
        <v>234</v>
      </c>
    </row>
    <row r="48" spans="1:27" x14ac:dyDescent="0.4">
      <c r="A48" s="11"/>
      <c r="B48" s="17" t="s">
        <v>79</v>
      </c>
      <c r="C48" s="10" t="s">
        <v>234</v>
      </c>
      <c r="D48" s="10" t="s">
        <v>234</v>
      </c>
      <c r="E48" s="10" t="s">
        <v>234</v>
      </c>
      <c r="F48" s="10" t="s">
        <v>234</v>
      </c>
      <c r="G48" s="10" t="s">
        <v>234</v>
      </c>
      <c r="H48" s="10" t="s">
        <v>234</v>
      </c>
      <c r="I48" s="10" t="s">
        <v>234</v>
      </c>
      <c r="J48" s="10" t="s">
        <v>234</v>
      </c>
      <c r="K48" s="10" t="s">
        <v>234</v>
      </c>
      <c r="L48" s="10" t="s">
        <v>234</v>
      </c>
      <c r="M48" s="10" t="s">
        <v>234</v>
      </c>
      <c r="N48" s="10" t="s">
        <v>234</v>
      </c>
      <c r="O48" s="10" t="s">
        <v>234</v>
      </c>
      <c r="P48" s="10" t="s">
        <v>234</v>
      </c>
      <c r="Q48" s="10" t="s">
        <v>234</v>
      </c>
      <c r="R48" s="10" t="s">
        <v>235</v>
      </c>
      <c r="S48" s="10" t="s">
        <v>234</v>
      </c>
      <c r="T48" s="10" t="s">
        <v>234</v>
      </c>
      <c r="U48" s="10" t="s">
        <v>234</v>
      </c>
      <c r="V48" s="10" t="s">
        <v>234</v>
      </c>
      <c r="W48" s="10" t="s">
        <v>234</v>
      </c>
      <c r="X48" s="10" t="s">
        <v>234</v>
      </c>
      <c r="Y48" s="10" t="s">
        <v>234</v>
      </c>
      <c r="Z48" s="10" t="s">
        <v>234</v>
      </c>
      <c r="AA48" s="10" t="s">
        <v>234</v>
      </c>
    </row>
    <row r="49" spans="1:27" x14ac:dyDescent="0.4">
      <c r="A49" s="11"/>
      <c r="B49" s="17" t="s">
        <v>80</v>
      </c>
      <c r="C49" s="10" t="s">
        <v>234</v>
      </c>
      <c r="D49" s="10" t="s">
        <v>234</v>
      </c>
      <c r="E49" s="10" t="s">
        <v>234</v>
      </c>
      <c r="F49" s="10" t="s">
        <v>234</v>
      </c>
      <c r="G49" s="10" t="s">
        <v>234</v>
      </c>
      <c r="H49" s="10" t="s">
        <v>234</v>
      </c>
      <c r="I49" s="10" t="s">
        <v>234</v>
      </c>
      <c r="J49" s="10" t="s">
        <v>234</v>
      </c>
      <c r="K49" s="10" t="s">
        <v>234</v>
      </c>
      <c r="L49" s="10" t="s">
        <v>234</v>
      </c>
      <c r="M49" s="10" t="s">
        <v>234</v>
      </c>
      <c r="N49" s="10" t="s">
        <v>234</v>
      </c>
      <c r="O49" s="10" t="s">
        <v>234</v>
      </c>
      <c r="P49" s="10" t="s">
        <v>234</v>
      </c>
      <c r="Q49" s="10" t="s">
        <v>234</v>
      </c>
      <c r="R49" s="10" t="s">
        <v>234</v>
      </c>
      <c r="S49" s="10" t="s">
        <v>234</v>
      </c>
      <c r="T49" s="10" t="s">
        <v>234</v>
      </c>
      <c r="U49" s="10" t="s">
        <v>234</v>
      </c>
      <c r="V49" s="10" t="s">
        <v>234</v>
      </c>
      <c r="W49" s="10" t="s">
        <v>237</v>
      </c>
      <c r="X49" s="10" t="s">
        <v>234</v>
      </c>
      <c r="Y49" s="10" t="s">
        <v>234</v>
      </c>
      <c r="Z49" s="10" t="s">
        <v>234</v>
      </c>
      <c r="AA49" s="10" t="s">
        <v>234</v>
      </c>
    </row>
    <row r="50" spans="1:27" x14ac:dyDescent="0.4">
      <c r="A50" s="11"/>
      <c r="B50" s="17" t="s">
        <v>81</v>
      </c>
      <c r="C50" s="10" t="s">
        <v>234</v>
      </c>
      <c r="D50" s="10" t="s">
        <v>234</v>
      </c>
      <c r="E50" s="10" t="s">
        <v>234</v>
      </c>
      <c r="F50" s="10" t="s">
        <v>234</v>
      </c>
      <c r="G50" s="10" t="s">
        <v>235</v>
      </c>
      <c r="H50" s="10" t="s">
        <v>234</v>
      </c>
      <c r="I50" s="10" t="s">
        <v>234</v>
      </c>
      <c r="J50" s="10" t="s">
        <v>234</v>
      </c>
      <c r="K50" s="10" t="s">
        <v>234</v>
      </c>
      <c r="L50" s="10" t="s">
        <v>234</v>
      </c>
      <c r="M50" s="10" t="s">
        <v>234</v>
      </c>
      <c r="N50" s="10" t="s">
        <v>234</v>
      </c>
      <c r="O50" s="10" t="s">
        <v>234</v>
      </c>
      <c r="P50" s="10" t="s">
        <v>234</v>
      </c>
      <c r="Q50" s="10" t="s">
        <v>234</v>
      </c>
      <c r="R50" s="10" t="s">
        <v>237</v>
      </c>
      <c r="S50" s="10" t="s">
        <v>234</v>
      </c>
      <c r="T50" s="10" t="s">
        <v>234</v>
      </c>
      <c r="U50" s="10" t="s">
        <v>234</v>
      </c>
      <c r="V50" s="10" t="s">
        <v>234</v>
      </c>
      <c r="W50" s="10" t="s">
        <v>234</v>
      </c>
      <c r="X50" s="10" t="s">
        <v>234</v>
      </c>
      <c r="Y50" s="10" t="s">
        <v>234</v>
      </c>
      <c r="Z50" s="10" t="s">
        <v>234</v>
      </c>
      <c r="AA50" s="10" t="s">
        <v>234</v>
      </c>
    </row>
    <row r="51" spans="1:27" x14ac:dyDescent="0.4">
      <c r="A51" s="11"/>
      <c r="B51" s="17" t="s">
        <v>82</v>
      </c>
      <c r="C51" s="10" t="s">
        <v>234</v>
      </c>
      <c r="D51" s="10" t="s">
        <v>234</v>
      </c>
      <c r="E51" s="10" t="s">
        <v>234</v>
      </c>
      <c r="F51" s="10" t="s">
        <v>234</v>
      </c>
      <c r="G51" s="10" t="s">
        <v>234</v>
      </c>
      <c r="H51" s="10" t="s">
        <v>234</v>
      </c>
      <c r="I51" s="10" t="s">
        <v>234</v>
      </c>
      <c r="J51" s="10" t="s">
        <v>234</v>
      </c>
      <c r="K51" s="10" t="s">
        <v>234</v>
      </c>
      <c r="L51" s="10" t="s">
        <v>234</v>
      </c>
      <c r="M51" s="10" t="s">
        <v>234</v>
      </c>
      <c r="N51" s="10" t="s">
        <v>234</v>
      </c>
      <c r="O51" s="10" t="s">
        <v>234</v>
      </c>
      <c r="P51" s="10" t="s">
        <v>234</v>
      </c>
      <c r="Q51" s="10" t="s">
        <v>234</v>
      </c>
      <c r="R51" s="10" t="s">
        <v>236</v>
      </c>
      <c r="S51" s="10" t="s">
        <v>234</v>
      </c>
      <c r="T51" s="10" t="s">
        <v>234</v>
      </c>
      <c r="U51" s="10" t="s">
        <v>234</v>
      </c>
      <c r="V51" s="10" t="s">
        <v>234</v>
      </c>
      <c r="W51" s="10" t="s">
        <v>237</v>
      </c>
      <c r="X51" s="10" t="s">
        <v>234</v>
      </c>
      <c r="Y51" s="10" t="s">
        <v>234</v>
      </c>
      <c r="Z51" s="10" t="s">
        <v>234</v>
      </c>
      <c r="AA51" s="10" t="s">
        <v>234</v>
      </c>
    </row>
    <row r="52" spans="1:27" x14ac:dyDescent="0.4">
      <c r="A52" s="11"/>
      <c r="B52" s="17" t="s">
        <v>83</v>
      </c>
      <c r="C52" s="10" t="s">
        <v>234</v>
      </c>
      <c r="D52" s="10" t="s">
        <v>234</v>
      </c>
      <c r="E52" s="10" t="s">
        <v>234</v>
      </c>
      <c r="F52" s="10" t="s">
        <v>234</v>
      </c>
      <c r="G52" s="10" t="s">
        <v>234</v>
      </c>
      <c r="H52" s="10" t="s">
        <v>234</v>
      </c>
      <c r="I52" s="10" t="s">
        <v>234</v>
      </c>
      <c r="J52" s="10" t="s">
        <v>234</v>
      </c>
      <c r="K52" s="10" t="s">
        <v>234</v>
      </c>
      <c r="L52" s="10" t="s">
        <v>234</v>
      </c>
      <c r="M52" s="10" t="s">
        <v>234</v>
      </c>
      <c r="N52" s="10" t="s">
        <v>234</v>
      </c>
      <c r="O52" s="10" t="s">
        <v>234</v>
      </c>
      <c r="P52" s="10" t="s">
        <v>234</v>
      </c>
      <c r="Q52" s="10" t="s">
        <v>234</v>
      </c>
      <c r="R52" s="10" t="s">
        <v>235</v>
      </c>
      <c r="S52" s="10" t="s">
        <v>234</v>
      </c>
      <c r="T52" s="10" t="s">
        <v>234</v>
      </c>
      <c r="U52" s="10" t="s">
        <v>234</v>
      </c>
      <c r="V52" s="10" t="s">
        <v>234</v>
      </c>
      <c r="W52" s="10" t="s">
        <v>237</v>
      </c>
      <c r="X52" s="10" t="s">
        <v>234</v>
      </c>
      <c r="Y52" s="10" t="s">
        <v>234</v>
      </c>
      <c r="Z52" s="10" t="s">
        <v>234</v>
      </c>
      <c r="AA52" s="10" t="s">
        <v>234</v>
      </c>
    </row>
    <row r="53" spans="1:27" x14ac:dyDescent="0.4">
      <c r="A53" s="11"/>
      <c r="B53" s="17" t="s">
        <v>84</v>
      </c>
      <c r="C53" s="10" t="s">
        <v>234</v>
      </c>
      <c r="D53" s="10" t="s">
        <v>234</v>
      </c>
      <c r="E53" s="10" t="s">
        <v>234</v>
      </c>
      <c r="F53" s="10" t="s">
        <v>234</v>
      </c>
      <c r="G53" s="10" t="s">
        <v>235</v>
      </c>
      <c r="H53" s="10" t="s">
        <v>234</v>
      </c>
      <c r="I53" s="10" t="s">
        <v>234</v>
      </c>
      <c r="J53" s="10" t="s">
        <v>234</v>
      </c>
      <c r="K53" s="10" t="s">
        <v>234</v>
      </c>
      <c r="L53" s="10" t="s">
        <v>234</v>
      </c>
      <c r="M53" s="10" t="s">
        <v>234</v>
      </c>
      <c r="N53" s="10" t="s">
        <v>234</v>
      </c>
      <c r="O53" s="10" t="s">
        <v>234</v>
      </c>
      <c r="P53" s="10" t="s">
        <v>234</v>
      </c>
      <c r="Q53" s="10" t="s">
        <v>234</v>
      </c>
      <c r="R53" s="10" t="s">
        <v>235</v>
      </c>
      <c r="S53" s="10" t="s">
        <v>234</v>
      </c>
      <c r="T53" s="10" t="s">
        <v>234</v>
      </c>
      <c r="U53" s="10" t="s">
        <v>234</v>
      </c>
      <c r="V53" s="10" t="s">
        <v>234</v>
      </c>
      <c r="W53" s="10" t="s">
        <v>237</v>
      </c>
      <c r="X53" s="10" t="s">
        <v>234</v>
      </c>
      <c r="Y53" s="10" t="s">
        <v>234</v>
      </c>
      <c r="Z53" s="10" t="s">
        <v>234</v>
      </c>
      <c r="AA53" s="10" t="s">
        <v>234</v>
      </c>
    </row>
    <row r="54" spans="1:27" x14ac:dyDescent="0.4">
      <c r="A54" s="11"/>
      <c r="B54" s="17" t="s">
        <v>85</v>
      </c>
      <c r="C54" s="10" t="s">
        <v>234</v>
      </c>
      <c r="D54" s="10" t="s">
        <v>234</v>
      </c>
      <c r="E54" s="10" t="s">
        <v>234</v>
      </c>
      <c r="F54" s="10" t="s">
        <v>234</v>
      </c>
      <c r="G54" s="10" t="s">
        <v>234</v>
      </c>
      <c r="H54" s="10" t="s">
        <v>234</v>
      </c>
      <c r="I54" s="10" t="s">
        <v>234</v>
      </c>
      <c r="J54" s="10" t="s">
        <v>234</v>
      </c>
      <c r="K54" s="10" t="s">
        <v>234</v>
      </c>
      <c r="L54" s="10" t="s">
        <v>234</v>
      </c>
      <c r="M54" s="10" t="s">
        <v>234</v>
      </c>
      <c r="N54" s="10" t="s">
        <v>234</v>
      </c>
      <c r="O54" s="10" t="s">
        <v>234</v>
      </c>
      <c r="P54" s="10" t="s">
        <v>234</v>
      </c>
      <c r="Q54" s="10" t="s">
        <v>234</v>
      </c>
      <c r="R54" s="10" t="s">
        <v>234</v>
      </c>
      <c r="S54" s="10" t="s">
        <v>234</v>
      </c>
      <c r="T54" s="10" t="s">
        <v>234</v>
      </c>
      <c r="U54" s="10" t="s">
        <v>234</v>
      </c>
      <c r="V54" s="10" t="s">
        <v>234</v>
      </c>
      <c r="W54" s="10" t="s">
        <v>237</v>
      </c>
      <c r="X54" s="10" t="s">
        <v>234</v>
      </c>
      <c r="Y54" s="10" t="s">
        <v>234</v>
      </c>
      <c r="Z54" s="10" t="s">
        <v>234</v>
      </c>
      <c r="AA54" s="10" t="s">
        <v>234</v>
      </c>
    </row>
    <row r="55" spans="1:27" x14ac:dyDescent="0.4">
      <c r="A55" s="11"/>
      <c r="B55" s="17" t="s">
        <v>86</v>
      </c>
      <c r="C55" s="10" t="s">
        <v>234</v>
      </c>
      <c r="D55" s="10" t="s">
        <v>234</v>
      </c>
      <c r="E55" s="10" t="s">
        <v>234</v>
      </c>
      <c r="F55" s="10" t="s">
        <v>234</v>
      </c>
      <c r="G55" s="10" t="s">
        <v>234</v>
      </c>
      <c r="H55" s="10" t="s">
        <v>234</v>
      </c>
      <c r="I55" s="10" t="s">
        <v>234</v>
      </c>
      <c r="J55" s="10" t="s">
        <v>234</v>
      </c>
      <c r="K55" s="10" t="s">
        <v>234</v>
      </c>
      <c r="L55" s="10" t="s">
        <v>234</v>
      </c>
      <c r="M55" s="10" t="s">
        <v>234</v>
      </c>
      <c r="N55" s="10" t="s">
        <v>234</v>
      </c>
      <c r="O55" s="10" t="s">
        <v>234</v>
      </c>
      <c r="P55" s="10" t="s">
        <v>234</v>
      </c>
      <c r="Q55" s="10" t="s">
        <v>234</v>
      </c>
      <c r="R55" s="10" t="s">
        <v>234</v>
      </c>
      <c r="S55" s="10" t="s">
        <v>234</v>
      </c>
      <c r="T55" s="10" t="s">
        <v>234</v>
      </c>
      <c r="U55" s="10" t="s">
        <v>234</v>
      </c>
      <c r="V55" s="10" t="s">
        <v>234</v>
      </c>
      <c r="W55" s="10" t="s">
        <v>237</v>
      </c>
      <c r="X55" s="10" t="s">
        <v>234</v>
      </c>
      <c r="Y55" s="10" t="s">
        <v>234</v>
      </c>
      <c r="Z55" s="10" t="s">
        <v>234</v>
      </c>
      <c r="AA55" s="10" t="s">
        <v>234</v>
      </c>
    </row>
    <row r="56" spans="1:27" x14ac:dyDescent="0.4">
      <c r="A56" s="11"/>
      <c r="B56" s="17" t="s">
        <v>87</v>
      </c>
      <c r="C56" s="10" t="s">
        <v>234</v>
      </c>
      <c r="D56" s="10" t="s">
        <v>234</v>
      </c>
      <c r="E56" s="10" t="s">
        <v>234</v>
      </c>
      <c r="F56" s="10" t="s">
        <v>234</v>
      </c>
      <c r="G56" s="10" t="s">
        <v>234</v>
      </c>
      <c r="H56" s="10" t="s">
        <v>234</v>
      </c>
      <c r="I56" s="10" t="s">
        <v>234</v>
      </c>
      <c r="J56" s="10" t="s">
        <v>234</v>
      </c>
      <c r="K56" s="10" t="s">
        <v>234</v>
      </c>
      <c r="L56" s="10" t="s">
        <v>234</v>
      </c>
      <c r="M56" s="10" t="s">
        <v>234</v>
      </c>
      <c r="N56" s="10" t="s">
        <v>234</v>
      </c>
      <c r="O56" s="10" t="s">
        <v>234</v>
      </c>
      <c r="P56" s="10" t="s">
        <v>234</v>
      </c>
      <c r="Q56" s="10" t="s">
        <v>234</v>
      </c>
      <c r="R56" s="10" t="s">
        <v>234</v>
      </c>
      <c r="S56" s="10" t="s">
        <v>234</v>
      </c>
      <c r="T56" s="10" t="s">
        <v>234</v>
      </c>
      <c r="U56" s="10" t="s">
        <v>234</v>
      </c>
      <c r="V56" s="10" t="s">
        <v>234</v>
      </c>
      <c r="W56" s="10" t="s">
        <v>237</v>
      </c>
      <c r="X56" s="10" t="s">
        <v>234</v>
      </c>
      <c r="Y56" s="10" t="s">
        <v>234</v>
      </c>
      <c r="Z56" s="10" t="s">
        <v>234</v>
      </c>
      <c r="AA56" s="10" t="s">
        <v>234</v>
      </c>
    </row>
    <row r="57" spans="1:27" x14ac:dyDescent="0.4">
      <c r="A57" s="11"/>
      <c r="B57" s="17" t="s">
        <v>88</v>
      </c>
      <c r="C57" s="10" t="s">
        <v>234</v>
      </c>
      <c r="D57" s="10" t="s">
        <v>234</v>
      </c>
      <c r="E57" s="10" t="s">
        <v>234</v>
      </c>
      <c r="F57" s="10" t="s">
        <v>234</v>
      </c>
      <c r="G57" s="10" t="s">
        <v>235</v>
      </c>
      <c r="H57" s="10" t="s">
        <v>234</v>
      </c>
      <c r="I57" s="10" t="s">
        <v>234</v>
      </c>
      <c r="J57" s="10" t="s">
        <v>234</v>
      </c>
      <c r="K57" s="10" t="s">
        <v>234</v>
      </c>
      <c r="L57" s="10" t="s">
        <v>234</v>
      </c>
      <c r="M57" s="10" t="s">
        <v>234</v>
      </c>
      <c r="N57" s="10" t="s">
        <v>234</v>
      </c>
      <c r="O57" s="10" t="s">
        <v>234</v>
      </c>
      <c r="P57" s="10" t="s">
        <v>234</v>
      </c>
      <c r="Q57" s="10" t="s">
        <v>234</v>
      </c>
      <c r="R57" s="10" t="s">
        <v>237</v>
      </c>
      <c r="S57" s="10" t="s">
        <v>234</v>
      </c>
      <c r="T57" s="10" t="s">
        <v>234</v>
      </c>
      <c r="U57" s="10" t="s">
        <v>234</v>
      </c>
      <c r="V57" s="10" t="s">
        <v>234</v>
      </c>
      <c r="W57" s="10" t="s">
        <v>237</v>
      </c>
      <c r="X57" s="10" t="s">
        <v>234</v>
      </c>
      <c r="Y57" s="10" t="s">
        <v>234</v>
      </c>
      <c r="Z57" s="10" t="s">
        <v>234</v>
      </c>
      <c r="AA57" s="10" t="s">
        <v>234</v>
      </c>
    </row>
    <row r="58" spans="1:27" x14ac:dyDescent="0.4">
      <c r="A58" s="11"/>
      <c r="B58" s="17" t="s">
        <v>89</v>
      </c>
      <c r="C58" s="10" t="s">
        <v>234</v>
      </c>
      <c r="D58" s="10" t="s">
        <v>234</v>
      </c>
      <c r="E58" s="10" t="s">
        <v>234</v>
      </c>
      <c r="F58" s="10" t="s">
        <v>234</v>
      </c>
      <c r="G58" s="10" t="s">
        <v>235</v>
      </c>
      <c r="H58" s="10" t="s">
        <v>234</v>
      </c>
      <c r="I58" s="10" t="s">
        <v>234</v>
      </c>
      <c r="J58" s="10" t="s">
        <v>234</v>
      </c>
      <c r="K58" s="10" t="s">
        <v>234</v>
      </c>
      <c r="L58" s="10" t="s">
        <v>234</v>
      </c>
      <c r="M58" s="10" t="s">
        <v>234</v>
      </c>
      <c r="N58" s="10" t="s">
        <v>234</v>
      </c>
      <c r="O58" s="10" t="s">
        <v>234</v>
      </c>
      <c r="P58" s="10" t="s">
        <v>234</v>
      </c>
      <c r="Q58" s="10" t="s">
        <v>234</v>
      </c>
      <c r="R58" s="10" t="s">
        <v>236</v>
      </c>
      <c r="S58" s="10" t="s">
        <v>234</v>
      </c>
      <c r="T58" s="10" t="s">
        <v>234</v>
      </c>
      <c r="U58" s="10" t="s">
        <v>234</v>
      </c>
      <c r="V58" s="10" t="s">
        <v>234</v>
      </c>
      <c r="W58" s="10" t="s">
        <v>237</v>
      </c>
      <c r="X58" s="10" t="s">
        <v>234</v>
      </c>
      <c r="Y58" s="10" t="s">
        <v>234</v>
      </c>
      <c r="Z58" s="10" t="s">
        <v>234</v>
      </c>
      <c r="AA58" s="10" t="s">
        <v>234</v>
      </c>
    </row>
    <row r="59" spans="1:27" x14ac:dyDescent="0.4">
      <c r="A59" s="11"/>
      <c r="B59" s="17" t="s">
        <v>90</v>
      </c>
      <c r="C59" s="10" t="s">
        <v>234</v>
      </c>
      <c r="D59" s="10" t="s">
        <v>234</v>
      </c>
      <c r="E59" s="10" t="s">
        <v>234</v>
      </c>
      <c r="F59" s="10" t="s">
        <v>234</v>
      </c>
      <c r="G59" s="10" t="s">
        <v>235</v>
      </c>
      <c r="H59" s="10" t="s">
        <v>234</v>
      </c>
      <c r="I59" s="10" t="s">
        <v>234</v>
      </c>
      <c r="J59" s="10" t="s">
        <v>234</v>
      </c>
      <c r="K59" s="10" t="s">
        <v>234</v>
      </c>
      <c r="L59" s="10" t="s">
        <v>234</v>
      </c>
      <c r="M59" s="10" t="s">
        <v>234</v>
      </c>
      <c r="N59" s="10" t="s">
        <v>234</v>
      </c>
      <c r="O59" s="10" t="s">
        <v>234</v>
      </c>
      <c r="P59" s="10" t="s">
        <v>234</v>
      </c>
      <c r="Q59" s="10" t="s">
        <v>234</v>
      </c>
      <c r="R59" s="10" t="s">
        <v>236</v>
      </c>
      <c r="S59" s="10" t="s">
        <v>234</v>
      </c>
      <c r="T59" s="10" t="s">
        <v>234</v>
      </c>
      <c r="U59" s="10" t="s">
        <v>234</v>
      </c>
      <c r="V59" s="10" t="s">
        <v>234</v>
      </c>
      <c r="W59" s="10" t="s">
        <v>234</v>
      </c>
      <c r="X59" s="10" t="s">
        <v>234</v>
      </c>
      <c r="Y59" s="10" t="s">
        <v>234</v>
      </c>
      <c r="Z59" s="10" t="s">
        <v>234</v>
      </c>
      <c r="AA59" s="10" t="s">
        <v>234</v>
      </c>
    </row>
    <row r="60" spans="1:27" x14ac:dyDescent="0.4">
      <c r="A60" s="11"/>
      <c r="B60" s="17" t="s">
        <v>91</v>
      </c>
      <c r="C60" s="10" t="s">
        <v>234</v>
      </c>
      <c r="D60" s="10" t="s">
        <v>234</v>
      </c>
      <c r="E60" s="10" t="s">
        <v>234</v>
      </c>
      <c r="F60" s="10" t="s">
        <v>234</v>
      </c>
      <c r="G60" s="10" t="s">
        <v>234</v>
      </c>
      <c r="H60" s="10" t="s">
        <v>234</v>
      </c>
      <c r="I60" s="10" t="s">
        <v>234</v>
      </c>
      <c r="J60" s="10" t="s">
        <v>234</v>
      </c>
      <c r="K60" s="10" t="s">
        <v>234</v>
      </c>
      <c r="L60" s="10" t="s">
        <v>234</v>
      </c>
      <c r="M60" s="10" t="s">
        <v>234</v>
      </c>
      <c r="N60" s="10" t="s">
        <v>234</v>
      </c>
      <c r="O60" s="10" t="s">
        <v>234</v>
      </c>
      <c r="P60" s="10" t="s">
        <v>234</v>
      </c>
      <c r="Q60" s="10" t="s">
        <v>234</v>
      </c>
      <c r="R60" s="10" t="s">
        <v>235</v>
      </c>
      <c r="S60" s="10" t="s">
        <v>234</v>
      </c>
      <c r="T60" s="10" t="s">
        <v>234</v>
      </c>
      <c r="U60" s="10" t="s">
        <v>234</v>
      </c>
      <c r="V60" s="10" t="s">
        <v>234</v>
      </c>
      <c r="W60" s="10" t="s">
        <v>237</v>
      </c>
      <c r="X60" s="10" t="s">
        <v>234</v>
      </c>
      <c r="Y60" s="10" t="s">
        <v>234</v>
      </c>
      <c r="Z60" s="10" t="s">
        <v>234</v>
      </c>
      <c r="AA60" s="10" t="s">
        <v>234</v>
      </c>
    </row>
    <row r="61" spans="1:27" x14ac:dyDescent="0.4">
      <c r="A61" s="11"/>
      <c r="B61" s="17" t="s">
        <v>92</v>
      </c>
      <c r="C61" s="10" t="s">
        <v>234</v>
      </c>
      <c r="D61" s="10" t="s">
        <v>234</v>
      </c>
      <c r="E61" s="10" t="s">
        <v>234</v>
      </c>
      <c r="F61" s="10" t="s">
        <v>234</v>
      </c>
      <c r="G61" s="10" t="s">
        <v>234</v>
      </c>
      <c r="H61" s="10" t="s">
        <v>234</v>
      </c>
      <c r="I61" s="10" t="s">
        <v>234</v>
      </c>
      <c r="J61" s="10" t="s">
        <v>234</v>
      </c>
      <c r="K61" s="10" t="s">
        <v>234</v>
      </c>
      <c r="L61" s="10" t="s">
        <v>234</v>
      </c>
      <c r="M61" s="10" t="s">
        <v>234</v>
      </c>
      <c r="N61" s="10" t="s">
        <v>234</v>
      </c>
      <c r="O61" s="10" t="s">
        <v>234</v>
      </c>
      <c r="P61" s="10" t="s">
        <v>234</v>
      </c>
      <c r="Q61" s="10" t="s">
        <v>234</v>
      </c>
      <c r="R61" s="10" t="s">
        <v>236</v>
      </c>
      <c r="S61" s="10" t="s">
        <v>234</v>
      </c>
      <c r="T61" s="10" t="s">
        <v>234</v>
      </c>
      <c r="U61" s="10" t="s">
        <v>234</v>
      </c>
      <c r="V61" s="10" t="s">
        <v>234</v>
      </c>
      <c r="W61" s="10" t="s">
        <v>237</v>
      </c>
      <c r="X61" s="10" t="s">
        <v>234</v>
      </c>
      <c r="Y61" s="10" t="s">
        <v>234</v>
      </c>
      <c r="Z61" s="10" t="s">
        <v>234</v>
      </c>
      <c r="AA61" s="10" t="s">
        <v>234</v>
      </c>
    </row>
    <row r="62" spans="1:27" x14ac:dyDescent="0.4">
      <c r="A62" s="11"/>
      <c r="B62" s="17" t="s">
        <v>93</v>
      </c>
      <c r="C62" s="10" t="s">
        <v>234</v>
      </c>
      <c r="D62" s="10" t="s">
        <v>234</v>
      </c>
      <c r="E62" s="10" t="s">
        <v>234</v>
      </c>
      <c r="F62" s="10" t="s">
        <v>234</v>
      </c>
      <c r="G62" s="10" t="s">
        <v>234</v>
      </c>
      <c r="H62" s="10" t="s">
        <v>234</v>
      </c>
      <c r="I62" s="10" t="s">
        <v>234</v>
      </c>
      <c r="J62" s="10" t="s">
        <v>234</v>
      </c>
      <c r="K62" s="10" t="s">
        <v>234</v>
      </c>
      <c r="L62" s="10" t="s">
        <v>234</v>
      </c>
      <c r="M62" s="10" t="s">
        <v>234</v>
      </c>
      <c r="N62" s="10" t="s">
        <v>234</v>
      </c>
      <c r="O62" s="10" t="s">
        <v>234</v>
      </c>
      <c r="P62" s="10" t="s">
        <v>234</v>
      </c>
      <c r="Q62" s="10" t="s">
        <v>234</v>
      </c>
      <c r="R62" s="10" t="s">
        <v>237</v>
      </c>
      <c r="S62" s="10" t="s">
        <v>234</v>
      </c>
      <c r="T62" s="10" t="s">
        <v>234</v>
      </c>
      <c r="U62" s="10" t="s">
        <v>234</v>
      </c>
      <c r="V62" s="10" t="s">
        <v>234</v>
      </c>
      <c r="W62" s="10" t="s">
        <v>237</v>
      </c>
      <c r="X62" s="10" t="s">
        <v>234</v>
      </c>
      <c r="Y62" s="10" t="s">
        <v>234</v>
      </c>
      <c r="Z62" s="10" t="s">
        <v>234</v>
      </c>
      <c r="AA62" s="10" t="s">
        <v>234</v>
      </c>
    </row>
    <row r="63" spans="1:27" x14ac:dyDescent="0.4">
      <c r="A63" s="11"/>
      <c r="B63" s="17" t="s">
        <v>94</v>
      </c>
      <c r="C63" s="10" t="s">
        <v>234</v>
      </c>
      <c r="D63" s="10" t="s">
        <v>234</v>
      </c>
      <c r="E63" s="10" t="s">
        <v>234</v>
      </c>
      <c r="F63" s="10" t="s">
        <v>234</v>
      </c>
      <c r="G63" s="10" t="s">
        <v>234</v>
      </c>
      <c r="H63" s="10" t="s">
        <v>234</v>
      </c>
      <c r="I63" s="10" t="s">
        <v>234</v>
      </c>
      <c r="J63" s="10" t="s">
        <v>234</v>
      </c>
      <c r="K63" s="10" t="s">
        <v>234</v>
      </c>
      <c r="L63" s="10" t="s">
        <v>234</v>
      </c>
      <c r="M63" s="10" t="s">
        <v>234</v>
      </c>
      <c r="N63" s="10" t="s">
        <v>234</v>
      </c>
      <c r="O63" s="10" t="s">
        <v>234</v>
      </c>
      <c r="P63" s="10" t="s">
        <v>234</v>
      </c>
      <c r="Q63" s="10" t="s">
        <v>234</v>
      </c>
      <c r="R63" s="10" t="s">
        <v>234</v>
      </c>
      <c r="S63" s="10" t="s">
        <v>234</v>
      </c>
      <c r="T63" s="10" t="s">
        <v>234</v>
      </c>
      <c r="U63" s="10" t="s">
        <v>234</v>
      </c>
      <c r="V63" s="10" t="s">
        <v>234</v>
      </c>
      <c r="W63" s="10" t="s">
        <v>237</v>
      </c>
      <c r="X63" s="10" t="s">
        <v>234</v>
      </c>
      <c r="Y63" s="10" t="s">
        <v>234</v>
      </c>
      <c r="Z63" s="10" t="s">
        <v>234</v>
      </c>
      <c r="AA63" s="10" t="s">
        <v>234</v>
      </c>
    </row>
    <row r="64" spans="1:27" x14ac:dyDescent="0.4">
      <c r="A64" s="11"/>
      <c r="B64" s="17" t="s">
        <v>95</v>
      </c>
      <c r="C64" s="10" t="s">
        <v>234</v>
      </c>
      <c r="D64" s="10" t="s">
        <v>234</v>
      </c>
      <c r="E64" s="10" t="s">
        <v>234</v>
      </c>
      <c r="F64" s="10" t="s">
        <v>234</v>
      </c>
      <c r="G64" s="10" t="s">
        <v>234</v>
      </c>
      <c r="H64" s="10" t="s">
        <v>234</v>
      </c>
      <c r="I64" s="10" t="s">
        <v>234</v>
      </c>
      <c r="J64" s="10" t="s">
        <v>234</v>
      </c>
      <c r="K64" s="10" t="s">
        <v>234</v>
      </c>
      <c r="L64" s="10" t="s">
        <v>234</v>
      </c>
      <c r="M64" s="10" t="s">
        <v>234</v>
      </c>
      <c r="N64" s="10" t="s">
        <v>234</v>
      </c>
      <c r="O64" s="10" t="s">
        <v>234</v>
      </c>
      <c r="P64" s="10" t="s">
        <v>234</v>
      </c>
      <c r="Q64" s="10" t="s">
        <v>234</v>
      </c>
      <c r="R64" s="10" t="s">
        <v>237</v>
      </c>
      <c r="S64" s="10" t="s">
        <v>234</v>
      </c>
      <c r="T64" s="10" t="s">
        <v>234</v>
      </c>
      <c r="U64" s="10" t="s">
        <v>235</v>
      </c>
      <c r="V64" s="10" t="s">
        <v>234</v>
      </c>
      <c r="W64" s="10" t="s">
        <v>237</v>
      </c>
      <c r="X64" s="10" t="s">
        <v>234</v>
      </c>
      <c r="Y64" s="10" t="s">
        <v>234</v>
      </c>
      <c r="Z64" s="10" t="s">
        <v>234</v>
      </c>
      <c r="AA64" s="10" t="s">
        <v>234</v>
      </c>
    </row>
    <row r="65" spans="1:27" x14ac:dyDescent="0.4">
      <c r="A65" s="11"/>
      <c r="B65" s="17" t="s">
        <v>96</v>
      </c>
      <c r="C65" s="10" t="s">
        <v>234</v>
      </c>
      <c r="D65" s="10" t="s">
        <v>234</v>
      </c>
      <c r="E65" s="10" t="s">
        <v>234</v>
      </c>
      <c r="F65" s="10" t="s">
        <v>234</v>
      </c>
      <c r="G65" s="10" t="s">
        <v>234</v>
      </c>
      <c r="H65" s="10" t="s">
        <v>234</v>
      </c>
      <c r="I65" s="10" t="s">
        <v>234</v>
      </c>
      <c r="J65" s="10" t="s">
        <v>234</v>
      </c>
      <c r="K65" s="10" t="s">
        <v>234</v>
      </c>
      <c r="L65" s="10" t="s">
        <v>234</v>
      </c>
      <c r="M65" s="10" t="s">
        <v>234</v>
      </c>
      <c r="N65" s="10" t="s">
        <v>234</v>
      </c>
      <c r="O65" s="10" t="s">
        <v>234</v>
      </c>
      <c r="P65" s="10" t="s">
        <v>234</v>
      </c>
      <c r="Q65" s="10" t="s">
        <v>234</v>
      </c>
      <c r="R65" s="10" t="s">
        <v>235</v>
      </c>
      <c r="S65" s="10" t="s">
        <v>234</v>
      </c>
      <c r="T65" s="10" t="s">
        <v>234</v>
      </c>
      <c r="U65" s="10" t="s">
        <v>235</v>
      </c>
      <c r="V65" s="10" t="s">
        <v>234</v>
      </c>
      <c r="W65" s="10" t="s">
        <v>237</v>
      </c>
      <c r="X65" s="10" t="s">
        <v>234</v>
      </c>
      <c r="Y65" s="10" t="s">
        <v>234</v>
      </c>
      <c r="Z65" s="10" t="s">
        <v>234</v>
      </c>
      <c r="AA65" s="10" t="s">
        <v>234</v>
      </c>
    </row>
    <row r="66" spans="1:27" x14ac:dyDescent="0.4">
      <c r="A66" s="11"/>
      <c r="B66" s="17" t="s">
        <v>97</v>
      </c>
      <c r="C66" s="10" t="s">
        <v>234</v>
      </c>
      <c r="D66" s="10" t="s">
        <v>234</v>
      </c>
      <c r="E66" s="10" t="s">
        <v>234</v>
      </c>
      <c r="F66" s="10" t="s">
        <v>234</v>
      </c>
      <c r="G66" s="10" t="s">
        <v>234</v>
      </c>
      <c r="H66" s="10" t="s">
        <v>234</v>
      </c>
      <c r="I66" s="10" t="s">
        <v>234</v>
      </c>
      <c r="J66" s="10" t="s">
        <v>234</v>
      </c>
      <c r="K66" s="10" t="s">
        <v>234</v>
      </c>
      <c r="L66" s="10" t="s">
        <v>234</v>
      </c>
      <c r="M66" s="10" t="s">
        <v>234</v>
      </c>
      <c r="N66" s="10" t="s">
        <v>234</v>
      </c>
      <c r="O66" s="10" t="s">
        <v>234</v>
      </c>
      <c r="P66" s="10" t="s">
        <v>234</v>
      </c>
      <c r="Q66" s="10" t="s">
        <v>234</v>
      </c>
      <c r="R66" s="10" t="s">
        <v>235</v>
      </c>
      <c r="S66" s="10" t="s">
        <v>234</v>
      </c>
      <c r="T66" s="10" t="s">
        <v>234</v>
      </c>
      <c r="U66" s="10" t="s">
        <v>235</v>
      </c>
      <c r="V66" s="10" t="s">
        <v>234</v>
      </c>
      <c r="W66" s="10" t="s">
        <v>237</v>
      </c>
      <c r="X66" s="10" t="s">
        <v>234</v>
      </c>
      <c r="Y66" s="10" t="s">
        <v>234</v>
      </c>
      <c r="Z66" s="10" t="s">
        <v>234</v>
      </c>
      <c r="AA66" s="10" t="s">
        <v>234</v>
      </c>
    </row>
    <row r="67" spans="1:27" x14ac:dyDescent="0.4">
      <c r="A67" s="11"/>
      <c r="B67" s="17" t="s">
        <v>98</v>
      </c>
      <c r="C67" s="10" t="s">
        <v>234</v>
      </c>
      <c r="D67" s="10" t="s">
        <v>234</v>
      </c>
      <c r="E67" s="10" t="s">
        <v>234</v>
      </c>
      <c r="F67" s="10" t="s">
        <v>234</v>
      </c>
      <c r="G67" s="10" t="s">
        <v>234</v>
      </c>
      <c r="H67" s="10" t="s">
        <v>234</v>
      </c>
      <c r="I67" s="10" t="s">
        <v>234</v>
      </c>
      <c r="J67" s="10" t="s">
        <v>234</v>
      </c>
      <c r="K67" s="10" t="s">
        <v>234</v>
      </c>
      <c r="L67" s="10" t="s">
        <v>234</v>
      </c>
      <c r="M67" s="10" t="s">
        <v>234</v>
      </c>
      <c r="N67" s="10" t="s">
        <v>234</v>
      </c>
      <c r="O67" s="10" t="s">
        <v>234</v>
      </c>
      <c r="P67" s="10" t="s">
        <v>234</v>
      </c>
      <c r="Q67" s="10" t="s">
        <v>234</v>
      </c>
      <c r="R67" s="10" t="s">
        <v>237</v>
      </c>
      <c r="S67" s="10" t="s">
        <v>234</v>
      </c>
      <c r="T67" s="10" t="s">
        <v>234</v>
      </c>
      <c r="U67" s="10" t="s">
        <v>235</v>
      </c>
      <c r="V67" s="10" t="s">
        <v>234</v>
      </c>
      <c r="W67" s="10" t="s">
        <v>234</v>
      </c>
      <c r="X67" s="10" t="s">
        <v>234</v>
      </c>
      <c r="Y67" s="10" t="s">
        <v>234</v>
      </c>
      <c r="Z67" s="10" t="s">
        <v>234</v>
      </c>
      <c r="AA67" s="10" t="s">
        <v>234</v>
      </c>
    </row>
    <row r="68" spans="1:27" x14ac:dyDescent="0.4">
      <c r="A68" s="12"/>
      <c r="B68" s="18" t="s">
        <v>99</v>
      </c>
      <c r="C68" s="14" t="s">
        <v>234</v>
      </c>
      <c r="D68" s="14" t="s">
        <v>234</v>
      </c>
      <c r="E68" s="14" t="s">
        <v>234</v>
      </c>
      <c r="F68" s="14" t="s">
        <v>234</v>
      </c>
      <c r="G68" s="14" t="s">
        <v>234</v>
      </c>
      <c r="H68" s="14" t="s">
        <v>234</v>
      </c>
      <c r="I68" s="14" t="s">
        <v>234</v>
      </c>
      <c r="J68" s="14" t="s">
        <v>234</v>
      </c>
      <c r="K68" s="14" t="s">
        <v>234</v>
      </c>
      <c r="L68" s="14" t="s">
        <v>234</v>
      </c>
      <c r="M68" s="14" t="s">
        <v>234</v>
      </c>
      <c r="N68" s="14" t="s">
        <v>234</v>
      </c>
      <c r="O68" s="14" t="s">
        <v>234</v>
      </c>
      <c r="P68" s="14" t="s">
        <v>234</v>
      </c>
      <c r="Q68" s="14" t="s">
        <v>234</v>
      </c>
      <c r="R68" s="14" t="s">
        <v>235</v>
      </c>
      <c r="S68" s="14" t="s">
        <v>234</v>
      </c>
      <c r="T68" s="14" t="s">
        <v>234</v>
      </c>
      <c r="U68" s="14" t="s">
        <v>235</v>
      </c>
      <c r="V68" s="14" t="s">
        <v>234</v>
      </c>
      <c r="W68" s="14" t="s">
        <v>234</v>
      </c>
      <c r="X68" s="14" t="s">
        <v>234</v>
      </c>
      <c r="Y68" s="14" t="s">
        <v>234</v>
      </c>
      <c r="Z68" s="14" t="s">
        <v>234</v>
      </c>
      <c r="AA68" s="14" t="s">
        <v>234</v>
      </c>
    </row>
    <row r="69" spans="1:27" x14ac:dyDescent="0.4">
      <c r="A69" s="20" t="s">
        <v>100</v>
      </c>
      <c r="B69" s="19" t="s">
        <v>101</v>
      </c>
      <c r="C69" s="16" t="s">
        <v>234</v>
      </c>
      <c r="D69" s="16" t="s">
        <v>234</v>
      </c>
      <c r="E69" s="16" t="s">
        <v>234</v>
      </c>
      <c r="F69" s="16" t="s">
        <v>234</v>
      </c>
      <c r="G69" s="16" t="s">
        <v>237</v>
      </c>
      <c r="H69" s="16" t="s">
        <v>234</v>
      </c>
      <c r="I69" s="16" t="s">
        <v>234</v>
      </c>
      <c r="J69" s="16" t="s">
        <v>234</v>
      </c>
      <c r="K69" s="16" t="s">
        <v>234</v>
      </c>
      <c r="L69" s="16" t="s">
        <v>234</v>
      </c>
      <c r="M69" s="16" t="s">
        <v>234</v>
      </c>
      <c r="N69" s="16" t="s">
        <v>234</v>
      </c>
      <c r="O69" s="16" t="s">
        <v>234</v>
      </c>
      <c r="P69" s="16" t="s">
        <v>234</v>
      </c>
      <c r="Q69" s="16" t="s">
        <v>234</v>
      </c>
      <c r="R69" s="16" t="s">
        <v>236</v>
      </c>
      <c r="S69" s="16" t="s">
        <v>234</v>
      </c>
      <c r="T69" s="16" t="s">
        <v>234</v>
      </c>
      <c r="U69" s="16" t="s">
        <v>234</v>
      </c>
      <c r="V69" s="16" t="s">
        <v>234</v>
      </c>
      <c r="W69" s="16" t="s">
        <v>237</v>
      </c>
      <c r="X69" s="16" t="s">
        <v>234</v>
      </c>
      <c r="Y69" s="16" t="s">
        <v>234</v>
      </c>
      <c r="Z69" s="16" t="s">
        <v>234</v>
      </c>
      <c r="AA69" s="16" t="s">
        <v>234</v>
      </c>
    </row>
    <row r="70" spans="1:27" x14ac:dyDescent="0.4">
      <c r="A70" s="21"/>
      <c r="B70" s="17" t="s">
        <v>102</v>
      </c>
      <c r="C70" s="10" t="s">
        <v>234</v>
      </c>
      <c r="D70" s="10" t="s">
        <v>234</v>
      </c>
      <c r="E70" s="10" t="s">
        <v>234</v>
      </c>
      <c r="F70" s="10" t="s">
        <v>234</v>
      </c>
      <c r="G70" s="10" t="s">
        <v>235</v>
      </c>
      <c r="H70" s="10" t="s">
        <v>234</v>
      </c>
      <c r="I70" s="10" t="s">
        <v>234</v>
      </c>
      <c r="J70" s="10" t="s">
        <v>234</v>
      </c>
      <c r="K70" s="10" t="s">
        <v>234</v>
      </c>
      <c r="L70" s="10" t="s">
        <v>234</v>
      </c>
      <c r="M70" s="10" t="s">
        <v>234</v>
      </c>
      <c r="N70" s="10" t="s">
        <v>234</v>
      </c>
      <c r="O70" s="10" t="s">
        <v>234</v>
      </c>
      <c r="P70" s="10" t="s">
        <v>234</v>
      </c>
      <c r="Q70" s="10" t="s">
        <v>234</v>
      </c>
      <c r="R70" s="10" t="s">
        <v>234</v>
      </c>
      <c r="S70" s="10" t="s">
        <v>234</v>
      </c>
      <c r="T70" s="10" t="s">
        <v>234</v>
      </c>
      <c r="U70" s="10" t="s">
        <v>234</v>
      </c>
      <c r="V70" s="10" t="s">
        <v>234</v>
      </c>
      <c r="W70" s="10" t="s">
        <v>235</v>
      </c>
      <c r="X70" s="10" t="s">
        <v>234</v>
      </c>
      <c r="Y70" s="10" t="s">
        <v>234</v>
      </c>
      <c r="Z70" s="10" t="s">
        <v>234</v>
      </c>
      <c r="AA70" s="10" t="s">
        <v>234</v>
      </c>
    </row>
    <row r="71" spans="1:27" x14ac:dyDescent="0.4">
      <c r="A71" s="21"/>
      <c r="B71" s="17" t="s">
        <v>103</v>
      </c>
      <c r="C71" s="10" t="s">
        <v>234</v>
      </c>
      <c r="D71" s="10" t="s">
        <v>234</v>
      </c>
      <c r="E71" s="10" t="s">
        <v>234</v>
      </c>
      <c r="F71" s="10" t="s">
        <v>234</v>
      </c>
      <c r="G71" s="10" t="s">
        <v>235</v>
      </c>
      <c r="H71" s="10" t="s">
        <v>234</v>
      </c>
      <c r="I71" s="10" t="s">
        <v>234</v>
      </c>
      <c r="J71" s="10" t="s">
        <v>234</v>
      </c>
      <c r="K71" s="10" t="s">
        <v>234</v>
      </c>
      <c r="L71" s="10" t="s">
        <v>234</v>
      </c>
      <c r="M71" s="10" t="s">
        <v>234</v>
      </c>
      <c r="N71" s="10" t="s">
        <v>234</v>
      </c>
      <c r="O71" s="10" t="s">
        <v>234</v>
      </c>
      <c r="P71" s="10" t="s">
        <v>234</v>
      </c>
      <c r="Q71" s="10" t="s">
        <v>234</v>
      </c>
      <c r="R71" s="10" t="s">
        <v>234</v>
      </c>
      <c r="S71" s="10" t="s">
        <v>234</v>
      </c>
      <c r="T71" s="10" t="s">
        <v>234</v>
      </c>
      <c r="U71" s="10" t="s">
        <v>234</v>
      </c>
      <c r="V71" s="10" t="s">
        <v>234</v>
      </c>
      <c r="W71" s="10" t="s">
        <v>234</v>
      </c>
      <c r="X71" s="10" t="s">
        <v>234</v>
      </c>
      <c r="Y71" s="10" t="s">
        <v>234</v>
      </c>
      <c r="Z71" s="10" t="s">
        <v>234</v>
      </c>
      <c r="AA71" s="10" t="s">
        <v>234</v>
      </c>
    </row>
    <row r="72" spans="1:27" x14ac:dyDescent="0.4">
      <c r="A72" s="22"/>
      <c r="B72" s="18" t="s">
        <v>104</v>
      </c>
      <c r="C72" s="14" t="s">
        <v>234</v>
      </c>
      <c r="D72" s="14" t="s">
        <v>234</v>
      </c>
      <c r="E72" s="14" t="s">
        <v>234</v>
      </c>
      <c r="F72" s="14" t="s">
        <v>234</v>
      </c>
      <c r="G72" s="14" t="s">
        <v>235</v>
      </c>
      <c r="H72" s="14" t="s">
        <v>234</v>
      </c>
      <c r="I72" s="14" t="s">
        <v>234</v>
      </c>
      <c r="J72" s="14" t="s">
        <v>234</v>
      </c>
      <c r="K72" s="14" t="s">
        <v>234</v>
      </c>
      <c r="L72" s="14" t="s">
        <v>234</v>
      </c>
      <c r="M72" s="14" t="s">
        <v>234</v>
      </c>
      <c r="N72" s="14" t="s">
        <v>234</v>
      </c>
      <c r="O72" s="14" t="s">
        <v>234</v>
      </c>
      <c r="P72" s="14" t="s">
        <v>234</v>
      </c>
      <c r="Q72" s="14" t="s">
        <v>234</v>
      </c>
      <c r="R72" s="14" t="s">
        <v>234</v>
      </c>
      <c r="S72" s="14" t="s">
        <v>234</v>
      </c>
      <c r="T72" s="14" t="s">
        <v>234</v>
      </c>
      <c r="U72" s="14" t="s">
        <v>234</v>
      </c>
      <c r="V72" s="14" t="s">
        <v>234</v>
      </c>
      <c r="W72" s="14" t="s">
        <v>235</v>
      </c>
      <c r="X72" s="14" t="s">
        <v>234</v>
      </c>
      <c r="Y72" s="14" t="s">
        <v>235</v>
      </c>
      <c r="Z72" s="14" t="s">
        <v>234</v>
      </c>
      <c r="AA72" s="14" t="s">
        <v>234</v>
      </c>
    </row>
    <row r="73" spans="1:27" x14ac:dyDescent="0.4">
      <c r="A73" s="20" t="s">
        <v>105</v>
      </c>
      <c r="B73" s="19" t="s">
        <v>106</v>
      </c>
      <c r="C73" s="16" t="s">
        <v>234</v>
      </c>
      <c r="D73" s="16" t="s">
        <v>234</v>
      </c>
      <c r="E73" s="16" t="s">
        <v>234</v>
      </c>
      <c r="F73" s="16" t="s">
        <v>234</v>
      </c>
      <c r="G73" s="16" t="s">
        <v>234</v>
      </c>
      <c r="H73" s="16" t="s">
        <v>234</v>
      </c>
      <c r="I73" s="16" t="s">
        <v>234</v>
      </c>
      <c r="J73" s="16" t="s">
        <v>234</v>
      </c>
      <c r="K73" s="16" t="s">
        <v>234</v>
      </c>
      <c r="L73" s="16" t="s">
        <v>234</v>
      </c>
      <c r="M73" s="16" t="s">
        <v>234</v>
      </c>
      <c r="N73" s="16" t="s">
        <v>234</v>
      </c>
      <c r="O73" s="16" t="s">
        <v>234</v>
      </c>
      <c r="P73" s="16" t="s">
        <v>234</v>
      </c>
      <c r="Q73" s="16" t="s">
        <v>234</v>
      </c>
      <c r="R73" s="16" t="s">
        <v>235</v>
      </c>
      <c r="S73" s="16" t="s">
        <v>234</v>
      </c>
      <c r="T73" s="16" t="s">
        <v>234</v>
      </c>
      <c r="U73" s="16" t="s">
        <v>234</v>
      </c>
      <c r="V73" s="16" t="s">
        <v>234</v>
      </c>
      <c r="W73" s="16" t="s">
        <v>235</v>
      </c>
      <c r="X73" s="16" t="s">
        <v>234</v>
      </c>
      <c r="Y73" s="16" t="s">
        <v>234</v>
      </c>
      <c r="Z73" s="16" t="s">
        <v>234</v>
      </c>
      <c r="AA73" s="16" t="s">
        <v>234</v>
      </c>
    </row>
    <row r="74" spans="1:27" x14ac:dyDescent="0.4">
      <c r="A74" s="22"/>
      <c r="B74" s="18" t="s">
        <v>107</v>
      </c>
      <c r="C74" s="14" t="s">
        <v>234</v>
      </c>
      <c r="D74" s="14" t="s">
        <v>234</v>
      </c>
      <c r="E74" s="14" t="s">
        <v>234</v>
      </c>
      <c r="F74" s="14" t="s">
        <v>234</v>
      </c>
      <c r="G74" s="14" t="s">
        <v>234</v>
      </c>
      <c r="H74" s="14" t="s">
        <v>234</v>
      </c>
      <c r="I74" s="14" t="s">
        <v>234</v>
      </c>
      <c r="J74" s="14" t="s">
        <v>234</v>
      </c>
      <c r="K74" s="14" t="s">
        <v>234</v>
      </c>
      <c r="L74" s="14" t="s">
        <v>234</v>
      </c>
      <c r="M74" s="14" t="s">
        <v>234</v>
      </c>
      <c r="N74" s="14" t="s">
        <v>234</v>
      </c>
      <c r="O74" s="14" t="s">
        <v>234</v>
      </c>
      <c r="P74" s="14" t="s">
        <v>234</v>
      </c>
      <c r="Q74" s="14" t="s">
        <v>234</v>
      </c>
      <c r="R74" s="14" t="s">
        <v>235</v>
      </c>
      <c r="S74" s="14" t="s">
        <v>234</v>
      </c>
      <c r="T74" s="14" t="s">
        <v>234</v>
      </c>
      <c r="U74" s="14" t="s">
        <v>234</v>
      </c>
      <c r="V74" s="14" t="s">
        <v>234</v>
      </c>
      <c r="W74" s="14" t="s">
        <v>237</v>
      </c>
      <c r="X74" s="14" t="s">
        <v>234</v>
      </c>
      <c r="Y74" s="14" t="s">
        <v>234</v>
      </c>
      <c r="Z74" s="14" t="s">
        <v>234</v>
      </c>
      <c r="AA74" s="14" t="s">
        <v>234</v>
      </c>
    </row>
    <row r="75" spans="1:27" x14ac:dyDescent="0.4">
      <c r="A75" s="20" t="s">
        <v>108</v>
      </c>
      <c r="B75" s="19" t="s">
        <v>109</v>
      </c>
      <c r="C75" s="16" t="s">
        <v>234</v>
      </c>
      <c r="D75" s="16" t="s">
        <v>234</v>
      </c>
      <c r="E75" s="16" t="s">
        <v>234</v>
      </c>
      <c r="F75" s="16" t="s">
        <v>235</v>
      </c>
      <c r="G75" s="16" t="s">
        <v>234</v>
      </c>
      <c r="H75" s="16" t="s">
        <v>234</v>
      </c>
      <c r="I75" s="16" t="s">
        <v>234</v>
      </c>
      <c r="J75" s="16" t="s">
        <v>234</v>
      </c>
      <c r="K75" s="16" t="s">
        <v>235</v>
      </c>
      <c r="L75" s="16" t="s">
        <v>234</v>
      </c>
      <c r="M75" s="16" t="s">
        <v>234</v>
      </c>
      <c r="N75" s="16" t="s">
        <v>234</v>
      </c>
      <c r="O75" s="16" t="s">
        <v>234</v>
      </c>
      <c r="P75" s="16" t="s">
        <v>234</v>
      </c>
      <c r="Q75" s="16" t="s">
        <v>234</v>
      </c>
      <c r="R75" s="16" t="s">
        <v>234</v>
      </c>
      <c r="S75" s="16" t="s">
        <v>234</v>
      </c>
      <c r="T75" s="16" t="s">
        <v>234</v>
      </c>
      <c r="U75" s="16" t="s">
        <v>235</v>
      </c>
      <c r="V75" s="16" t="s">
        <v>234</v>
      </c>
      <c r="W75" s="16" t="s">
        <v>234</v>
      </c>
      <c r="X75" s="16" t="s">
        <v>234</v>
      </c>
      <c r="Y75" s="16" t="s">
        <v>234</v>
      </c>
      <c r="Z75" s="16" t="s">
        <v>234</v>
      </c>
      <c r="AA75" s="16" t="s">
        <v>234</v>
      </c>
    </row>
    <row r="76" spans="1:27" x14ac:dyDescent="0.4">
      <c r="A76" s="21"/>
      <c r="B76" s="17" t="s">
        <v>110</v>
      </c>
      <c r="C76" s="10" t="s">
        <v>234</v>
      </c>
      <c r="D76" s="10" t="s">
        <v>234</v>
      </c>
      <c r="E76" s="10" t="s">
        <v>234</v>
      </c>
      <c r="F76" s="10" t="s">
        <v>236</v>
      </c>
      <c r="G76" s="10" t="s">
        <v>234</v>
      </c>
      <c r="H76" s="10" t="s">
        <v>234</v>
      </c>
      <c r="I76" s="10" t="s">
        <v>234</v>
      </c>
      <c r="J76" s="10" t="s">
        <v>234</v>
      </c>
      <c r="K76" s="10" t="s">
        <v>236</v>
      </c>
      <c r="L76" s="10" t="s">
        <v>234</v>
      </c>
      <c r="M76" s="10" t="s">
        <v>234</v>
      </c>
      <c r="N76" s="10" t="s">
        <v>234</v>
      </c>
      <c r="O76" s="10" t="s">
        <v>234</v>
      </c>
      <c r="P76" s="10" t="s">
        <v>234</v>
      </c>
      <c r="Q76" s="10" t="s">
        <v>234</v>
      </c>
      <c r="R76" s="10" t="s">
        <v>234</v>
      </c>
      <c r="S76" s="10" t="s">
        <v>234</v>
      </c>
      <c r="T76" s="10" t="s">
        <v>234</v>
      </c>
      <c r="U76" s="10" t="s">
        <v>236</v>
      </c>
      <c r="V76" s="10" t="s">
        <v>234</v>
      </c>
      <c r="W76" s="10" t="s">
        <v>234</v>
      </c>
      <c r="X76" s="10" t="s">
        <v>234</v>
      </c>
      <c r="Y76" s="10" t="s">
        <v>234</v>
      </c>
      <c r="Z76" s="10" t="s">
        <v>234</v>
      </c>
      <c r="AA76" s="10" t="s">
        <v>234</v>
      </c>
    </row>
    <row r="77" spans="1:27" x14ac:dyDescent="0.4">
      <c r="A77" s="21"/>
      <c r="B77" s="17" t="s">
        <v>111</v>
      </c>
      <c r="C77" s="10" t="s">
        <v>234</v>
      </c>
      <c r="D77" s="10" t="s">
        <v>234</v>
      </c>
      <c r="E77" s="10" t="s">
        <v>234</v>
      </c>
      <c r="F77" s="10" t="s">
        <v>235</v>
      </c>
      <c r="G77" s="10" t="s">
        <v>234</v>
      </c>
      <c r="H77" s="10" t="s">
        <v>234</v>
      </c>
      <c r="I77" s="10" t="s">
        <v>234</v>
      </c>
      <c r="J77" s="10" t="s">
        <v>234</v>
      </c>
      <c r="K77" s="10" t="s">
        <v>234</v>
      </c>
      <c r="L77" s="10" t="s">
        <v>235</v>
      </c>
      <c r="M77" s="10" t="s">
        <v>234</v>
      </c>
      <c r="N77" s="10" t="s">
        <v>234</v>
      </c>
      <c r="O77" s="10" t="s">
        <v>234</v>
      </c>
      <c r="P77" s="10" t="s">
        <v>234</v>
      </c>
      <c r="Q77" s="10" t="s">
        <v>234</v>
      </c>
      <c r="R77" s="10" t="s">
        <v>234</v>
      </c>
      <c r="S77" s="10" t="s">
        <v>234</v>
      </c>
      <c r="T77" s="10" t="s">
        <v>234</v>
      </c>
      <c r="U77" s="10" t="s">
        <v>234</v>
      </c>
      <c r="V77" s="10" t="s">
        <v>234</v>
      </c>
      <c r="W77" s="10" t="s">
        <v>234</v>
      </c>
      <c r="X77" s="10" t="s">
        <v>234</v>
      </c>
      <c r="Y77" s="10" t="s">
        <v>234</v>
      </c>
      <c r="Z77" s="10" t="s">
        <v>234</v>
      </c>
      <c r="AA77" s="10" t="s">
        <v>234</v>
      </c>
    </row>
    <row r="78" spans="1:27" x14ac:dyDescent="0.4">
      <c r="A78" s="22"/>
      <c r="B78" s="18" t="s">
        <v>112</v>
      </c>
      <c r="C78" s="14" t="s">
        <v>234</v>
      </c>
      <c r="D78" s="14" t="s">
        <v>234</v>
      </c>
      <c r="E78" s="14" t="s">
        <v>234</v>
      </c>
      <c r="F78" s="14" t="s">
        <v>234</v>
      </c>
      <c r="G78" s="14" t="s">
        <v>234</v>
      </c>
      <c r="H78" s="14" t="s">
        <v>234</v>
      </c>
      <c r="I78" s="14" t="s">
        <v>234</v>
      </c>
      <c r="J78" s="14" t="s">
        <v>234</v>
      </c>
      <c r="K78" s="14" t="s">
        <v>237</v>
      </c>
      <c r="L78" s="14" t="s">
        <v>234</v>
      </c>
      <c r="M78" s="14" t="s">
        <v>234</v>
      </c>
      <c r="N78" s="14" t="s">
        <v>234</v>
      </c>
      <c r="O78" s="14" t="s">
        <v>234</v>
      </c>
      <c r="P78" s="14" t="s">
        <v>234</v>
      </c>
      <c r="Q78" s="14" t="s">
        <v>234</v>
      </c>
      <c r="R78" s="14" t="s">
        <v>234</v>
      </c>
      <c r="S78" s="14" t="s">
        <v>234</v>
      </c>
      <c r="T78" s="14" t="s">
        <v>234</v>
      </c>
      <c r="U78" s="14" t="s">
        <v>234</v>
      </c>
      <c r="V78" s="14" t="s">
        <v>234</v>
      </c>
      <c r="W78" s="14" t="s">
        <v>234</v>
      </c>
      <c r="X78" s="14" t="s">
        <v>234</v>
      </c>
      <c r="Y78" s="14" t="s">
        <v>234</v>
      </c>
      <c r="Z78" s="14" t="s">
        <v>234</v>
      </c>
      <c r="AA78" s="14" t="s">
        <v>234</v>
      </c>
    </row>
    <row r="79" spans="1:27" x14ac:dyDescent="0.4">
      <c r="A79" s="20" t="s">
        <v>113</v>
      </c>
      <c r="B79" s="19" t="s">
        <v>114</v>
      </c>
      <c r="C79" s="16" t="s">
        <v>234</v>
      </c>
      <c r="D79" s="16" t="s">
        <v>234</v>
      </c>
      <c r="E79" s="16" t="s">
        <v>234</v>
      </c>
      <c r="F79" s="16" t="s">
        <v>234</v>
      </c>
      <c r="G79" s="16" t="s">
        <v>234</v>
      </c>
      <c r="H79" s="16" t="s">
        <v>234</v>
      </c>
      <c r="I79" s="16" t="s">
        <v>234</v>
      </c>
      <c r="J79" s="16" t="s">
        <v>234</v>
      </c>
      <c r="K79" s="16" t="s">
        <v>234</v>
      </c>
      <c r="L79" s="16" t="s">
        <v>234</v>
      </c>
      <c r="M79" s="16" t="s">
        <v>234</v>
      </c>
      <c r="N79" s="16" t="s">
        <v>234</v>
      </c>
      <c r="O79" s="16" t="s">
        <v>234</v>
      </c>
      <c r="P79" s="16" t="s">
        <v>234</v>
      </c>
      <c r="Q79" s="16" t="s">
        <v>234</v>
      </c>
      <c r="R79" s="16" t="s">
        <v>234</v>
      </c>
      <c r="S79" s="16" t="s">
        <v>234</v>
      </c>
      <c r="T79" s="16" t="s">
        <v>234</v>
      </c>
      <c r="U79" s="16" t="s">
        <v>234</v>
      </c>
      <c r="V79" s="16" t="s">
        <v>234</v>
      </c>
      <c r="W79" s="16" t="s">
        <v>234</v>
      </c>
      <c r="X79" s="16" t="s">
        <v>235</v>
      </c>
      <c r="Y79" s="16" t="s">
        <v>234</v>
      </c>
      <c r="Z79" s="16" t="s">
        <v>234</v>
      </c>
      <c r="AA79" s="16" t="s">
        <v>237</v>
      </c>
    </row>
    <row r="80" spans="1:27" x14ac:dyDescent="0.4">
      <c r="A80" s="21"/>
      <c r="B80" s="17" t="s">
        <v>115</v>
      </c>
      <c r="C80" s="10" t="s">
        <v>234</v>
      </c>
      <c r="D80" s="10" t="s">
        <v>234</v>
      </c>
      <c r="E80" s="10" t="s">
        <v>234</v>
      </c>
      <c r="F80" s="10" t="s">
        <v>234</v>
      </c>
      <c r="G80" s="10" t="s">
        <v>234</v>
      </c>
      <c r="H80" s="10" t="s">
        <v>234</v>
      </c>
      <c r="I80" s="10" t="s">
        <v>234</v>
      </c>
      <c r="J80" s="10" t="s">
        <v>234</v>
      </c>
      <c r="K80" s="10" t="s">
        <v>234</v>
      </c>
      <c r="L80" s="10" t="s">
        <v>234</v>
      </c>
      <c r="M80" s="10" t="s">
        <v>234</v>
      </c>
      <c r="N80" s="10" t="s">
        <v>234</v>
      </c>
      <c r="O80" s="10" t="s">
        <v>234</v>
      </c>
      <c r="P80" s="10" t="s">
        <v>234</v>
      </c>
      <c r="Q80" s="10" t="s">
        <v>234</v>
      </c>
      <c r="R80" s="10" t="s">
        <v>234</v>
      </c>
      <c r="S80" s="10" t="s">
        <v>234</v>
      </c>
      <c r="T80" s="10" t="s">
        <v>234</v>
      </c>
      <c r="U80" s="10" t="s">
        <v>234</v>
      </c>
      <c r="V80" s="10" t="s">
        <v>234</v>
      </c>
      <c r="W80" s="10" t="s">
        <v>234</v>
      </c>
      <c r="X80" s="10" t="s">
        <v>234</v>
      </c>
      <c r="Y80" s="10" t="s">
        <v>234</v>
      </c>
      <c r="Z80" s="10" t="s">
        <v>234</v>
      </c>
      <c r="AA80" s="10" t="s">
        <v>237</v>
      </c>
    </row>
    <row r="81" spans="1:27" x14ac:dyDescent="0.4">
      <c r="A81" s="21"/>
      <c r="B81" s="17" t="s">
        <v>116</v>
      </c>
      <c r="C81" s="10" t="s">
        <v>234</v>
      </c>
      <c r="D81" s="10" t="s">
        <v>234</v>
      </c>
      <c r="E81" s="10" t="s">
        <v>234</v>
      </c>
      <c r="F81" s="10" t="s">
        <v>234</v>
      </c>
      <c r="G81" s="10" t="s">
        <v>234</v>
      </c>
      <c r="H81" s="10" t="s">
        <v>234</v>
      </c>
      <c r="I81" s="10" t="s">
        <v>234</v>
      </c>
      <c r="J81" s="10" t="s">
        <v>234</v>
      </c>
      <c r="K81" s="10" t="s">
        <v>234</v>
      </c>
      <c r="L81" s="10" t="s">
        <v>234</v>
      </c>
      <c r="M81" s="10" t="s">
        <v>234</v>
      </c>
      <c r="N81" s="10" t="s">
        <v>234</v>
      </c>
      <c r="O81" s="10" t="s">
        <v>234</v>
      </c>
      <c r="P81" s="10" t="s">
        <v>234</v>
      </c>
      <c r="Q81" s="10" t="s">
        <v>234</v>
      </c>
      <c r="R81" s="10" t="s">
        <v>234</v>
      </c>
      <c r="S81" s="10" t="s">
        <v>234</v>
      </c>
      <c r="T81" s="10" t="s">
        <v>234</v>
      </c>
      <c r="U81" s="10" t="s">
        <v>234</v>
      </c>
      <c r="V81" s="10" t="s">
        <v>234</v>
      </c>
      <c r="W81" s="10" t="s">
        <v>234</v>
      </c>
      <c r="X81" s="10" t="s">
        <v>236</v>
      </c>
      <c r="Y81" s="10" t="s">
        <v>234</v>
      </c>
      <c r="Z81" s="10" t="s">
        <v>234</v>
      </c>
      <c r="AA81" s="10" t="s">
        <v>234</v>
      </c>
    </row>
    <row r="82" spans="1:27" x14ac:dyDescent="0.4">
      <c r="A82" s="21"/>
      <c r="B82" s="17" t="s">
        <v>117</v>
      </c>
      <c r="C82" s="10" t="s">
        <v>234</v>
      </c>
      <c r="D82" s="10" t="s">
        <v>234</v>
      </c>
      <c r="E82" s="10" t="s">
        <v>234</v>
      </c>
      <c r="F82" s="10" t="s">
        <v>234</v>
      </c>
      <c r="G82" s="10" t="s">
        <v>234</v>
      </c>
      <c r="H82" s="10" t="s">
        <v>234</v>
      </c>
      <c r="I82" s="10" t="s">
        <v>234</v>
      </c>
      <c r="J82" s="10" t="s">
        <v>234</v>
      </c>
      <c r="K82" s="10" t="s">
        <v>234</v>
      </c>
      <c r="L82" s="10" t="s">
        <v>234</v>
      </c>
      <c r="M82" s="10" t="s">
        <v>234</v>
      </c>
      <c r="N82" s="10" t="s">
        <v>234</v>
      </c>
      <c r="O82" s="10" t="s">
        <v>234</v>
      </c>
      <c r="P82" s="10" t="s">
        <v>234</v>
      </c>
      <c r="Q82" s="10" t="s">
        <v>234</v>
      </c>
      <c r="R82" s="10" t="s">
        <v>234</v>
      </c>
      <c r="S82" s="10" t="s">
        <v>234</v>
      </c>
      <c r="T82" s="10" t="s">
        <v>234</v>
      </c>
      <c r="U82" s="10" t="s">
        <v>234</v>
      </c>
      <c r="V82" s="10" t="s">
        <v>234</v>
      </c>
      <c r="W82" s="10" t="s">
        <v>234</v>
      </c>
      <c r="X82" s="10" t="s">
        <v>236</v>
      </c>
      <c r="Y82" s="10" t="s">
        <v>234</v>
      </c>
      <c r="Z82" s="10" t="s">
        <v>234</v>
      </c>
      <c r="AA82" s="10" t="s">
        <v>234</v>
      </c>
    </row>
    <row r="83" spans="1:27" x14ac:dyDescent="0.4">
      <c r="A83" s="21"/>
      <c r="B83" s="17" t="s">
        <v>118</v>
      </c>
      <c r="C83" s="10" t="s">
        <v>234</v>
      </c>
      <c r="D83" s="10" t="s">
        <v>234</v>
      </c>
      <c r="E83" s="10" t="s">
        <v>234</v>
      </c>
      <c r="F83" s="10" t="s">
        <v>234</v>
      </c>
      <c r="G83" s="10" t="s">
        <v>234</v>
      </c>
      <c r="H83" s="10" t="s">
        <v>234</v>
      </c>
      <c r="I83" s="10" t="s">
        <v>234</v>
      </c>
      <c r="J83" s="10" t="s">
        <v>234</v>
      </c>
      <c r="K83" s="10" t="s">
        <v>234</v>
      </c>
      <c r="L83" s="10" t="s">
        <v>234</v>
      </c>
      <c r="M83" s="10" t="s">
        <v>234</v>
      </c>
      <c r="N83" s="10" t="s">
        <v>234</v>
      </c>
      <c r="O83" s="10" t="s">
        <v>234</v>
      </c>
      <c r="P83" s="10" t="s">
        <v>234</v>
      </c>
      <c r="Q83" s="10" t="s">
        <v>234</v>
      </c>
      <c r="R83" s="10" t="s">
        <v>234</v>
      </c>
      <c r="S83" s="10" t="s">
        <v>234</v>
      </c>
      <c r="T83" s="10" t="s">
        <v>234</v>
      </c>
      <c r="U83" s="10" t="s">
        <v>235</v>
      </c>
      <c r="V83" s="10" t="s">
        <v>234</v>
      </c>
      <c r="W83" s="10" t="s">
        <v>234</v>
      </c>
      <c r="X83" s="10" t="s">
        <v>234</v>
      </c>
      <c r="Y83" s="10" t="s">
        <v>234</v>
      </c>
      <c r="Z83" s="10" t="s">
        <v>234</v>
      </c>
      <c r="AA83" s="10" t="s">
        <v>234</v>
      </c>
    </row>
    <row r="84" spans="1:27" x14ac:dyDescent="0.4">
      <c r="A84" s="21"/>
      <c r="B84" s="17" t="s">
        <v>119</v>
      </c>
      <c r="C84" s="10" t="s">
        <v>234</v>
      </c>
      <c r="D84" s="10" t="s">
        <v>234</v>
      </c>
      <c r="E84" s="10" t="s">
        <v>234</v>
      </c>
      <c r="F84" s="10" t="s">
        <v>234</v>
      </c>
      <c r="G84" s="10" t="s">
        <v>234</v>
      </c>
      <c r="H84" s="10" t="s">
        <v>234</v>
      </c>
      <c r="I84" s="10" t="s">
        <v>234</v>
      </c>
      <c r="J84" s="10" t="s">
        <v>234</v>
      </c>
      <c r="K84" s="10" t="s">
        <v>234</v>
      </c>
      <c r="L84" s="10" t="s">
        <v>234</v>
      </c>
      <c r="M84" s="10" t="s">
        <v>234</v>
      </c>
      <c r="N84" s="10" t="s">
        <v>234</v>
      </c>
      <c r="O84" s="10" t="s">
        <v>234</v>
      </c>
      <c r="P84" s="10" t="s">
        <v>234</v>
      </c>
      <c r="Q84" s="10" t="s">
        <v>234</v>
      </c>
      <c r="R84" s="10" t="s">
        <v>234</v>
      </c>
      <c r="S84" s="10" t="s">
        <v>234</v>
      </c>
      <c r="T84" s="10" t="s">
        <v>234</v>
      </c>
      <c r="U84" s="10" t="s">
        <v>236</v>
      </c>
      <c r="V84" s="10" t="s">
        <v>234</v>
      </c>
      <c r="W84" s="10" t="s">
        <v>234</v>
      </c>
      <c r="X84" s="10" t="s">
        <v>234</v>
      </c>
      <c r="Y84" s="10" t="s">
        <v>234</v>
      </c>
      <c r="Z84" s="10" t="s">
        <v>234</v>
      </c>
      <c r="AA84" s="10" t="s">
        <v>234</v>
      </c>
    </row>
    <row r="85" spans="1:27" x14ac:dyDescent="0.4">
      <c r="A85" s="21"/>
      <c r="B85" s="17" t="s">
        <v>120</v>
      </c>
      <c r="C85" s="10" t="s">
        <v>234</v>
      </c>
      <c r="D85" s="10" t="s">
        <v>234</v>
      </c>
      <c r="E85" s="10" t="s">
        <v>234</v>
      </c>
      <c r="F85" s="10" t="s">
        <v>234</v>
      </c>
      <c r="G85" s="10" t="s">
        <v>234</v>
      </c>
      <c r="H85" s="10" t="s">
        <v>234</v>
      </c>
      <c r="I85" s="10" t="s">
        <v>234</v>
      </c>
      <c r="J85" s="10" t="s">
        <v>234</v>
      </c>
      <c r="K85" s="10" t="s">
        <v>234</v>
      </c>
      <c r="L85" s="10" t="s">
        <v>234</v>
      </c>
      <c r="M85" s="10" t="s">
        <v>234</v>
      </c>
      <c r="N85" s="10" t="s">
        <v>234</v>
      </c>
      <c r="O85" s="10" t="s">
        <v>235</v>
      </c>
      <c r="P85" s="10" t="s">
        <v>234</v>
      </c>
      <c r="Q85" s="10" t="s">
        <v>234</v>
      </c>
      <c r="R85" s="10" t="s">
        <v>234</v>
      </c>
      <c r="S85" s="10" t="s">
        <v>234</v>
      </c>
      <c r="T85" s="10" t="s">
        <v>234</v>
      </c>
      <c r="U85" s="10" t="s">
        <v>234</v>
      </c>
      <c r="V85" s="10" t="s">
        <v>234</v>
      </c>
      <c r="W85" s="10" t="s">
        <v>234</v>
      </c>
      <c r="X85" s="10" t="s">
        <v>237</v>
      </c>
      <c r="Y85" s="10" t="s">
        <v>234</v>
      </c>
      <c r="Z85" s="10" t="s">
        <v>234</v>
      </c>
      <c r="AA85" s="10" t="s">
        <v>237</v>
      </c>
    </row>
    <row r="86" spans="1:27" x14ac:dyDescent="0.4">
      <c r="A86" s="21"/>
      <c r="B86" s="17" t="s">
        <v>121</v>
      </c>
      <c r="C86" s="10" t="s">
        <v>234</v>
      </c>
      <c r="D86" s="10" t="s">
        <v>234</v>
      </c>
      <c r="E86" s="10" t="s">
        <v>234</v>
      </c>
      <c r="F86" s="10" t="s">
        <v>234</v>
      </c>
      <c r="G86" s="10" t="s">
        <v>234</v>
      </c>
      <c r="H86" s="10" t="s">
        <v>234</v>
      </c>
      <c r="I86" s="10" t="s">
        <v>234</v>
      </c>
      <c r="J86" s="10" t="s">
        <v>234</v>
      </c>
      <c r="K86" s="10" t="s">
        <v>234</v>
      </c>
      <c r="L86" s="10" t="s">
        <v>234</v>
      </c>
      <c r="M86" s="10" t="s">
        <v>234</v>
      </c>
      <c r="N86" s="10" t="s">
        <v>234</v>
      </c>
      <c r="O86" s="10" t="s">
        <v>235</v>
      </c>
      <c r="P86" s="10" t="s">
        <v>234</v>
      </c>
      <c r="Q86" s="10" t="s">
        <v>234</v>
      </c>
      <c r="R86" s="10" t="s">
        <v>234</v>
      </c>
      <c r="S86" s="10" t="s">
        <v>234</v>
      </c>
      <c r="T86" s="10" t="s">
        <v>234</v>
      </c>
      <c r="U86" s="10" t="s">
        <v>234</v>
      </c>
      <c r="V86" s="10" t="s">
        <v>234</v>
      </c>
      <c r="W86" s="10" t="s">
        <v>234</v>
      </c>
      <c r="X86" s="10" t="s">
        <v>234</v>
      </c>
      <c r="Y86" s="10" t="s">
        <v>234</v>
      </c>
      <c r="Z86" s="10" t="s">
        <v>234</v>
      </c>
      <c r="AA86" s="10" t="s">
        <v>237</v>
      </c>
    </row>
    <row r="87" spans="1:27" x14ac:dyDescent="0.4">
      <c r="A87" s="21"/>
      <c r="B87" s="17" t="s">
        <v>122</v>
      </c>
      <c r="C87" s="10" t="s">
        <v>234</v>
      </c>
      <c r="D87" s="10" t="s">
        <v>234</v>
      </c>
      <c r="E87" s="10" t="s">
        <v>234</v>
      </c>
      <c r="F87" s="10" t="s">
        <v>234</v>
      </c>
      <c r="G87" s="10" t="s">
        <v>234</v>
      </c>
      <c r="H87" s="10" t="s">
        <v>234</v>
      </c>
      <c r="I87" s="10" t="s">
        <v>234</v>
      </c>
      <c r="J87" s="10" t="s">
        <v>234</v>
      </c>
      <c r="K87" s="10" t="s">
        <v>237</v>
      </c>
      <c r="L87" s="10" t="s">
        <v>234</v>
      </c>
      <c r="M87" s="10" t="s">
        <v>234</v>
      </c>
      <c r="N87" s="10" t="s">
        <v>234</v>
      </c>
      <c r="O87" s="10" t="s">
        <v>234</v>
      </c>
      <c r="P87" s="10" t="s">
        <v>234</v>
      </c>
      <c r="Q87" s="10" t="s">
        <v>234</v>
      </c>
      <c r="R87" s="10" t="s">
        <v>234</v>
      </c>
      <c r="S87" s="10" t="s">
        <v>234</v>
      </c>
      <c r="T87" s="10" t="s">
        <v>234</v>
      </c>
      <c r="U87" s="10" t="s">
        <v>235</v>
      </c>
      <c r="V87" s="10" t="s">
        <v>234</v>
      </c>
      <c r="W87" s="10" t="s">
        <v>234</v>
      </c>
      <c r="X87" s="10" t="s">
        <v>234</v>
      </c>
      <c r="Y87" s="10" t="s">
        <v>234</v>
      </c>
      <c r="Z87" s="10" t="s">
        <v>234</v>
      </c>
      <c r="AA87" s="10" t="s">
        <v>234</v>
      </c>
    </row>
    <row r="88" spans="1:27" x14ac:dyDescent="0.4">
      <c r="A88" s="21"/>
      <c r="B88" s="17" t="s">
        <v>123</v>
      </c>
      <c r="C88" s="10" t="s">
        <v>234</v>
      </c>
      <c r="D88" s="10" t="s">
        <v>234</v>
      </c>
      <c r="E88" s="10" t="s">
        <v>234</v>
      </c>
      <c r="F88" s="10" t="s">
        <v>234</v>
      </c>
      <c r="G88" s="10" t="s">
        <v>234</v>
      </c>
      <c r="H88" s="10" t="s">
        <v>234</v>
      </c>
      <c r="I88" s="10" t="s">
        <v>234</v>
      </c>
      <c r="J88" s="10" t="s">
        <v>234</v>
      </c>
      <c r="K88" s="10" t="s">
        <v>234</v>
      </c>
      <c r="L88" s="10" t="s">
        <v>234</v>
      </c>
      <c r="M88" s="10" t="s">
        <v>234</v>
      </c>
      <c r="N88" s="10" t="s">
        <v>234</v>
      </c>
      <c r="O88" s="10" t="s">
        <v>234</v>
      </c>
      <c r="P88" s="10" t="s">
        <v>234</v>
      </c>
      <c r="Q88" s="10" t="s">
        <v>234</v>
      </c>
      <c r="R88" s="10" t="s">
        <v>234</v>
      </c>
      <c r="S88" s="10" t="s">
        <v>234</v>
      </c>
      <c r="T88" s="10" t="s">
        <v>234</v>
      </c>
      <c r="U88" s="10" t="s">
        <v>236</v>
      </c>
      <c r="V88" s="10" t="s">
        <v>234</v>
      </c>
      <c r="W88" s="10" t="s">
        <v>234</v>
      </c>
      <c r="X88" s="10" t="s">
        <v>234</v>
      </c>
      <c r="Y88" s="10" t="s">
        <v>234</v>
      </c>
      <c r="Z88" s="10" t="s">
        <v>234</v>
      </c>
      <c r="AA88" s="10" t="s">
        <v>234</v>
      </c>
    </row>
    <row r="89" spans="1:27" x14ac:dyDescent="0.4">
      <c r="A89" s="21"/>
      <c r="B89" s="17" t="s">
        <v>124</v>
      </c>
      <c r="C89" s="10" t="s">
        <v>234</v>
      </c>
      <c r="D89" s="10" t="s">
        <v>234</v>
      </c>
      <c r="E89" s="10" t="s">
        <v>234</v>
      </c>
      <c r="F89" s="10" t="s">
        <v>234</v>
      </c>
      <c r="G89" s="10" t="s">
        <v>234</v>
      </c>
      <c r="H89" s="10" t="s">
        <v>234</v>
      </c>
      <c r="I89" s="10" t="s">
        <v>234</v>
      </c>
      <c r="J89" s="10" t="s">
        <v>234</v>
      </c>
      <c r="K89" s="10" t="s">
        <v>234</v>
      </c>
      <c r="L89" s="10" t="s">
        <v>234</v>
      </c>
      <c r="M89" s="10" t="s">
        <v>234</v>
      </c>
      <c r="N89" s="10" t="s">
        <v>234</v>
      </c>
      <c r="O89" s="10" t="s">
        <v>234</v>
      </c>
      <c r="P89" s="10" t="s">
        <v>234</v>
      </c>
      <c r="Q89" s="10" t="s">
        <v>234</v>
      </c>
      <c r="R89" s="10" t="s">
        <v>234</v>
      </c>
      <c r="S89" s="10" t="s">
        <v>234</v>
      </c>
      <c r="T89" s="10" t="s">
        <v>234</v>
      </c>
      <c r="U89" s="10" t="s">
        <v>234</v>
      </c>
      <c r="V89" s="10" t="s">
        <v>234</v>
      </c>
      <c r="W89" s="10" t="s">
        <v>234</v>
      </c>
      <c r="X89" s="10" t="s">
        <v>237</v>
      </c>
      <c r="Y89" s="10" t="s">
        <v>234</v>
      </c>
      <c r="Z89" s="10" t="s">
        <v>234</v>
      </c>
      <c r="AA89" s="10" t="s">
        <v>234</v>
      </c>
    </row>
    <row r="90" spans="1:27" x14ac:dyDescent="0.4">
      <c r="A90" s="21"/>
      <c r="B90" s="17" t="s">
        <v>125</v>
      </c>
      <c r="C90" s="10" t="s">
        <v>234</v>
      </c>
      <c r="D90" s="10" t="s">
        <v>234</v>
      </c>
      <c r="E90" s="10" t="s">
        <v>234</v>
      </c>
      <c r="F90" s="10" t="s">
        <v>234</v>
      </c>
      <c r="G90" s="10" t="s">
        <v>234</v>
      </c>
      <c r="H90" s="10" t="s">
        <v>234</v>
      </c>
      <c r="I90" s="10" t="s">
        <v>234</v>
      </c>
      <c r="J90" s="10" t="s">
        <v>234</v>
      </c>
      <c r="K90" s="10" t="s">
        <v>234</v>
      </c>
      <c r="L90" s="10" t="s">
        <v>234</v>
      </c>
      <c r="M90" s="10" t="s">
        <v>234</v>
      </c>
      <c r="N90" s="10" t="s">
        <v>234</v>
      </c>
      <c r="O90" s="10" t="s">
        <v>234</v>
      </c>
      <c r="P90" s="10" t="s">
        <v>234</v>
      </c>
      <c r="Q90" s="10" t="s">
        <v>234</v>
      </c>
      <c r="R90" s="10" t="s">
        <v>234</v>
      </c>
      <c r="S90" s="10" t="s">
        <v>234</v>
      </c>
      <c r="T90" s="10" t="s">
        <v>234</v>
      </c>
      <c r="U90" s="10" t="s">
        <v>234</v>
      </c>
      <c r="V90" s="10" t="s">
        <v>234</v>
      </c>
      <c r="W90" s="10" t="s">
        <v>234</v>
      </c>
      <c r="X90" s="10" t="s">
        <v>237</v>
      </c>
      <c r="Y90" s="10" t="s">
        <v>234</v>
      </c>
      <c r="Z90" s="10" t="s">
        <v>234</v>
      </c>
      <c r="AA90" s="10" t="s">
        <v>234</v>
      </c>
    </row>
    <row r="91" spans="1:27" x14ac:dyDescent="0.4">
      <c r="A91" s="21"/>
      <c r="B91" s="17" t="s">
        <v>126</v>
      </c>
      <c r="C91" s="10" t="s">
        <v>234</v>
      </c>
      <c r="D91" s="10" t="s">
        <v>234</v>
      </c>
      <c r="E91" s="10" t="s">
        <v>234</v>
      </c>
      <c r="F91" s="10" t="s">
        <v>234</v>
      </c>
      <c r="G91" s="10" t="s">
        <v>234</v>
      </c>
      <c r="H91" s="10" t="s">
        <v>234</v>
      </c>
      <c r="I91" s="10" t="s">
        <v>234</v>
      </c>
      <c r="J91" s="10" t="s">
        <v>234</v>
      </c>
      <c r="K91" s="10" t="s">
        <v>234</v>
      </c>
      <c r="L91" s="10" t="s">
        <v>234</v>
      </c>
      <c r="M91" s="10" t="s">
        <v>234</v>
      </c>
      <c r="N91" s="10" t="s">
        <v>234</v>
      </c>
      <c r="O91" s="10" t="s">
        <v>234</v>
      </c>
      <c r="P91" s="10" t="s">
        <v>234</v>
      </c>
      <c r="Q91" s="10" t="s">
        <v>234</v>
      </c>
      <c r="R91" s="10" t="s">
        <v>234</v>
      </c>
      <c r="S91" s="10" t="s">
        <v>234</v>
      </c>
      <c r="T91" s="10" t="s">
        <v>234</v>
      </c>
      <c r="U91" s="10" t="s">
        <v>234</v>
      </c>
      <c r="V91" s="10" t="s">
        <v>234</v>
      </c>
      <c r="W91" s="10" t="s">
        <v>234</v>
      </c>
      <c r="X91" s="10" t="s">
        <v>236</v>
      </c>
      <c r="Y91" s="10" t="s">
        <v>234</v>
      </c>
      <c r="Z91" s="10" t="s">
        <v>234</v>
      </c>
      <c r="AA91" s="10" t="s">
        <v>234</v>
      </c>
    </row>
    <row r="92" spans="1:27" x14ac:dyDescent="0.4">
      <c r="A92" s="21"/>
      <c r="B92" s="17" t="s">
        <v>127</v>
      </c>
      <c r="C92" s="10" t="s">
        <v>234</v>
      </c>
      <c r="D92" s="10" t="s">
        <v>234</v>
      </c>
      <c r="E92" s="10" t="s">
        <v>234</v>
      </c>
      <c r="F92" s="10" t="s">
        <v>234</v>
      </c>
      <c r="G92" s="10" t="s">
        <v>234</v>
      </c>
      <c r="H92" s="10" t="s">
        <v>234</v>
      </c>
      <c r="I92" s="10" t="s">
        <v>234</v>
      </c>
      <c r="J92" s="10" t="s">
        <v>234</v>
      </c>
      <c r="K92" s="10" t="s">
        <v>234</v>
      </c>
      <c r="L92" s="10" t="s">
        <v>234</v>
      </c>
      <c r="M92" s="10" t="s">
        <v>234</v>
      </c>
      <c r="N92" s="10" t="s">
        <v>234</v>
      </c>
      <c r="O92" s="10" t="s">
        <v>234</v>
      </c>
      <c r="P92" s="10" t="s">
        <v>234</v>
      </c>
      <c r="Q92" s="10" t="s">
        <v>234</v>
      </c>
      <c r="R92" s="10" t="s">
        <v>234</v>
      </c>
      <c r="S92" s="10" t="s">
        <v>234</v>
      </c>
      <c r="T92" s="10" t="s">
        <v>234</v>
      </c>
      <c r="U92" s="10" t="s">
        <v>234</v>
      </c>
      <c r="V92" s="10" t="s">
        <v>234</v>
      </c>
      <c r="W92" s="10" t="s">
        <v>234</v>
      </c>
      <c r="X92" s="10" t="s">
        <v>237</v>
      </c>
      <c r="Y92" s="10" t="s">
        <v>234</v>
      </c>
      <c r="Z92" s="10" t="s">
        <v>234</v>
      </c>
      <c r="AA92" s="10" t="s">
        <v>234</v>
      </c>
    </row>
    <row r="93" spans="1:27" x14ac:dyDescent="0.4">
      <c r="A93" s="21"/>
      <c r="B93" s="17" t="s">
        <v>128</v>
      </c>
      <c r="C93" s="10" t="s">
        <v>234</v>
      </c>
      <c r="D93" s="10" t="s">
        <v>234</v>
      </c>
      <c r="E93" s="10" t="s">
        <v>234</v>
      </c>
      <c r="F93" s="10" t="s">
        <v>234</v>
      </c>
      <c r="G93" s="10" t="s">
        <v>234</v>
      </c>
      <c r="H93" s="10" t="s">
        <v>234</v>
      </c>
      <c r="I93" s="10" t="s">
        <v>234</v>
      </c>
      <c r="J93" s="10" t="s">
        <v>234</v>
      </c>
      <c r="K93" s="10" t="s">
        <v>234</v>
      </c>
      <c r="L93" s="10" t="s">
        <v>234</v>
      </c>
      <c r="M93" s="10" t="s">
        <v>234</v>
      </c>
      <c r="N93" s="10" t="s">
        <v>234</v>
      </c>
      <c r="O93" s="10" t="s">
        <v>234</v>
      </c>
      <c r="P93" s="10" t="s">
        <v>234</v>
      </c>
      <c r="Q93" s="10" t="s">
        <v>234</v>
      </c>
      <c r="R93" s="10" t="s">
        <v>234</v>
      </c>
      <c r="S93" s="10" t="s">
        <v>234</v>
      </c>
      <c r="T93" s="10" t="s">
        <v>234</v>
      </c>
      <c r="U93" s="10" t="s">
        <v>234</v>
      </c>
      <c r="V93" s="10" t="s">
        <v>234</v>
      </c>
      <c r="W93" s="10" t="s">
        <v>234</v>
      </c>
      <c r="X93" s="10" t="s">
        <v>236</v>
      </c>
      <c r="Y93" s="10" t="s">
        <v>234</v>
      </c>
      <c r="Z93" s="10" t="s">
        <v>234</v>
      </c>
      <c r="AA93" s="10" t="s">
        <v>234</v>
      </c>
    </row>
    <row r="94" spans="1:27" x14ac:dyDescent="0.4">
      <c r="A94" s="22"/>
      <c r="B94" s="18" t="s">
        <v>129</v>
      </c>
      <c r="C94" s="14" t="s">
        <v>234</v>
      </c>
      <c r="D94" s="14" t="s">
        <v>234</v>
      </c>
      <c r="E94" s="14" t="s">
        <v>234</v>
      </c>
      <c r="F94" s="14" t="s">
        <v>234</v>
      </c>
      <c r="G94" s="14" t="s">
        <v>234</v>
      </c>
      <c r="H94" s="14" t="s">
        <v>234</v>
      </c>
      <c r="I94" s="14" t="s">
        <v>234</v>
      </c>
      <c r="J94" s="14" t="s">
        <v>234</v>
      </c>
      <c r="K94" s="14" t="s">
        <v>237</v>
      </c>
      <c r="L94" s="14" t="s">
        <v>234</v>
      </c>
      <c r="M94" s="14" t="s">
        <v>234</v>
      </c>
      <c r="N94" s="14" t="s">
        <v>234</v>
      </c>
      <c r="O94" s="14" t="s">
        <v>234</v>
      </c>
      <c r="P94" s="14" t="s">
        <v>234</v>
      </c>
      <c r="Q94" s="14" t="s">
        <v>234</v>
      </c>
      <c r="R94" s="14" t="s">
        <v>234</v>
      </c>
      <c r="S94" s="14" t="s">
        <v>234</v>
      </c>
      <c r="T94" s="14" t="s">
        <v>234</v>
      </c>
      <c r="U94" s="14" t="s">
        <v>234</v>
      </c>
      <c r="V94" s="14" t="s">
        <v>234</v>
      </c>
      <c r="W94" s="14" t="s">
        <v>234</v>
      </c>
      <c r="X94" s="14" t="s">
        <v>237</v>
      </c>
      <c r="Y94" s="14" t="s">
        <v>234</v>
      </c>
      <c r="Z94" s="14" t="s">
        <v>234</v>
      </c>
      <c r="AA94" s="14" t="s">
        <v>234</v>
      </c>
    </row>
    <row r="95" spans="1:27" x14ac:dyDescent="0.4">
      <c r="A95" s="20" t="s">
        <v>130</v>
      </c>
      <c r="B95" s="19" t="s">
        <v>131</v>
      </c>
      <c r="C95" s="16" t="s">
        <v>234</v>
      </c>
      <c r="D95" s="16" t="s">
        <v>234</v>
      </c>
      <c r="E95" s="16" t="s">
        <v>234</v>
      </c>
      <c r="F95" s="16" t="s">
        <v>237</v>
      </c>
      <c r="G95" s="16" t="s">
        <v>235</v>
      </c>
      <c r="H95" s="16" t="s">
        <v>234</v>
      </c>
      <c r="I95" s="16" t="s">
        <v>234</v>
      </c>
      <c r="J95" s="16" t="s">
        <v>234</v>
      </c>
      <c r="K95" s="16" t="s">
        <v>237</v>
      </c>
      <c r="L95" s="16" t="s">
        <v>234</v>
      </c>
      <c r="M95" s="16" t="s">
        <v>234</v>
      </c>
      <c r="N95" s="16" t="s">
        <v>234</v>
      </c>
      <c r="O95" s="16" t="s">
        <v>235</v>
      </c>
      <c r="P95" s="16" t="s">
        <v>234</v>
      </c>
      <c r="Q95" s="16" t="s">
        <v>234</v>
      </c>
      <c r="R95" s="16" t="s">
        <v>234</v>
      </c>
      <c r="S95" s="16" t="s">
        <v>234</v>
      </c>
      <c r="T95" s="16" t="s">
        <v>234</v>
      </c>
      <c r="U95" s="16" t="s">
        <v>237</v>
      </c>
      <c r="V95" s="16" t="s">
        <v>234</v>
      </c>
      <c r="W95" s="16" t="s">
        <v>234</v>
      </c>
      <c r="X95" s="16" t="s">
        <v>237</v>
      </c>
      <c r="Y95" s="16" t="s">
        <v>234</v>
      </c>
      <c r="Z95" s="16" t="s">
        <v>234</v>
      </c>
      <c r="AA95" s="16" t="s">
        <v>237</v>
      </c>
    </row>
    <row r="96" spans="1:27" x14ac:dyDescent="0.4">
      <c r="A96" s="21"/>
      <c r="B96" s="17" t="s">
        <v>132</v>
      </c>
      <c r="C96" s="10" t="s">
        <v>234</v>
      </c>
      <c r="D96" s="10" t="s">
        <v>234</v>
      </c>
      <c r="E96" s="10" t="s">
        <v>234</v>
      </c>
      <c r="F96" s="10" t="s">
        <v>234</v>
      </c>
      <c r="G96" s="10" t="s">
        <v>234</v>
      </c>
      <c r="H96" s="10" t="s">
        <v>234</v>
      </c>
      <c r="I96" s="10" t="s">
        <v>234</v>
      </c>
      <c r="J96" s="10" t="s">
        <v>234</v>
      </c>
      <c r="K96" s="10" t="s">
        <v>234</v>
      </c>
      <c r="L96" s="10" t="s">
        <v>234</v>
      </c>
      <c r="M96" s="10" t="s">
        <v>234</v>
      </c>
      <c r="N96" s="10" t="s">
        <v>234</v>
      </c>
      <c r="O96" s="10" t="s">
        <v>234</v>
      </c>
      <c r="P96" s="10" t="s">
        <v>234</v>
      </c>
      <c r="Q96" s="10" t="s">
        <v>237</v>
      </c>
      <c r="R96" s="10" t="s">
        <v>234</v>
      </c>
      <c r="S96" s="10" t="s">
        <v>234</v>
      </c>
      <c r="T96" s="10" t="s">
        <v>234</v>
      </c>
      <c r="U96" s="10" t="s">
        <v>234</v>
      </c>
      <c r="V96" s="10" t="s">
        <v>234</v>
      </c>
      <c r="W96" s="10" t="s">
        <v>234</v>
      </c>
      <c r="X96" s="10" t="s">
        <v>234</v>
      </c>
      <c r="Y96" s="10" t="s">
        <v>234</v>
      </c>
      <c r="Z96" s="10" t="s">
        <v>234</v>
      </c>
      <c r="AA96" s="10" t="s">
        <v>234</v>
      </c>
    </row>
    <row r="97" spans="1:27" x14ac:dyDescent="0.4">
      <c r="A97" s="21"/>
      <c r="B97" s="17" t="s">
        <v>133</v>
      </c>
      <c r="C97" s="10" t="s">
        <v>237</v>
      </c>
      <c r="D97" s="10" t="s">
        <v>234</v>
      </c>
      <c r="E97" s="10" t="s">
        <v>234</v>
      </c>
      <c r="F97" s="10" t="s">
        <v>234</v>
      </c>
      <c r="G97" s="10" t="s">
        <v>234</v>
      </c>
      <c r="H97" s="10" t="s">
        <v>234</v>
      </c>
      <c r="I97" s="10" t="s">
        <v>234</v>
      </c>
      <c r="J97" s="10" t="s">
        <v>234</v>
      </c>
      <c r="K97" s="10" t="s">
        <v>234</v>
      </c>
      <c r="L97" s="10" t="s">
        <v>234</v>
      </c>
      <c r="M97" s="10" t="s">
        <v>234</v>
      </c>
      <c r="N97" s="10" t="s">
        <v>234</v>
      </c>
      <c r="O97" s="10" t="s">
        <v>234</v>
      </c>
      <c r="P97" s="10" t="s">
        <v>234</v>
      </c>
      <c r="Q97" s="10" t="s">
        <v>234</v>
      </c>
      <c r="R97" s="10" t="s">
        <v>234</v>
      </c>
      <c r="S97" s="10" t="s">
        <v>234</v>
      </c>
      <c r="T97" s="10" t="s">
        <v>234</v>
      </c>
      <c r="U97" s="10" t="s">
        <v>234</v>
      </c>
      <c r="V97" s="10" t="s">
        <v>234</v>
      </c>
      <c r="W97" s="10" t="s">
        <v>234</v>
      </c>
      <c r="X97" s="10" t="s">
        <v>234</v>
      </c>
      <c r="Y97" s="10" t="s">
        <v>234</v>
      </c>
      <c r="Z97" s="10" t="s">
        <v>234</v>
      </c>
      <c r="AA97" s="10" t="s">
        <v>234</v>
      </c>
    </row>
    <row r="98" spans="1:27" ht="28" customHeight="1" x14ac:dyDescent="0.4">
      <c r="A98" s="21"/>
      <c r="B98" s="17" t="s">
        <v>134</v>
      </c>
      <c r="C98" s="10" t="s">
        <v>234</v>
      </c>
      <c r="D98" s="10" t="s">
        <v>234</v>
      </c>
      <c r="E98" s="10" t="s">
        <v>234</v>
      </c>
      <c r="F98" s="10" t="s">
        <v>234</v>
      </c>
      <c r="G98" s="10" t="s">
        <v>234</v>
      </c>
      <c r="H98" s="10" t="s">
        <v>234</v>
      </c>
      <c r="I98" s="10" t="s">
        <v>234</v>
      </c>
      <c r="J98" s="10" t="s">
        <v>234</v>
      </c>
      <c r="K98" s="10" t="s">
        <v>234</v>
      </c>
      <c r="L98" s="10" t="s">
        <v>234</v>
      </c>
      <c r="M98" s="10" t="s">
        <v>234</v>
      </c>
      <c r="N98" s="10" t="s">
        <v>234</v>
      </c>
      <c r="O98" s="10" t="s">
        <v>234</v>
      </c>
      <c r="P98" s="10" t="s">
        <v>234</v>
      </c>
      <c r="Q98" s="10" t="s">
        <v>234</v>
      </c>
      <c r="R98" s="10" t="s">
        <v>234</v>
      </c>
      <c r="S98" s="10" t="s">
        <v>234</v>
      </c>
      <c r="T98" s="10" t="s">
        <v>234</v>
      </c>
      <c r="U98" s="10" t="s">
        <v>234</v>
      </c>
      <c r="V98" s="10" t="s">
        <v>234</v>
      </c>
      <c r="W98" s="10" t="s">
        <v>234</v>
      </c>
      <c r="X98" s="10" t="s">
        <v>237</v>
      </c>
      <c r="Y98" s="10" t="s">
        <v>234</v>
      </c>
      <c r="Z98" s="10" t="s">
        <v>234</v>
      </c>
      <c r="AA98" s="10" t="s">
        <v>234</v>
      </c>
    </row>
    <row r="99" spans="1:27" ht="28" customHeight="1" x14ac:dyDescent="0.4">
      <c r="A99" s="21"/>
      <c r="B99" s="17" t="s">
        <v>135</v>
      </c>
      <c r="C99" s="10" t="s">
        <v>234</v>
      </c>
      <c r="D99" s="10" t="s">
        <v>234</v>
      </c>
      <c r="E99" s="10" t="s">
        <v>234</v>
      </c>
      <c r="F99" s="10" t="s">
        <v>234</v>
      </c>
      <c r="G99" s="10" t="s">
        <v>234</v>
      </c>
      <c r="H99" s="10" t="s">
        <v>234</v>
      </c>
      <c r="I99" s="10" t="s">
        <v>234</v>
      </c>
      <c r="J99" s="10" t="s">
        <v>234</v>
      </c>
      <c r="K99" s="10" t="s">
        <v>234</v>
      </c>
      <c r="L99" s="10" t="s">
        <v>234</v>
      </c>
      <c r="M99" s="10" t="s">
        <v>234</v>
      </c>
      <c r="N99" s="10" t="s">
        <v>234</v>
      </c>
      <c r="O99" s="10" t="s">
        <v>234</v>
      </c>
      <c r="P99" s="10" t="s">
        <v>234</v>
      </c>
      <c r="Q99" s="10" t="s">
        <v>234</v>
      </c>
      <c r="R99" s="10" t="s">
        <v>234</v>
      </c>
      <c r="S99" s="10" t="s">
        <v>237</v>
      </c>
      <c r="T99" s="10" t="s">
        <v>234</v>
      </c>
      <c r="U99" s="10" t="s">
        <v>234</v>
      </c>
      <c r="V99" s="10" t="s">
        <v>234</v>
      </c>
      <c r="W99" s="10" t="s">
        <v>234</v>
      </c>
      <c r="X99" s="10" t="s">
        <v>234</v>
      </c>
      <c r="Y99" s="10" t="s">
        <v>234</v>
      </c>
      <c r="Z99" s="10" t="s">
        <v>234</v>
      </c>
      <c r="AA99" s="10" t="s">
        <v>234</v>
      </c>
    </row>
    <row r="100" spans="1:27" ht="28" customHeight="1" x14ac:dyDescent="0.4">
      <c r="A100" s="21"/>
      <c r="B100" s="17" t="s">
        <v>136</v>
      </c>
      <c r="C100" s="10" t="s">
        <v>234</v>
      </c>
      <c r="D100" s="10" t="s">
        <v>234</v>
      </c>
      <c r="E100" s="10" t="s">
        <v>234</v>
      </c>
      <c r="F100" s="10" t="s">
        <v>234</v>
      </c>
      <c r="G100" s="10" t="s">
        <v>234</v>
      </c>
      <c r="H100" s="10" t="s">
        <v>234</v>
      </c>
      <c r="I100" s="10" t="s">
        <v>234</v>
      </c>
      <c r="J100" s="10" t="s">
        <v>234</v>
      </c>
      <c r="K100" s="10" t="s">
        <v>234</v>
      </c>
      <c r="L100" s="10" t="s">
        <v>234</v>
      </c>
      <c r="M100" s="10" t="s">
        <v>234</v>
      </c>
      <c r="N100" s="10" t="s">
        <v>234</v>
      </c>
      <c r="O100" s="10" t="s">
        <v>234</v>
      </c>
      <c r="P100" s="10" t="s">
        <v>234</v>
      </c>
      <c r="Q100" s="10" t="s">
        <v>234</v>
      </c>
      <c r="R100" s="10" t="s">
        <v>234</v>
      </c>
      <c r="S100" s="10" t="s">
        <v>234</v>
      </c>
      <c r="T100" s="10" t="s">
        <v>234</v>
      </c>
      <c r="U100" s="10" t="s">
        <v>234</v>
      </c>
      <c r="V100" s="10" t="s">
        <v>234</v>
      </c>
      <c r="W100" s="10" t="s">
        <v>234</v>
      </c>
      <c r="X100" s="10" t="s">
        <v>237</v>
      </c>
      <c r="Y100" s="10" t="s">
        <v>234</v>
      </c>
      <c r="Z100" s="10" t="s">
        <v>234</v>
      </c>
      <c r="AA100" s="10" t="s">
        <v>234</v>
      </c>
    </row>
    <row r="101" spans="1:27" ht="28" customHeight="1" x14ac:dyDescent="0.4">
      <c r="A101" s="21"/>
      <c r="B101" s="17" t="s">
        <v>137</v>
      </c>
      <c r="C101" s="10" t="s">
        <v>234</v>
      </c>
      <c r="D101" s="10" t="s">
        <v>234</v>
      </c>
      <c r="E101" s="10" t="s">
        <v>234</v>
      </c>
      <c r="F101" s="10" t="s">
        <v>234</v>
      </c>
      <c r="G101" s="10" t="s">
        <v>234</v>
      </c>
      <c r="H101" s="10" t="s">
        <v>237</v>
      </c>
      <c r="I101" s="10" t="s">
        <v>234</v>
      </c>
      <c r="J101" s="10" t="s">
        <v>234</v>
      </c>
      <c r="K101" s="10" t="s">
        <v>234</v>
      </c>
      <c r="L101" s="10" t="s">
        <v>234</v>
      </c>
      <c r="M101" s="10" t="s">
        <v>234</v>
      </c>
      <c r="N101" s="10" t="s">
        <v>234</v>
      </c>
      <c r="O101" s="10" t="s">
        <v>234</v>
      </c>
      <c r="P101" s="10" t="s">
        <v>234</v>
      </c>
      <c r="Q101" s="10" t="s">
        <v>237</v>
      </c>
      <c r="R101" s="10" t="s">
        <v>234</v>
      </c>
      <c r="S101" s="10" t="s">
        <v>234</v>
      </c>
      <c r="T101" s="10" t="s">
        <v>236</v>
      </c>
      <c r="U101" s="10" t="s">
        <v>237</v>
      </c>
      <c r="V101" s="10" t="s">
        <v>234</v>
      </c>
      <c r="W101" s="10" t="s">
        <v>234</v>
      </c>
      <c r="X101" s="10" t="s">
        <v>234</v>
      </c>
      <c r="Y101" s="10" t="s">
        <v>234</v>
      </c>
      <c r="Z101" s="10" t="s">
        <v>234</v>
      </c>
      <c r="AA101" s="10" t="s">
        <v>234</v>
      </c>
    </row>
    <row r="102" spans="1:27" ht="28" customHeight="1" x14ac:dyDescent="0.4">
      <c r="A102" s="21"/>
      <c r="B102" s="17" t="s">
        <v>138</v>
      </c>
      <c r="C102" s="10" t="s">
        <v>234</v>
      </c>
      <c r="D102" s="10" t="s">
        <v>234</v>
      </c>
      <c r="E102" s="10" t="s">
        <v>234</v>
      </c>
      <c r="F102" s="10" t="s">
        <v>236</v>
      </c>
      <c r="G102" s="10" t="s">
        <v>234</v>
      </c>
      <c r="H102" s="10" t="s">
        <v>237</v>
      </c>
      <c r="I102" s="10" t="s">
        <v>234</v>
      </c>
      <c r="J102" s="10" t="s">
        <v>234</v>
      </c>
      <c r="K102" s="10" t="s">
        <v>234</v>
      </c>
      <c r="L102" s="10" t="s">
        <v>234</v>
      </c>
      <c r="M102" s="10" t="s">
        <v>234</v>
      </c>
      <c r="N102" s="10" t="s">
        <v>234</v>
      </c>
      <c r="O102" s="10" t="s">
        <v>234</v>
      </c>
      <c r="P102" s="10" t="s">
        <v>234</v>
      </c>
      <c r="Q102" s="10" t="s">
        <v>234</v>
      </c>
      <c r="R102" s="10" t="s">
        <v>234</v>
      </c>
      <c r="S102" s="10" t="s">
        <v>234</v>
      </c>
      <c r="T102" s="10" t="s">
        <v>234</v>
      </c>
      <c r="U102" s="10" t="s">
        <v>234</v>
      </c>
      <c r="V102" s="10" t="s">
        <v>234</v>
      </c>
      <c r="W102" s="10" t="s">
        <v>234</v>
      </c>
      <c r="X102" s="10" t="s">
        <v>234</v>
      </c>
      <c r="Y102" s="10" t="s">
        <v>234</v>
      </c>
      <c r="Z102" s="10" t="s">
        <v>234</v>
      </c>
      <c r="AA102" s="10" t="s">
        <v>234</v>
      </c>
    </row>
    <row r="103" spans="1:27" ht="28" customHeight="1" x14ac:dyDescent="0.4">
      <c r="A103" s="21"/>
      <c r="B103" s="17" t="s">
        <v>139</v>
      </c>
      <c r="C103" s="10" t="s">
        <v>234</v>
      </c>
      <c r="D103" s="10" t="s">
        <v>234</v>
      </c>
      <c r="E103" s="10" t="s">
        <v>234</v>
      </c>
      <c r="F103" s="10" t="s">
        <v>234</v>
      </c>
      <c r="G103" s="10" t="s">
        <v>234</v>
      </c>
      <c r="H103" s="10" t="s">
        <v>234</v>
      </c>
      <c r="I103" s="10" t="s">
        <v>234</v>
      </c>
      <c r="J103" s="10" t="s">
        <v>234</v>
      </c>
      <c r="K103" s="10" t="s">
        <v>234</v>
      </c>
      <c r="L103" s="10" t="s">
        <v>234</v>
      </c>
      <c r="M103" s="10" t="s">
        <v>234</v>
      </c>
      <c r="N103" s="10" t="s">
        <v>234</v>
      </c>
      <c r="O103" s="10" t="s">
        <v>234</v>
      </c>
      <c r="P103" s="10" t="s">
        <v>234</v>
      </c>
      <c r="Q103" s="10" t="s">
        <v>234</v>
      </c>
      <c r="R103" s="10" t="s">
        <v>237</v>
      </c>
      <c r="S103" s="10" t="s">
        <v>234</v>
      </c>
      <c r="T103" s="10" t="s">
        <v>234</v>
      </c>
      <c r="U103" s="10" t="s">
        <v>234</v>
      </c>
      <c r="V103" s="10" t="s">
        <v>234</v>
      </c>
      <c r="W103" s="10" t="s">
        <v>234</v>
      </c>
      <c r="X103" s="10" t="s">
        <v>234</v>
      </c>
      <c r="Y103" s="10" t="s">
        <v>234</v>
      </c>
      <c r="Z103" s="10" t="s">
        <v>234</v>
      </c>
      <c r="AA103" s="10" t="s">
        <v>234</v>
      </c>
    </row>
    <row r="104" spans="1:27" ht="28" customHeight="1" x14ac:dyDescent="0.4">
      <c r="A104" s="21"/>
      <c r="B104" s="17" t="s">
        <v>140</v>
      </c>
      <c r="C104" s="10" t="s">
        <v>236</v>
      </c>
      <c r="D104" s="10" t="s">
        <v>234</v>
      </c>
      <c r="E104" s="10" t="s">
        <v>234</v>
      </c>
      <c r="F104" s="10" t="s">
        <v>234</v>
      </c>
      <c r="G104" s="10" t="s">
        <v>234</v>
      </c>
      <c r="H104" s="10" t="s">
        <v>234</v>
      </c>
      <c r="I104" s="10" t="s">
        <v>234</v>
      </c>
      <c r="J104" s="10" t="s">
        <v>234</v>
      </c>
      <c r="K104" s="10" t="s">
        <v>234</v>
      </c>
      <c r="L104" s="10" t="s">
        <v>234</v>
      </c>
      <c r="M104" s="10" t="s">
        <v>234</v>
      </c>
      <c r="N104" s="10" t="s">
        <v>234</v>
      </c>
      <c r="O104" s="10" t="s">
        <v>234</v>
      </c>
      <c r="P104" s="10" t="s">
        <v>234</v>
      </c>
      <c r="Q104" s="10" t="s">
        <v>234</v>
      </c>
      <c r="R104" s="10" t="s">
        <v>234</v>
      </c>
      <c r="S104" s="10" t="s">
        <v>234</v>
      </c>
      <c r="T104" s="10" t="s">
        <v>234</v>
      </c>
      <c r="U104" s="10" t="s">
        <v>237</v>
      </c>
      <c r="V104" s="10" t="s">
        <v>234</v>
      </c>
      <c r="W104" s="10" t="s">
        <v>234</v>
      </c>
      <c r="X104" s="10" t="s">
        <v>234</v>
      </c>
      <c r="Y104" s="10" t="s">
        <v>234</v>
      </c>
      <c r="Z104" s="10" t="s">
        <v>234</v>
      </c>
      <c r="AA104" s="10" t="s">
        <v>234</v>
      </c>
    </row>
    <row r="105" spans="1:27" ht="28" customHeight="1" x14ac:dyDescent="0.4">
      <c r="A105" s="21"/>
      <c r="B105" s="17" t="s">
        <v>141</v>
      </c>
      <c r="C105" s="10" t="s">
        <v>234</v>
      </c>
      <c r="D105" s="10" t="s">
        <v>234</v>
      </c>
      <c r="E105" s="10" t="s">
        <v>234</v>
      </c>
      <c r="F105" s="10" t="s">
        <v>234</v>
      </c>
      <c r="G105" s="10" t="s">
        <v>234</v>
      </c>
      <c r="H105" s="10" t="s">
        <v>234</v>
      </c>
      <c r="I105" s="10" t="s">
        <v>234</v>
      </c>
      <c r="J105" s="10" t="s">
        <v>234</v>
      </c>
      <c r="K105" s="10" t="s">
        <v>234</v>
      </c>
      <c r="L105" s="10" t="s">
        <v>234</v>
      </c>
      <c r="M105" s="10" t="s">
        <v>234</v>
      </c>
      <c r="N105" s="10" t="s">
        <v>234</v>
      </c>
      <c r="O105" s="10" t="s">
        <v>234</v>
      </c>
      <c r="P105" s="10" t="s">
        <v>234</v>
      </c>
      <c r="Q105" s="10" t="s">
        <v>234</v>
      </c>
      <c r="R105" s="10" t="s">
        <v>234</v>
      </c>
      <c r="S105" s="10" t="s">
        <v>234</v>
      </c>
      <c r="T105" s="10" t="s">
        <v>234</v>
      </c>
      <c r="U105" s="10" t="s">
        <v>234</v>
      </c>
      <c r="V105" s="10" t="s">
        <v>237</v>
      </c>
      <c r="W105" s="10" t="s">
        <v>234</v>
      </c>
      <c r="X105" s="10" t="s">
        <v>234</v>
      </c>
      <c r="Y105" s="10" t="s">
        <v>234</v>
      </c>
      <c r="Z105" s="10" t="s">
        <v>237</v>
      </c>
      <c r="AA105" s="10" t="s">
        <v>234</v>
      </c>
    </row>
    <row r="106" spans="1:27" ht="28" customHeight="1" x14ac:dyDescent="0.4">
      <c r="A106" s="21"/>
      <c r="B106" s="17" t="s">
        <v>142</v>
      </c>
      <c r="C106" s="10" t="s">
        <v>234</v>
      </c>
      <c r="D106" s="10" t="s">
        <v>234</v>
      </c>
      <c r="E106" s="10" t="s">
        <v>234</v>
      </c>
      <c r="F106" s="10" t="s">
        <v>234</v>
      </c>
      <c r="G106" s="10" t="s">
        <v>237</v>
      </c>
      <c r="H106" s="10" t="s">
        <v>234</v>
      </c>
      <c r="I106" s="10" t="s">
        <v>234</v>
      </c>
      <c r="J106" s="10" t="s">
        <v>234</v>
      </c>
      <c r="K106" s="10" t="s">
        <v>234</v>
      </c>
      <c r="L106" s="10" t="s">
        <v>234</v>
      </c>
      <c r="M106" s="10" t="s">
        <v>234</v>
      </c>
      <c r="N106" s="10" t="s">
        <v>234</v>
      </c>
      <c r="O106" s="10" t="s">
        <v>234</v>
      </c>
      <c r="P106" s="10" t="s">
        <v>234</v>
      </c>
      <c r="Q106" s="10" t="s">
        <v>234</v>
      </c>
      <c r="R106" s="10" t="s">
        <v>234</v>
      </c>
      <c r="S106" s="10" t="s">
        <v>234</v>
      </c>
      <c r="T106" s="10" t="s">
        <v>234</v>
      </c>
      <c r="U106" s="10" t="s">
        <v>234</v>
      </c>
      <c r="V106" s="10" t="s">
        <v>234</v>
      </c>
      <c r="W106" s="10" t="s">
        <v>234</v>
      </c>
      <c r="X106" s="10" t="s">
        <v>234</v>
      </c>
      <c r="Y106" s="10" t="s">
        <v>234</v>
      </c>
      <c r="Z106" s="10" t="s">
        <v>234</v>
      </c>
      <c r="AA106" s="10" t="s">
        <v>234</v>
      </c>
    </row>
    <row r="107" spans="1:27" ht="28" customHeight="1" x14ac:dyDescent="0.4">
      <c r="A107" s="22"/>
      <c r="B107" s="18" t="s">
        <v>143</v>
      </c>
      <c r="C107" s="14" t="s">
        <v>234</v>
      </c>
      <c r="D107" s="14" t="s">
        <v>234</v>
      </c>
      <c r="E107" s="14" t="s">
        <v>234</v>
      </c>
      <c r="F107" s="14" t="s">
        <v>234</v>
      </c>
      <c r="G107" s="14" t="s">
        <v>234</v>
      </c>
      <c r="H107" s="14" t="s">
        <v>234</v>
      </c>
      <c r="I107" s="14" t="s">
        <v>234</v>
      </c>
      <c r="J107" s="14" t="s">
        <v>234</v>
      </c>
      <c r="K107" s="14" t="s">
        <v>234</v>
      </c>
      <c r="L107" s="14" t="s">
        <v>237</v>
      </c>
      <c r="M107" s="14" t="s">
        <v>234</v>
      </c>
      <c r="N107" s="14" t="s">
        <v>234</v>
      </c>
      <c r="O107" s="14" t="s">
        <v>234</v>
      </c>
      <c r="P107" s="14" t="s">
        <v>234</v>
      </c>
      <c r="Q107" s="14" t="s">
        <v>234</v>
      </c>
      <c r="R107" s="14" t="s">
        <v>234</v>
      </c>
      <c r="S107" s="14" t="s">
        <v>234</v>
      </c>
      <c r="T107" s="14" t="s">
        <v>234</v>
      </c>
      <c r="U107" s="14" t="s">
        <v>234</v>
      </c>
      <c r="V107" s="14" t="s">
        <v>234</v>
      </c>
      <c r="W107" s="14" t="s">
        <v>234</v>
      </c>
      <c r="X107" s="14" t="s">
        <v>234</v>
      </c>
      <c r="Y107" s="14" t="s">
        <v>234</v>
      </c>
      <c r="Z107" s="14" t="s">
        <v>234</v>
      </c>
      <c r="AA107" s="14" t="s">
        <v>234</v>
      </c>
    </row>
    <row r="108" spans="1:27" x14ac:dyDescent="0.4">
      <c r="A108" s="23" t="s">
        <v>144</v>
      </c>
      <c r="B108" s="19" t="s">
        <v>145</v>
      </c>
      <c r="C108" s="16" t="s">
        <v>234</v>
      </c>
      <c r="D108" s="16" t="s">
        <v>234</v>
      </c>
      <c r="E108" s="16" t="s">
        <v>234</v>
      </c>
      <c r="F108" s="16" t="s">
        <v>234</v>
      </c>
      <c r="G108" s="16" t="s">
        <v>234</v>
      </c>
      <c r="H108" s="16" t="s">
        <v>234</v>
      </c>
      <c r="I108" s="16" t="s">
        <v>234</v>
      </c>
      <c r="J108" s="16" t="s">
        <v>234</v>
      </c>
      <c r="K108" s="16" t="s">
        <v>234</v>
      </c>
      <c r="L108" s="16" t="s">
        <v>234</v>
      </c>
      <c r="M108" s="16" t="s">
        <v>234</v>
      </c>
      <c r="N108" s="16" t="s">
        <v>234</v>
      </c>
      <c r="O108" s="16" t="s">
        <v>234</v>
      </c>
      <c r="P108" s="16" t="s">
        <v>234</v>
      </c>
      <c r="Q108" s="16" t="s">
        <v>234</v>
      </c>
      <c r="R108" s="16" t="s">
        <v>234</v>
      </c>
      <c r="S108" s="16" t="s">
        <v>234</v>
      </c>
      <c r="T108" s="16" t="s">
        <v>234</v>
      </c>
      <c r="U108" s="16" t="s">
        <v>237</v>
      </c>
      <c r="V108" s="16" t="s">
        <v>234</v>
      </c>
      <c r="W108" s="16" t="s">
        <v>234</v>
      </c>
      <c r="X108" s="16" t="s">
        <v>237</v>
      </c>
      <c r="Y108" s="16" t="s">
        <v>234</v>
      </c>
      <c r="Z108" s="16" t="s">
        <v>234</v>
      </c>
      <c r="AA108" s="16" t="s">
        <v>234</v>
      </c>
    </row>
    <row r="109" spans="1:27" x14ac:dyDescent="0.4">
      <c r="A109" s="24"/>
      <c r="B109" s="17" t="s">
        <v>146</v>
      </c>
      <c r="C109" s="10" t="s">
        <v>234</v>
      </c>
      <c r="D109" s="10" t="s">
        <v>234</v>
      </c>
      <c r="E109" s="10" t="s">
        <v>234</v>
      </c>
      <c r="F109" s="10" t="s">
        <v>234</v>
      </c>
      <c r="G109" s="10" t="s">
        <v>234</v>
      </c>
      <c r="H109" s="10" t="s">
        <v>234</v>
      </c>
      <c r="I109" s="10" t="s">
        <v>234</v>
      </c>
      <c r="J109" s="10" t="s">
        <v>234</v>
      </c>
      <c r="K109" s="10" t="s">
        <v>237</v>
      </c>
      <c r="L109" s="10" t="s">
        <v>237</v>
      </c>
      <c r="M109" s="10" t="s">
        <v>237</v>
      </c>
      <c r="N109" s="10" t="s">
        <v>234</v>
      </c>
      <c r="O109" s="10" t="s">
        <v>234</v>
      </c>
      <c r="P109" s="10" t="s">
        <v>234</v>
      </c>
      <c r="Q109" s="10" t="s">
        <v>234</v>
      </c>
      <c r="R109" s="10" t="s">
        <v>234</v>
      </c>
      <c r="S109" s="10" t="s">
        <v>234</v>
      </c>
      <c r="T109" s="10" t="s">
        <v>234</v>
      </c>
      <c r="U109" s="10" t="s">
        <v>237</v>
      </c>
      <c r="V109" s="10" t="s">
        <v>234</v>
      </c>
      <c r="W109" s="10" t="s">
        <v>234</v>
      </c>
      <c r="X109" s="10" t="s">
        <v>236</v>
      </c>
      <c r="Y109" s="10" t="s">
        <v>234</v>
      </c>
      <c r="Z109" s="10" t="s">
        <v>234</v>
      </c>
      <c r="AA109" s="10" t="s">
        <v>234</v>
      </c>
    </row>
    <row r="110" spans="1:27" x14ac:dyDescent="0.4">
      <c r="A110" s="24"/>
      <c r="B110" s="17" t="s">
        <v>147</v>
      </c>
      <c r="C110" s="10" t="s">
        <v>234</v>
      </c>
      <c r="D110" s="10" t="s">
        <v>235</v>
      </c>
      <c r="E110" s="10" t="s">
        <v>234</v>
      </c>
      <c r="F110" s="10" t="s">
        <v>234</v>
      </c>
      <c r="G110" s="10" t="s">
        <v>235</v>
      </c>
      <c r="H110" s="10" t="s">
        <v>234</v>
      </c>
      <c r="I110" s="10" t="s">
        <v>234</v>
      </c>
      <c r="J110" s="10" t="s">
        <v>234</v>
      </c>
      <c r="K110" s="10" t="s">
        <v>234</v>
      </c>
      <c r="L110" s="10" t="s">
        <v>234</v>
      </c>
      <c r="M110" s="10" t="s">
        <v>234</v>
      </c>
      <c r="N110" s="10" t="s">
        <v>234</v>
      </c>
      <c r="O110" s="10" t="s">
        <v>236</v>
      </c>
      <c r="P110" s="10" t="s">
        <v>234</v>
      </c>
      <c r="Q110" s="10" t="s">
        <v>234</v>
      </c>
      <c r="R110" s="10" t="s">
        <v>237</v>
      </c>
      <c r="S110" s="10" t="s">
        <v>234</v>
      </c>
      <c r="T110" s="10" t="s">
        <v>237</v>
      </c>
      <c r="U110" s="10" t="s">
        <v>235</v>
      </c>
      <c r="V110" s="10" t="s">
        <v>234</v>
      </c>
      <c r="W110" s="10" t="s">
        <v>234</v>
      </c>
      <c r="X110" s="10" t="s">
        <v>237</v>
      </c>
      <c r="Y110" s="10" t="s">
        <v>235</v>
      </c>
      <c r="Z110" s="10" t="s">
        <v>234</v>
      </c>
      <c r="AA110" s="10" t="s">
        <v>236</v>
      </c>
    </row>
    <row r="111" spans="1:27" x14ac:dyDescent="0.4">
      <c r="A111" s="24"/>
      <c r="B111" s="17" t="s">
        <v>148</v>
      </c>
      <c r="C111" s="10" t="s">
        <v>234</v>
      </c>
      <c r="D111" s="10" t="s">
        <v>234</v>
      </c>
      <c r="E111" s="10" t="s">
        <v>234</v>
      </c>
      <c r="F111" s="10" t="s">
        <v>234</v>
      </c>
      <c r="G111" s="10" t="s">
        <v>234</v>
      </c>
      <c r="H111" s="10" t="s">
        <v>234</v>
      </c>
      <c r="I111" s="10" t="s">
        <v>234</v>
      </c>
      <c r="J111" s="10" t="s">
        <v>234</v>
      </c>
      <c r="K111" s="10" t="s">
        <v>237</v>
      </c>
      <c r="L111" s="10" t="s">
        <v>234</v>
      </c>
      <c r="M111" s="10" t="s">
        <v>234</v>
      </c>
      <c r="N111" s="10" t="s">
        <v>234</v>
      </c>
      <c r="O111" s="10" t="s">
        <v>234</v>
      </c>
      <c r="P111" s="10" t="s">
        <v>234</v>
      </c>
      <c r="Q111" s="10" t="s">
        <v>234</v>
      </c>
      <c r="R111" s="10" t="s">
        <v>234</v>
      </c>
      <c r="S111" s="10" t="s">
        <v>234</v>
      </c>
      <c r="T111" s="10" t="s">
        <v>234</v>
      </c>
      <c r="U111" s="10" t="s">
        <v>237</v>
      </c>
      <c r="V111" s="10" t="s">
        <v>234</v>
      </c>
      <c r="W111" s="10" t="s">
        <v>234</v>
      </c>
      <c r="X111" s="10" t="s">
        <v>234</v>
      </c>
      <c r="Y111" s="10" t="s">
        <v>234</v>
      </c>
      <c r="Z111" s="10" t="s">
        <v>234</v>
      </c>
      <c r="AA111" s="10" t="s">
        <v>234</v>
      </c>
    </row>
    <row r="112" spans="1:27" x14ac:dyDescent="0.4">
      <c r="A112" s="24"/>
      <c r="B112" s="17" t="s">
        <v>149</v>
      </c>
      <c r="C112" s="10" t="s">
        <v>234</v>
      </c>
      <c r="D112" s="10" t="s">
        <v>234</v>
      </c>
      <c r="E112" s="10" t="s">
        <v>234</v>
      </c>
      <c r="F112" s="10" t="s">
        <v>237</v>
      </c>
      <c r="G112" s="10" t="s">
        <v>234</v>
      </c>
      <c r="H112" s="10" t="s">
        <v>234</v>
      </c>
      <c r="I112" s="10" t="s">
        <v>234</v>
      </c>
      <c r="J112" s="10" t="s">
        <v>234</v>
      </c>
      <c r="K112" s="10" t="s">
        <v>234</v>
      </c>
      <c r="L112" s="10" t="s">
        <v>234</v>
      </c>
      <c r="M112" s="10" t="s">
        <v>234</v>
      </c>
      <c r="N112" s="10" t="s">
        <v>234</v>
      </c>
      <c r="O112" s="10" t="s">
        <v>234</v>
      </c>
      <c r="P112" s="10" t="s">
        <v>234</v>
      </c>
      <c r="Q112" s="10" t="s">
        <v>234</v>
      </c>
      <c r="R112" s="10" t="s">
        <v>234</v>
      </c>
      <c r="S112" s="10" t="s">
        <v>234</v>
      </c>
      <c r="T112" s="10" t="s">
        <v>234</v>
      </c>
      <c r="U112" s="10" t="s">
        <v>234</v>
      </c>
      <c r="V112" s="10" t="s">
        <v>234</v>
      </c>
      <c r="W112" s="10" t="s">
        <v>234</v>
      </c>
      <c r="X112" s="10" t="s">
        <v>237</v>
      </c>
      <c r="Y112" s="10" t="s">
        <v>234</v>
      </c>
      <c r="Z112" s="10" t="s">
        <v>234</v>
      </c>
      <c r="AA112" s="10" t="s">
        <v>234</v>
      </c>
    </row>
    <row r="113" spans="1:27" x14ac:dyDescent="0.4">
      <c r="A113" s="24"/>
      <c r="B113" s="17" t="s">
        <v>150</v>
      </c>
      <c r="C113" s="10" t="s">
        <v>237</v>
      </c>
      <c r="D113" s="10" t="s">
        <v>234</v>
      </c>
      <c r="E113" s="10" t="s">
        <v>234</v>
      </c>
      <c r="F113" s="10" t="s">
        <v>234</v>
      </c>
      <c r="G113" s="10" t="s">
        <v>234</v>
      </c>
      <c r="H113" s="10" t="s">
        <v>234</v>
      </c>
      <c r="I113" s="10" t="s">
        <v>234</v>
      </c>
      <c r="J113" s="10" t="s">
        <v>234</v>
      </c>
      <c r="K113" s="10" t="s">
        <v>234</v>
      </c>
      <c r="L113" s="10" t="s">
        <v>234</v>
      </c>
      <c r="M113" s="10" t="s">
        <v>234</v>
      </c>
      <c r="N113" s="10" t="s">
        <v>234</v>
      </c>
      <c r="O113" s="10" t="s">
        <v>234</v>
      </c>
      <c r="P113" s="10" t="s">
        <v>234</v>
      </c>
      <c r="Q113" s="10" t="s">
        <v>234</v>
      </c>
      <c r="R113" s="10" t="s">
        <v>234</v>
      </c>
      <c r="S113" s="10" t="s">
        <v>234</v>
      </c>
      <c r="T113" s="10" t="s">
        <v>234</v>
      </c>
      <c r="U113" s="10" t="s">
        <v>234</v>
      </c>
      <c r="V113" s="10" t="s">
        <v>234</v>
      </c>
      <c r="W113" s="10" t="s">
        <v>234</v>
      </c>
      <c r="X113" s="10" t="s">
        <v>237</v>
      </c>
      <c r="Y113" s="10" t="s">
        <v>234</v>
      </c>
      <c r="Z113" s="10" t="s">
        <v>234</v>
      </c>
      <c r="AA113" s="10" t="s">
        <v>234</v>
      </c>
    </row>
    <row r="114" spans="1:27" x14ac:dyDescent="0.4">
      <c r="A114" s="24"/>
      <c r="B114" s="17" t="s">
        <v>151</v>
      </c>
      <c r="C114" s="10" t="s">
        <v>234</v>
      </c>
      <c r="D114" s="10" t="s">
        <v>234</v>
      </c>
      <c r="E114" s="10" t="s">
        <v>234</v>
      </c>
      <c r="F114" s="10" t="s">
        <v>234</v>
      </c>
      <c r="G114" s="10" t="s">
        <v>234</v>
      </c>
      <c r="H114" s="10" t="s">
        <v>234</v>
      </c>
      <c r="I114" s="10" t="s">
        <v>234</v>
      </c>
      <c r="J114" s="10" t="s">
        <v>234</v>
      </c>
      <c r="K114" s="10" t="s">
        <v>234</v>
      </c>
      <c r="L114" s="10" t="s">
        <v>234</v>
      </c>
      <c r="M114" s="10" t="s">
        <v>234</v>
      </c>
      <c r="N114" s="10" t="s">
        <v>234</v>
      </c>
      <c r="O114" s="10" t="s">
        <v>234</v>
      </c>
      <c r="P114" s="10" t="s">
        <v>234</v>
      </c>
      <c r="Q114" s="10" t="s">
        <v>234</v>
      </c>
      <c r="R114" s="10" t="s">
        <v>234</v>
      </c>
      <c r="S114" s="10" t="s">
        <v>234</v>
      </c>
      <c r="T114" s="10" t="s">
        <v>234</v>
      </c>
      <c r="U114" s="10" t="s">
        <v>234</v>
      </c>
      <c r="V114" s="10" t="s">
        <v>234</v>
      </c>
      <c r="W114" s="10" t="s">
        <v>234</v>
      </c>
      <c r="X114" s="10" t="s">
        <v>237</v>
      </c>
      <c r="Y114" s="10" t="s">
        <v>234</v>
      </c>
      <c r="Z114" s="10" t="s">
        <v>234</v>
      </c>
      <c r="AA114" s="10" t="s">
        <v>234</v>
      </c>
    </row>
    <row r="115" spans="1:27" x14ac:dyDescent="0.4">
      <c r="A115" s="24"/>
      <c r="B115" s="17" t="s">
        <v>152</v>
      </c>
      <c r="C115" s="10" t="s">
        <v>234</v>
      </c>
      <c r="D115" s="10" t="s">
        <v>234</v>
      </c>
      <c r="E115" s="10" t="s">
        <v>234</v>
      </c>
      <c r="F115" s="10" t="s">
        <v>234</v>
      </c>
      <c r="G115" s="10" t="s">
        <v>234</v>
      </c>
      <c r="H115" s="10" t="s">
        <v>234</v>
      </c>
      <c r="I115" s="10" t="s">
        <v>234</v>
      </c>
      <c r="J115" s="10" t="s">
        <v>234</v>
      </c>
      <c r="K115" s="10" t="s">
        <v>234</v>
      </c>
      <c r="L115" s="10" t="s">
        <v>234</v>
      </c>
      <c r="M115" s="10" t="s">
        <v>234</v>
      </c>
      <c r="N115" s="10" t="s">
        <v>234</v>
      </c>
      <c r="O115" s="10" t="s">
        <v>234</v>
      </c>
      <c r="P115" s="10" t="s">
        <v>234</v>
      </c>
      <c r="Q115" s="10" t="s">
        <v>234</v>
      </c>
      <c r="R115" s="10" t="s">
        <v>234</v>
      </c>
      <c r="S115" s="10" t="s">
        <v>234</v>
      </c>
      <c r="T115" s="10" t="s">
        <v>234</v>
      </c>
      <c r="U115" s="10" t="s">
        <v>234</v>
      </c>
      <c r="V115" s="10" t="s">
        <v>234</v>
      </c>
      <c r="W115" s="10" t="s">
        <v>234</v>
      </c>
      <c r="X115" s="10" t="s">
        <v>237</v>
      </c>
      <c r="Y115" s="10" t="s">
        <v>234</v>
      </c>
      <c r="Z115" s="10" t="s">
        <v>234</v>
      </c>
      <c r="AA115" s="10" t="s">
        <v>234</v>
      </c>
    </row>
    <row r="116" spans="1:27" x14ac:dyDescent="0.4">
      <c r="A116" s="24"/>
      <c r="B116" s="17" t="s">
        <v>153</v>
      </c>
      <c r="C116" s="10" t="s">
        <v>237</v>
      </c>
      <c r="D116" s="10" t="s">
        <v>234</v>
      </c>
      <c r="E116" s="10" t="s">
        <v>234</v>
      </c>
      <c r="F116" s="10" t="s">
        <v>237</v>
      </c>
      <c r="G116" s="10" t="s">
        <v>234</v>
      </c>
      <c r="H116" s="10" t="s">
        <v>234</v>
      </c>
      <c r="I116" s="10" t="s">
        <v>234</v>
      </c>
      <c r="J116" s="10" t="s">
        <v>234</v>
      </c>
      <c r="K116" s="10" t="s">
        <v>237</v>
      </c>
      <c r="L116" s="10" t="s">
        <v>235</v>
      </c>
      <c r="M116" s="10" t="s">
        <v>234</v>
      </c>
      <c r="N116" s="10" t="s">
        <v>234</v>
      </c>
      <c r="O116" s="10" t="s">
        <v>234</v>
      </c>
      <c r="P116" s="10" t="s">
        <v>237</v>
      </c>
      <c r="Q116" s="10" t="s">
        <v>234</v>
      </c>
      <c r="R116" s="10" t="s">
        <v>237</v>
      </c>
      <c r="S116" s="10" t="s">
        <v>234</v>
      </c>
      <c r="T116" s="10" t="s">
        <v>234</v>
      </c>
      <c r="U116" s="10" t="s">
        <v>234</v>
      </c>
      <c r="V116" s="10" t="s">
        <v>234</v>
      </c>
      <c r="W116" s="10" t="s">
        <v>234</v>
      </c>
      <c r="X116" s="10" t="s">
        <v>234</v>
      </c>
      <c r="Y116" s="10" t="s">
        <v>234</v>
      </c>
      <c r="Z116" s="10" t="s">
        <v>234</v>
      </c>
      <c r="AA116" s="10" t="s">
        <v>234</v>
      </c>
    </row>
    <row r="117" spans="1:27" x14ac:dyDescent="0.4">
      <c r="A117" s="24"/>
      <c r="B117" s="17" t="s">
        <v>154</v>
      </c>
      <c r="C117" s="10" t="s">
        <v>234</v>
      </c>
      <c r="D117" s="10" t="s">
        <v>234</v>
      </c>
      <c r="E117" s="10" t="s">
        <v>234</v>
      </c>
      <c r="F117" s="10" t="s">
        <v>237</v>
      </c>
      <c r="G117" s="10" t="s">
        <v>234</v>
      </c>
      <c r="H117" s="10" t="s">
        <v>234</v>
      </c>
      <c r="I117" s="10" t="s">
        <v>234</v>
      </c>
      <c r="J117" s="10" t="s">
        <v>234</v>
      </c>
      <c r="K117" s="10" t="s">
        <v>237</v>
      </c>
      <c r="L117" s="10" t="s">
        <v>235</v>
      </c>
      <c r="M117" s="10" t="s">
        <v>234</v>
      </c>
      <c r="N117" s="10" t="s">
        <v>234</v>
      </c>
      <c r="O117" s="10" t="s">
        <v>234</v>
      </c>
      <c r="P117" s="10" t="s">
        <v>234</v>
      </c>
      <c r="Q117" s="10" t="s">
        <v>234</v>
      </c>
      <c r="R117" s="10" t="s">
        <v>234</v>
      </c>
      <c r="S117" s="10" t="s">
        <v>234</v>
      </c>
      <c r="T117" s="10" t="s">
        <v>234</v>
      </c>
      <c r="U117" s="10" t="s">
        <v>234</v>
      </c>
      <c r="V117" s="10" t="s">
        <v>234</v>
      </c>
      <c r="W117" s="10" t="s">
        <v>234</v>
      </c>
      <c r="X117" s="10" t="s">
        <v>234</v>
      </c>
      <c r="Y117" s="10" t="s">
        <v>234</v>
      </c>
      <c r="Z117" s="10" t="s">
        <v>234</v>
      </c>
      <c r="AA117" s="10" t="s">
        <v>234</v>
      </c>
    </row>
    <row r="118" spans="1:27" x14ac:dyDescent="0.4">
      <c r="A118" s="24"/>
      <c r="B118" s="17" t="s">
        <v>155</v>
      </c>
      <c r="C118" s="10" t="s">
        <v>234</v>
      </c>
      <c r="D118" s="10" t="s">
        <v>234</v>
      </c>
      <c r="E118" s="10" t="s">
        <v>234</v>
      </c>
      <c r="F118" s="10" t="s">
        <v>237</v>
      </c>
      <c r="G118" s="10" t="s">
        <v>234</v>
      </c>
      <c r="H118" s="10" t="s">
        <v>234</v>
      </c>
      <c r="I118" s="10" t="s">
        <v>234</v>
      </c>
      <c r="J118" s="10" t="s">
        <v>234</v>
      </c>
      <c r="K118" s="10" t="s">
        <v>237</v>
      </c>
      <c r="L118" s="10" t="s">
        <v>235</v>
      </c>
      <c r="M118" s="10" t="s">
        <v>234</v>
      </c>
      <c r="N118" s="10" t="s">
        <v>234</v>
      </c>
      <c r="O118" s="10" t="s">
        <v>235</v>
      </c>
      <c r="P118" s="10" t="s">
        <v>234</v>
      </c>
      <c r="Q118" s="10" t="s">
        <v>234</v>
      </c>
      <c r="R118" s="10" t="s">
        <v>234</v>
      </c>
      <c r="S118" s="10" t="s">
        <v>234</v>
      </c>
      <c r="T118" s="10" t="s">
        <v>234</v>
      </c>
      <c r="U118" s="10" t="s">
        <v>236</v>
      </c>
      <c r="V118" s="10" t="s">
        <v>234</v>
      </c>
      <c r="W118" s="10" t="s">
        <v>234</v>
      </c>
      <c r="X118" s="10" t="s">
        <v>234</v>
      </c>
      <c r="Y118" s="10" t="s">
        <v>234</v>
      </c>
      <c r="Z118" s="10" t="s">
        <v>234</v>
      </c>
      <c r="AA118" s="10" t="s">
        <v>234</v>
      </c>
    </row>
    <row r="119" spans="1:27" x14ac:dyDescent="0.4">
      <c r="A119" s="24"/>
      <c r="B119" s="17" t="s">
        <v>156</v>
      </c>
      <c r="C119" s="10" t="s">
        <v>234</v>
      </c>
      <c r="D119" s="10" t="s">
        <v>234</v>
      </c>
      <c r="E119" s="10" t="s">
        <v>234</v>
      </c>
      <c r="F119" s="10" t="s">
        <v>234</v>
      </c>
      <c r="G119" s="10" t="s">
        <v>234</v>
      </c>
      <c r="H119" s="10" t="s">
        <v>234</v>
      </c>
      <c r="I119" s="10" t="s">
        <v>234</v>
      </c>
      <c r="J119" s="10" t="s">
        <v>234</v>
      </c>
      <c r="K119" s="10" t="s">
        <v>237</v>
      </c>
      <c r="L119" s="10" t="s">
        <v>234</v>
      </c>
      <c r="M119" s="10" t="s">
        <v>234</v>
      </c>
      <c r="N119" s="10" t="s">
        <v>234</v>
      </c>
      <c r="O119" s="10" t="s">
        <v>234</v>
      </c>
      <c r="P119" s="10" t="s">
        <v>234</v>
      </c>
      <c r="Q119" s="10" t="s">
        <v>234</v>
      </c>
      <c r="R119" s="10" t="s">
        <v>234</v>
      </c>
      <c r="S119" s="10" t="s">
        <v>234</v>
      </c>
      <c r="T119" s="10" t="s">
        <v>234</v>
      </c>
      <c r="U119" s="10" t="s">
        <v>237</v>
      </c>
      <c r="V119" s="10" t="s">
        <v>234</v>
      </c>
      <c r="W119" s="10" t="s">
        <v>235</v>
      </c>
      <c r="X119" s="10" t="s">
        <v>237</v>
      </c>
      <c r="Y119" s="10" t="s">
        <v>234</v>
      </c>
      <c r="Z119" s="10" t="s">
        <v>234</v>
      </c>
      <c r="AA119" s="10" t="s">
        <v>234</v>
      </c>
    </row>
    <row r="120" spans="1:27" x14ac:dyDescent="0.4">
      <c r="A120" s="25"/>
      <c r="B120" s="18" t="s">
        <v>157</v>
      </c>
      <c r="C120" s="14" t="s">
        <v>234</v>
      </c>
      <c r="D120" s="14" t="s">
        <v>234</v>
      </c>
      <c r="E120" s="14" t="s">
        <v>234</v>
      </c>
      <c r="F120" s="14" t="s">
        <v>234</v>
      </c>
      <c r="G120" s="14" t="s">
        <v>237</v>
      </c>
      <c r="H120" s="14" t="s">
        <v>234</v>
      </c>
      <c r="I120" s="14" t="s">
        <v>234</v>
      </c>
      <c r="J120" s="14" t="s">
        <v>234</v>
      </c>
      <c r="K120" s="14" t="s">
        <v>234</v>
      </c>
      <c r="L120" s="14" t="s">
        <v>234</v>
      </c>
      <c r="M120" s="14" t="s">
        <v>234</v>
      </c>
      <c r="N120" s="14" t="s">
        <v>237</v>
      </c>
      <c r="O120" s="14" t="s">
        <v>237</v>
      </c>
      <c r="P120" s="14" t="s">
        <v>234</v>
      </c>
      <c r="Q120" s="14" t="s">
        <v>234</v>
      </c>
      <c r="R120" s="14" t="s">
        <v>234</v>
      </c>
      <c r="S120" s="14" t="s">
        <v>234</v>
      </c>
      <c r="T120" s="14" t="s">
        <v>234</v>
      </c>
      <c r="U120" s="14" t="s">
        <v>234</v>
      </c>
      <c r="V120" s="14" t="s">
        <v>234</v>
      </c>
      <c r="W120" s="14" t="s">
        <v>234</v>
      </c>
      <c r="X120" s="14" t="s">
        <v>234</v>
      </c>
      <c r="Y120" s="14" t="s">
        <v>235</v>
      </c>
      <c r="Z120" s="14" t="s">
        <v>234</v>
      </c>
      <c r="AA120" s="14" t="s">
        <v>237</v>
      </c>
    </row>
    <row r="121" spans="1:27" x14ac:dyDescent="0.4">
      <c r="A121" s="20" t="s">
        <v>158</v>
      </c>
      <c r="B121" s="19" t="s">
        <v>159</v>
      </c>
      <c r="C121" s="16" t="s">
        <v>234</v>
      </c>
      <c r="D121" s="16" t="s">
        <v>234</v>
      </c>
      <c r="E121" s="16" t="s">
        <v>234</v>
      </c>
      <c r="F121" s="16" t="s">
        <v>236</v>
      </c>
      <c r="G121" s="16" t="s">
        <v>234</v>
      </c>
      <c r="H121" s="16" t="s">
        <v>234</v>
      </c>
      <c r="I121" s="16" t="s">
        <v>234</v>
      </c>
      <c r="J121" s="16" t="s">
        <v>234</v>
      </c>
      <c r="K121" s="16" t="s">
        <v>237</v>
      </c>
      <c r="L121" s="16" t="s">
        <v>235</v>
      </c>
      <c r="M121" s="16" t="s">
        <v>234</v>
      </c>
      <c r="N121" s="16" t="s">
        <v>234</v>
      </c>
      <c r="O121" s="16" t="s">
        <v>234</v>
      </c>
      <c r="P121" s="16" t="s">
        <v>234</v>
      </c>
      <c r="Q121" s="16" t="s">
        <v>234</v>
      </c>
      <c r="R121" s="16" t="s">
        <v>234</v>
      </c>
      <c r="S121" s="16" t="s">
        <v>234</v>
      </c>
      <c r="T121" s="16" t="s">
        <v>234</v>
      </c>
      <c r="U121" s="16" t="s">
        <v>234</v>
      </c>
      <c r="V121" s="16" t="s">
        <v>234</v>
      </c>
      <c r="W121" s="16" t="s">
        <v>234</v>
      </c>
      <c r="X121" s="16" t="s">
        <v>234</v>
      </c>
      <c r="Y121" s="16" t="s">
        <v>234</v>
      </c>
      <c r="Z121" s="16" t="s">
        <v>234</v>
      </c>
      <c r="AA121" s="16" t="s">
        <v>234</v>
      </c>
    </row>
    <row r="122" spans="1:27" x14ac:dyDescent="0.4">
      <c r="A122" s="21"/>
      <c r="B122" s="17" t="s">
        <v>160</v>
      </c>
      <c r="C122" s="10" t="s">
        <v>234</v>
      </c>
      <c r="D122" s="10" t="s">
        <v>234</v>
      </c>
      <c r="E122" s="10" t="s">
        <v>234</v>
      </c>
      <c r="F122" s="10" t="s">
        <v>237</v>
      </c>
      <c r="G122" s="10" t="s">
        <v>234</v>
      </c>
      <c r="H122" s="10" t="s">
        <v>234</v>
      </c>
      <c r="I122" s="10" t="s">
        <v>234</v>
      </c>
      <c r="J122" s="10" t="s">
        <v>234</v>
      </c>
      <c r="K122" s="10" t="s">
        <v>237</v>
      </c>
      <c r="L122" s="10" t="s">
        <v>234</v>
      </c>
      <c r="M122" s="10" t="s">
        <v>234</v>
      </c>
      <c r="N122" s="10" t="s">
        <v>234</v>
      </c>
      <c r="O122" s="10" t="s">
        <v>234</v>
      </c>
      <c r="P122" s="10" t="s">
        <v>234</v>
      </c>
      <c r="Q122" s="10" t="s">
        <v>234</v>
      </c>
      <c r="R122" s="10" t="s">
        <v>234</v>
      </c>
      <c r="S122" s="10" t="s">
        <v>234</v>
      </c>
      <c r="T122" s="10" t="s">
        <v>234</v>
      </c>
      <c r="U122" s="10" t="s">
        <v>234</v>
      </c>
      <c r="V122" s="10" t="s">
        <v>234</v>
      </c>
      <c r="W122" s="10" t="s">
        <v>234</v>
      </c>
      <c r="X122" s="10" t="s">
        <v>234</v>
      </c>
      <c r="Y122" s="10" t="s">
        <v>234</v>
      </c>
      <c r="Z122" s="10" t="s">
        <v>234</v>
      </c>
      <c r="AA122" s="10" t="s">
        <v>234</v>
      </c>
    </row>
    <row r="123" spans="1:27" x14ac:dyDescent="0.4">
      <c r="A123" s="21"/>
      <c r="B123" s="17" t="s">
        <v>161</v>
      </c>
      <c r="C123" s="10" t="s">
        <v>234</v>
      </c>
      <c r="D123" s="10" t="s">
        <v>234</v>
      </c>
      <c r="E123" s="10" t="s">
        <v>234</v>
      </c>
      <c r="F123" s="10" t="s">
        <v>234</v>
      </c>
      <c r="G123" s="10" t="s">
        <v>235</v>
      </c>
      <c r="H123" s="10" t="s">
        <v>234</v>
      </c>
      <c r="I123" s="10" t="s">
        <v>234</v>
      </c>
      <c r="J123" s="10" t="s">
        <v>234</v>
      </c>
      <c r="K123" s="10" t="s">
        <v>237</v>
      </c>
      <c r="L123" s="10" t="s">
        <v>234</v>
      </c>
      <c r="M123" s="10" t="s">
        <v>234</v>
      </c>
      <c r="N123" s="10" t="s">
        <v>237</v>
      </c>
      <c r="O123" s="10" t="s">
        <v>237</v>
      </c>
      <c r="P123" s="10" t="s">
        <v>234</v>
      </c>
      <c r="Q123" s="10" t="s">
        <v>234</v>
      </c>
      <c r="R123" s="10" t="s">
        <v>234</v>
      </c>
      <c r="S123" s="10" t="s">
        <v>234</v>
      </c>
      <c r="T123" s="10" t="s">
        <v>234</v>
      </c>
      <c r="U123" s="10" t="s">
        <v>234</v>
      </c>
      <c r="V123" s="10" t="s">
        <v>234</v>
      </c>
      <c r="W123" s="10" t="s">
        <v>234</v>
      </c>
      <c r="X123" s="10" t="s">
        <v>234</v>
      </c>
      <c r="Y123" s="10" t="s">
        <v>235</v>
      </c>
      <c r="Z123" s="10" t="s">
        <v>234</v>
      </c>
      <c r="AA123" s="10" t="s">
        <v>237</v>
      </c>
    </row>
    <row r="124" spans="1:27" x14ac:dyDescent="0.4">
      <c r="A124" s="21"/>
      <c r="B124" s="17" t="s">
        <v>162</v>
      </c>
      <c r="C124" s="10" t="s">
        <v>234</v>
      </c>
      <c r="D124" s="10" t="s">
        <v>234</v>
      </c>
      <c r="E124" s="10" t="s">
        <v>234</v>
      </c>
      <c r="F124" s="10" t="s">
        <v>234</v>
      </c>
      <c r="G124" s="10" t="s">
        <v>234</v>
      </c>
      <c r="H124" s="10" t="s">
        <v>234</v>
      </c>
      <c r="I124" s="10" t="s">
        <v>234</v>
      </c>
      <c r="J124" s="10" t="s">
        <v>234</v>
      </c>
      <c r="K124" s="10" t="s">
        <v>237</v>
      </c>
      <c r="L124" s="10" t="s">
        <v>234</v>
      </c>
      <c r="M124" s="10" t="s">
        <v>234</v>
      </c>
      <c r="N124" s="10" t="s">
        <v>234</v>
      </c>
      <c r="O124" s="10" t="s">
        <v>234</v>
      </c>
      <c r="P124" s="10" t="s">
        <v>234</v>
      </c>
      <c r="Q124" s="10" t="s">
        <v>234</v>
      </c>
      <c r="R124" s="10" t="s">
        <v>234</v>
      </c>
      <c r="S124" s="10" t="s">
        <v>234</v>
      </c>
      <c r="T124" s="10" t="s">
        <v>234</v>
      </c>
      <c r="U124" s="10" t="s">
        <v>234</v>
      </c>
      <c r="V124" s="10" t="s">
        <v>234</v>
      </c>
      <c r="W124" s="10" t="s">
        <v>234</v>
      </c>
      <c r="X124" s="10" t="s">
        <v>234</v>
      </c>
      <c r="Y124" s="10" t="s">
        <v>235</v>
      </c>
      <c r="Z124" s="10" t="s">
        <v>234</v>
      </c>
      <c r="AA124" s="10" t="s">
        <v>236</v>
      </c>
    </row>
    <row r="125" spans="1:27" x14ac:dyDescent="0.4">
      <c r="A125" s="21"/>
      <c r="B125" s="17" t="s">
        <v>163</v>
      </c>
      <c r="C125" s="10" t="s">
        <v>234</v>
      </c>
      <c r="D125" s="10" t="s">
        <v>234</v>
      </c>
      <c r="E125" s="10" t="s">
        <v>234</v>
      </c>
      <c r="F125" s="10" t="s">
        <v>235</v>
      </c>
      <c r="G125" s="10" t="s">
        <v>234</v>
      </c>
      <c r="H125" s="10" t="s">
        <v>234</v>
      </c>
      <c r="I125" s="10" t="s">
        <v>234</v>
      </c>
      <c r="J125" s="10" t="s">
        <v>234</v>
      </c>
      <c r="K125" s="10" t="s">
        <v>234</v>
      </c>
      <c r="L125" s="10" t="s">
        <v>237</v>
      </c>
      <c r="M125" s="10" t="s">
        <v>234</v>
      </c>
      <c r="N125" s="10" t="s">
        <v>234</v>
      </c>
      <c r="O125" s="10" t="s">
        <v>237</v>
      </c>
      <c r="P125" s="10" t="s">
        <v>234</v>
      </c>
      <c r="Q125" s="10" t="s">
        <v>237</v>
      </c>
      <c r="R125" s="10" t="s">
        <v>234</v>
      </c>
      <c r="S125" s="10" t="s">
        <v>234</v>
      </c>
      <c r="T125" s="10" t="s">
        <v>234</v>
      </c>
      <c r="U125" s="10" t="s">
        <v>236</v>
      </c>
      <c r="V125" s="10" t="s">
        <v>234</v>
      </c>
      <c r="W125" s="10" t="s">
        <v>234</v>
      </c>
      <c r="X125" s="10" t="s">
        <v>234</v>
      </c>
      <c r="Y125" s="10" t="s">
        <v>234</v>
      </c>
      <c r="Z125" s="10" t="s">
        <v>234</v>
      </c>
      <c r="AA125" s="10" t="s">
        <v>237</v>
      </c>
    </row>
    <row r="126" spans="1:27" x14ac:dyDescent="0.4">
      <c r="A126" s="21"/>
      <c r="B126" s="17" t="s">
        <v>164</v>
      </c>
      <c r="C126" s="10" t="s">
        <v>234</v>
      </c>
      <c r="D126" s="10" t="s">
        <v>237</v>
      </c>
      <c r="E126" s="10" t="s">
        <v>234</v>
      </c>
      <c r="F126" s="10" t="s">
        <v>236</v>
      </c>
      <c r="G126" s="10" t="s">
        <v>235</v>
      </c>
      <c r="H126" s="10" t="s">
        <v>234</v>
      </c>
      <c r="I126" s="10" t="s">
        <v>237</v>
      </c>
      <c r="J126" s="10" t="s">
        <v>234</v>
      </c>
      <c r="K126" s="10" t="s">
        <v>234</v>
      </c>
      <c r="L126" s="10" t="s">
        <v>237</v>
      </c>
      <c r="M126" s="10" t="s">
        <v>234</v>
      </c>
      <c r="N126" s="10" t="s">
        <v>237</v>
      </c>
      <c r="O126" s="10" t="s">
        <v>236</v>
      </c>
      <c r="P126" s="10" t="s">
        <v>234</v>
      </c>
      <c r="Q126" s="10" t="s">
        <v>234</v>
      </c>
      <c r="R126" s="10" t="s">
        <v>234</v>
      </c>
      <c r="S126" s="10" t="s">
        <v>234</v>
      </c>
      <c r="T126" s="10" t="s">
        <v>234</v>
      </c>
      <c r="U126" s="10" t="s">
        <v>236</v>
      </c>
      <c r="V126" s="10" t="s">
        <v>234</v>
      </c>
      <c r="W126" s="10" t="s">
        <v>234</v>
      </c>
      <c r="X126" s="10" t="s">
        <v>234</v>
      </c>
      <c r="Y126" s="10" t="s">
        <v>235</v>
      </c>
      <c r="Z126" s="10" t="s">
        <v>234</v>
      </c>
      <c r="AA126" s="10" t="s">
        <v>237</v>
      </c>
    </row>
    <row r="127" spans="1:27" x14ac:dyDescent="0.4">
      <c r="A127" s="21"/>
      <c r="B127" s="17" t="s">
        <v>165</v>
      </c>
      <c r="C127" s="10" t="s">
        <v>234</v>
      </c>
      <c r="D127" s="10" t="s">
        <v>234</v>
      </c>
      <c r="E127" s="10" t="s">
        <v>234</v>
      </c>
      <c r="F127" s="10" t="s">
        <v>236</v>
      </c>
      <c r="G127" s="10" t="s">
        <v>234</v>
      </c>
      <c r="H127" s="10" t="s">
        <v>234</v>
      </c>
      <c r="I127" s="10" t="s">
        <v>234</v>
      </c>
      <c r="J127" s="10" t="s">
        <v>234</v>
      </c>
      <c r="K127" s="10" t="s">
        <v>237</v>
      </c>
      <c r="L127" s="10" t="s">
        <v>237</v>
      </c>
      <c r="M127" s="10" t="s">
        <v>234</v>
      </c>
      <c r="N127" s="10" t="s">
        <v>234</v>
      </c>
      <c r="O127" s="10" t="s">
        <v>234</v>
      </c>
      <c r="P127" s="10" t="s">
        <v>234</v>
      </c>
      <c r="Q127" s="10" t="s">
        <v>234</v>
      </c>
      <c r="R127" s="10" t="s">
        <v>234</v>
      </c>
      <c r="S127" s="10" t="s">
        <v>234</v>
      </c>
      <c r="T127" s="10" t="s">
        <v>234</v>
      </c>
      <c r="U127" s="10" t="s">
        <v>237</v>
      </c>
      <c r="V127" s="10" t="s">
        <v>234</v>
      </c>
      <c r="W127" s="10" t="s">
        <v>234</v>
      </c>
      <c r="X127" s="10" t="s">
        <v>234</v>
      </c>
      <c r="Y127" s="10" t="s">
        <v>234</v>
      </c>
      <c r="Z127" s="10" t="s">
        <v>234</v>
      </c>
      <c r="AA127" s="10" t="s">
        <v>237</v>
      </c>
    </row>
    <row r="128" spans="1:27" x14ac:dyDescent="0.4">
      <c r="A128" s="21"/>
      <c r="B128" s="17" t="s">
        <v>166</v>
      </c>
      <c r="C128" s="10" t="s">
        <v>234</v>
      </c>
      <c r="D128" s="10" t="s">
        <v>234</v>
      </c>
      <c r="E128" s="10" t="s">
        <v>234</v>
      </c>
      <c r="F128" s="10" t="s">
        <v>234</v>
      </c>
      <c r="G128" s="10" t="s">
        <v>234</v>
      </c>
      <c r="H128" s="10" t="s">
        <v>234</v>
      </c>
      <c r="I128" s="10" t="s">
        <v>237</v>
      </c>
      <c r="J128" s="10" t="s">
        <v>234</v>
      </c>
      <c r="K128" s="10" t="s">
        <v>237</v>
      </c>
      <c r="L128" s="10" t="s">
        <v>234</v>
      </c>
      <c r="M128" s="10" t="s">
        <v>234</v>
      </c>
      <c r="N128" s="10" t="s">
        <v>234</v>
      </c>
      <c r="O128" s="10" t="s">
        <v>237</v>
      </c>
      <c r="P128" s="10" t="s">
        <v>234</v>
      </c>
      <c r="Q128" s="10" t="s">
        <v>234</v>
      </c>
      <c r="R128" s="10" t="s">
        <v>234</v>
      </c>
      <c r="S128" s="10" t="s">
        <v>234</v>
      </c>
      <c r="T128" s="10" t="s">
        <v>234</v>
      </c>
      <c r="U128" s="10" t="s">
        <v>234</v>
      </c>
      <c r="V128" s="10" t="s">
        <v>234</v>
      </c>
      <c r="W128" s="10" t="s">
        <v>234</v>
      </c>
      <c r="X128" s="10" t="s">
        <v>234</v>
      </c>
      <c r="Y128" s="10" t="s">
        <v>235</v>
      </c>
      <c r="Z128" s="10" t="s">
        <v>234</v>
      </c>
      <c r="AA128" s="10" t="s">
        <v>237</v>
      </c>
    </row>
    <row r="129" spans="1:27" x14ac:dyDescent="0.4">
      <c r="A129" s="21"/>
      <c r="B129" s="17" t="s">
        <v>167</v>
      </c>
      <c r="C129" s="10" t="s">
        <v>235</v>
      </c>
      <c r="D129" s="10" t="s">
        <v>234</v>
      </c>
      <c r="E129" s="10" t="s">
        <v>234</v>
      </c>
      <c r="F129" s="10" t="s">
        <v>235</v>
      </c>
      <c r="G129" s="10" t="s">
        <v>234</v>
      </c>
      <c r="H129" s="10" t="s">
        <v>234</v>
      </c>
      <c r="I129" s="10" t="s">
        <v>234</v>
      </c>
      <c r="J129" s="10" t="s">
        <v>234</v>
      </c>
      <c r="K129" s="10" t="s">
        <v>234</v>
      </c>
      <c r="L129" s="10" t="s">
        <v>234</v>
      </c>
      <c r="M129" s="10" t="s">
        <v>234</v>
      </c>
      <c r="N129" s="10" t="s">
        <v>234</v>
      </c>
      <c r="O129" s="10" t="s">
        <v>234</v>
      </c>
      <c r="P129" s="10" t="s">
        <v>234</v>
      </c>
      <c r="Q129" s="10" t="s">
        <v>234</v>
      </c>
      <c r="R129" s="10" t="s">
        <v>234</v>
      </c>
      <c r="S129" s="10" t="s">
        <v>234</v>
      </c>
      <c r="T129" s="10" t="s">
        <v>234</v>
      </c>
      <c r="U129" s="10" t="s">
        <v>237</v>
      </c>
      <c r="V129" s="10" t="s">
        <v>234</v>
      </c>
      <c r="W129" s="10" t="s">
        <v>234</v>
      </c>
      <c r="X129" s="10" t="s">
        <v>234</v>
      </c>
      <c r="Y129" s="10" t="s">
        <v>234</v>
      </c>
      <c r="Z129" s="10" t="s">
        <v>234</v>
      </c>
      <c r="AA129" s="10" t="s">
        <v>234</v>
      </c>
    </row>
    <row r="130" spans="1:27" x14ac:dyDescent="0.4">
      <c r="A130" s="21"/>
      <c r="B130" s="17" t="s">
        <v>168</v>
      </c>
      <c r="C130" s="10" t="s">
        <v>236</v>
      </c>
      <c r="D130" s="10" t="s">
        <v>234</v>
      </c>
      <c r="E130" s="10" t="s">
        <v>234</v>
      </c>
      <c r="F130" s="10" t="s">
        <v>234</v>
      </c>
      <c r="G130" s="10" t="s">
        <v>235</v>
      </c>
      <c r="H130" s="10" t="s">
        <v>234</v>
      </c>
      <c r="I130" s="10" t="s">
        <v>234</v>
      </c>
      <c r="J130" s="10" t="s">
        <v>234</v>
      </c>
      <c r="K130" s="10" t="s">
        <v>237</v>
      </c>
      <c r="L130" s="10" t="s">
        <v>234</v>
      </c>
      <c r="M130" s="10" t="s">
        <v>234</v>
      </c>
      <c r="N130" s="10" t="s">
        <v>234</v>
      </c>
      <c r="O130" s="10" t="s">
        <v>237</v>
      </c>
      <c r="P130" s="10" t="s">
        <v>234</v>
      </c>
      <c r="Q130" s="10" t="s">
        <v>234</v>
      </c>
      <c r="R130" s="10" t="s">
        <v>234</v>
      </c>
      <c r="S130" s="10" t="s">
        <v>234</v>
      </c>
      <c r="T130" s="10" t="s">
        <v>234</v>
      </c>
      <c r="U130" s="10" t="s">
        <v>234</v>
      </c>
      <c r="V130" s="10" t="s">
        <v>234</v>
      </c>
      <c r="W130" s="10" t="s">
        <v>234</v>
      </c>
      <c r="X130" s="10" t="s">
        <v>234</v>
      </c>
      <c r="Y130" s="10" t="s">
        <v>235</v>
      </c>
      <c r="Z130" s="10" t="s">
        <v>234</v>
      </c>
      <c r="AA130" s="10" t="s">
        <v>237</v>
      </c>
    </row>
    <row r="131" spans="1:27" x14ac:dyDescent="0.4">
      <c r="A131" s="21"/>
      <c r="B131" s="17" t="s">
        <v>169</v>
      </c>
      <c r="C131" s="10" t="s">
        <v>236</v>
      </c>
      <c r="D131" s="10" t="s">
        <v>234</v>
      </c>
      <c r="E131" s="10" t="s">
        <v>234</v>
      </c>
      <c r="F131" s="10" t="s">
        <v>234</v>
      </c>
      <c r="G131" s="10" t="s">
        <v>234</v>
      </c>
      <c r="H131" s="10" t="s">
        <v>234</v>
      </c>
      <c r="I131" s="10" t="s">
        <v>234</v>
      </c>
      <c r="J131" s="10" t="s">
        <v>234</v>
      </c>
      <c r="K131" s="10" t="s">
        <v>237</v>
      </c>
      <c r="L131" s="10" t="s">
        <v>234</v>
      </c>
      <c r="M131" s="10" t="s">
        <v>234</v>
      </c>
      <c r="N131" s="10" t="s">
        <v>234</v>
      </c>
      <c r="O131" s="10" t="s">
        <v>234</v>
      </c>
      <c r="P131" s="10" t="s">
        <v>234</v>
      </c>
      <c r="Q131" s="10" t="s">
        <v>234</v>
      </c>
      <c r="R131" s="10" t="s">
        <v>234</v>
      </c>
      <c r="S131" s="10" t="s">
        <v>234</v>
      </c>
      <c r="T131" s="10" t="s">
        <v>234</v>
      </c>
      <c r="U131" s="10" t="s">
        <v>234</v>
      </c>
      <c r="V131" s="10" t="s">
        <v>234</v>
      </c>
      <c r="W131" s="10" t="s">
        <v>234</v>
      </c>
      <c r="X131" s="10" t="s">
        <v>234</v>
      </c>
      <c r="Y131" s="10" t="s">
        <v>234</v>
      </c>
      <c r="Z131" s="10" t="s">
        <v>234</v>
      </c>
      <c r="AA131" s="10" t="s">
        <v>234</v>
      </c>
    </row>
    <row r="132" spans="1:27" x14ac:dyDescent="0.4">
      <c r="A132" s="21"/>
      <c r="B132" s="17" t="s">
        <v>170</v>
      </c>
      <c r="C132" s="10" t="s">
        <v>234</v>
      </c>
      <c r="D132" s="10" t="s">
        <v>234</v>
      </c>
      <c r="E132" s="10" t="s">
        <v>234</v>
      </c>
      <c r="F132" s="10" t="s">
        <v>236</v>
      </c>
      <c r="G132" s="10" t="s">
        <v>234</v>
      </c>
      <c r="H132" s="10" t="s">
        <v>234</v>
      </c>
      <c r="I132" s="10" t="s">
        <v>234</v>
      </c>
      <c r="J132" s="10" t="s">
        <v>234</v>
      </c>
      <c r="K132" s="10" t="s">
        <v>234</v>
      </c>
      <c r="L132" s="10" t="s">
        <v>234</v>
      </c>
      <c r="M132" s="10" t="s">
        <v>234</v>
      </c>
      <c r="N132" s="10" t="s">
        <v>234</v>
      </c>
      <c r="O132" s="10" t="s">
        <v>235</v>
      </c>
      <c r="P132" s="10" t="s">
        <v>234</v>
      </c>
      <c r="Q132" s="10" t="s">
        <v>234</v>
      </c>
      <c r="R132" s="10" t="s">
        <v>234</v>
      </c>
      <c r="S132" s="10" t="s">
        <v>234</v>
      </c>
      <c r="T132" s="10" t="s">
        <v>234</v>
      </c>
      <c r="U132" s="10" t="s">
        <v>237</v>
      </c>
      <c r="V132" s="10" t="s">
        <v>234</v>
      </c>
      <c r="W132" s="10" t="s">
        <v>234</v>
      </c>
      <c r="X132" s="10" t="s">
        <v>237</v>
      </c>
      <c r="Y132" s="10" t="s">
        <v>234</v>
      </c>
      <c r="Z132" s="10" t="s">
        <v>234</v>
      </c>
      <c r="AA132" s="10" t="s">
        <v>234</v>
      </c>
    </row>
    <row r="133" spans="1:27" x14ac:dyDescent="0.4">
      <c r="A133" s="21"/>
      <c r="B133" s="17" t="s">
        <v>171</v>
      </c>
      <c r="C133" s="10" t="s">
        <v>235</v>
      </c>
      <c r="D133" s="10" t="s">
        <v>234</v>
      </c>
      <c r="E133" s="10" t="s">
        <v>234</v>
      </c>
      <c r="F133" s="10" t="s">
        <v>235</v>
      </c>
      <c r="G133" s="10" t="s">
        <v>234</v>
      </c>
      <c r="H133" s="10" t="s">
        <v>234</v>
      </c>
      <c r="I133" s="10" t="s">
        <v>234</v>
      </c>
      <c r="J133" s="10" t="s">
        <v>234</v>
      </c>
      <c r="K133" s="10" t="s">
        <v>234</v>
      </c>
      <c r="L133" s="10" t="s">
        <v>234</v>
      </c>
      <c r="M133" s="10" t="s">
        <v>234</v>
      </c>
      <c r="N133" s="10" t="s">
        <v>234</v>
      </c>
      <c r="O133" s="10" t="s">
        <v>235</v>
      </c>
      <c r="P133" s="10" t="s">
        <v>234</v>
      </c>
      <c r="Q133" s="10" t="s">
        <v>234</v>
      </c>
      <c r="R133" s="10" t="s">
        <v>234</v>
      </c>
      <c r="S133" s="10" t="s">
        <v>234</v>
      </c>
      <c r="T133" s="10" t="s">
        <v>234</v>
      </c>
      <c r="U133" s="10" t="s">
        <v>237</v>
      </c>
      <c r="V133" s="10" t="s">
        <v>234</v>
      </c>
      <c r="W133" s="10" t="s">
        <v>234</v>
      </c>
      <c r="X133" s="10" t="s">
        <v>234</v>
      </c>
      <c r="Y133" s="10" t="s">
        <v>234</v>
      </c>
      <c r="Z133" s="10" t="s">
        <v>234</v>
      </c>
      <c r="AA133" s="10" t="s">
        <v>234</v>
      </c>
    </row>
    <row r="134" spans="1:27" x14ac:dyDescent="0.4">
      <c r="A134" s="21"/>
      <c r="B134" s="17" t="s">
        <v>172</v>
      </c>
      <c r="C134" s="10" t="s">
        <v>234</v>
      </c>
      <c r="D134" s="10" t="s">
        <v>234</v>
      </c>
      <c r="E134" s="10" t="s">
        <v>234</v>
      </c>
      <c r="F134" s="10" t="s">
        <v>237</v>
      </c>
      <c r="G134" s="10" t="s">
        <v>234</v>
      </c>
      <c r="H134" s="10" t="s">
        <v>234</v>
      </c>
      <c r="I134" s="10" t="s">
        <v>234</v>
      </c>
      <c r="J134" s="10" t="s">
        <v>234</v>
      </c>
      <c r="K134" s="10" t="s">
        <v>234</v>
      </c>
      <c r="L134" s="10" t="s">
        <v>237</v>
      </c>
      <c r="M134" s="10" t="s">
        <v>234</v>
      </c>
      <c r="N134" s="10" t="s">
        <v>234</v>
      </c>
      <c r="O134" s="10" t="s">
        <v>234</v>
      </c>
      <c r="P134" s="10" t="s">
        <v>234</v>
      </c>
      <c r="Q134" s="10" t="s">
        <v>234</v>
      </c>
      <c r="R134" s="10" t="s">
        <v>234</v>
      </c>
      <c r="S134" s="10" t="s">
        <v>234</v>
      </c>
      <c r="T134" s="10" t="s">
        <v>234</v>
      </c>
      <c r="U134" s="10" t="s">
        <v>237</v>
      </c>
      <c r="V134" s="10" t="s">
        <v>234</v>
      </c>
      <c r="W134" s="10" t="s">
        <v>234</v>
      </c>
      <c r="X134" s="10" t="s">
        <v>234</v>
      </c>
      <c r="Y134" s="10" t="s">
        <v>234</v>
      </c>
      <c r="Z134" s="10" t="s">
        <v>234</v>
      </c>
      <c r="AA134" s="10" t="s">
        <v>234</v>
      </c>
    </row>
    <row r="135" spans="1:27" x14ac:dyDescent="0.4">
      <c r="A135" s="21"/>
      <c r="B135" s="17" t="s">
        <v>173</v>
      </c>
      <c r="C135" s="10" t="s">
        <v>234</v>
      </c>
      <c r="D135" s="10" t="s">
        <v>234</v>
      </c>
      <c r="E135" s="10" t="s">
        <v>234</v>
      </c>
      <c r="F135" s="10" t="s">
        <v>236</v>
      </c>
      <c r="G135" s="10" t="s">
        <v>234</v>
      </c>
      <c r="H135" s="10" t="s">
        <v>234</v>
      </c>
      <c r="I135" s="10" t="s">
        <v>234</v>
      </c>
      <c r="J135" s="10" t="s">
        <v>234</v>
      </c>
      <c r="K135" s="10" t="s">
        <v>237</v>
      </c>
      <c r="L135" s="10" t="s">
        <v>237</v>
      </c>
      <c r="M135" s="10" t="s">
        <v>234</v>
      </c>
      <c r="N135" s="10" t="s">
        <v>234</v>
      </c>
      <c r="O135" s="10" t="s">
        <v>234</v>
      </c>
      <c r="P135" s="10" t="s">
        <v>234</v>
      </c>
      <c r="Q135" s="10" t="s">
        <v>234</v>
      </c>
      <c r="R135" s="10" t="s">
        <v>234</v>
      </c>
      <c r="S135" s="10" t="s">
        <v>234</v>
      </c>
      <c r="T135" s="10" t="s">
        <v>236</v>
      </c>
      <c r="U135" s="10" t="s">
        <v>237</v>
      </c>
      <c r="V135" s="10" t="s">
        <v>234</v>
      </c>
      <c r="W135" s="10" t="s">
        <v>234</v>
      </c>
      <c r="X135" s="10" t="s">
        <v>234</v>
      </c>
      <c r="Y135" s="10" t="s">
        <v>234</v>
      </c>
      <c r="Z135" s="10" t="s">
        <v>234</v>
      </c>
      <c r="AA135" s="10" t="s">
        <v>234</v>
      </c>
    </row>
    <row r="136" spans="1:27" x14ac:dyDescent="0.4">
      <c r="A136" s="21"/>
      <c r="B136" s="17" t="s">
        <v>174</v>
      </c>
      <c r="C136" s="10" t="s">
        <v>234</v>
      </c>
      <c r="D136" s="10" t="s">
        <v>236</v>
      </c>
      <c r="E136" s="10" t="s">
        <v>234</v>
      </c>
      <c r="F136" s="10" t="s">
        <v>235</v>
      </c>
      <c r="G136" s="10" t="s">
        <v>234</v>
      </c>
      <c r="H136" s="10" t="s">
        <v>234</v>
      </c>
      <c r="I136" s="10" t="s">
        <v>234</v>
      </c>
      <c r="J136" s="10" t="s">
        <v>234</v>
      </c>
      <c r="K136" s="10" t="s">
        <v>234</v>
      </c>
      <c r="L136" s="10" t="s">
        <v>237</v>
      </c>
      <c r="M136" s="10" t="s">
        <v>234</v>
      </c>
      <c r="N136" s="10" t="s">
        <v>234</v>
      </c>
      <c r="O136" s="10" t="s">
        <v>234</v>
      </c>
      <c r="P136" s="10" t="s">
        <v>234</v>
      </c>
      <c r="Q136" s="10" t="s">
        <v>234</v>
      </c>
      <c r="R136" s="10" t="s">
        <v>234</v>
      </c>
      <c r="S136" s="10" t="s">
        <v>234</v>
      </c>
      <c r="T136" s="10" t="s">
        <v>237</v>
      </c>
      <c r="U136" s="10" t="s">
        <v>236</v>
      </c>
      <c r="V136" s="10" t="s">
        <v>234</v>
      </c>
      <c r="W136" s="10" t="s">
        <v>234</v>
      </c>
      <c r="X136" s="10" t="s">
        <v>234</v>
      </c>
      <c r="Y136" s="10" t="s">
        <v>234</v>
      </c>
      <c r="Z136" s="10" t="s">
        <v>234</v>
      </c>
      <c r="AA136" s="10" t="s">
        <v>235</v>
      </c>
    </row>
    <row r="137" spans="1:27" x14ac:dyDescent="0.4">
      <c r="A137" s="21"/>
      <c r="B137" s="17" t="s">
        <v>175</v>
      </c>
      <c r="C137" s="10" t="s">
        <v>234</v>
      </c>
      <c r="D137" s="10" t="s">
        <v>235</v>
      </c>
      <c r="E137" s="10" t="s">
        <v>234</v>
      </c>
      <c r="F137" s="10" t="s">
        <v>236</v>
      </c>
      <c r="G137" s="10" t="s">
        <v>234</v>
      </c>
      <c r="H137" s="10" t="s">
        <v>234</v>
      </c>
      <c r="I137" s="10" t="s">
        <v>234</v>
      </c>
      <c r="J137" s="10" t="s">
        <v>234</v>
      </c>
      <c r="K137" s="10" t="s">
        <v>234</v>
      </c>
      <c r="L137" s="10" t="s">
        <v>237</v>
      </c>
      <c r="M137" s="10" t="s">
        <v>234</v>
      </c>
      <c r="N137" s="10" t="s">
        <v>234</v>
      </c>
      <c r="O137" s="10" t="s">
        <v>235</v>
      </c>
      <c r="P137" s="10" t="s">
        <v>234</v>
      </c>
      <c r="Q137" s="10" t="s">
        <v>234</v>
      </c>
      <c r="R137" s="10" t="s">
        <v>234</v>
      </c>
      <c r="S137" s="10" t="s">
        <v>234</v>
      </c>
      <c r="T137" s="10" t="s">
        <v>237</v>
      </c>
      <c r="U137" s="10" t="s">
        <v>236</v>
      </c>
      <c r="V137" s="10" t="s">
        <v>234</v>
      </c>
      <c r="W137" s="10" t="s">
        <v>234</v>
      </c>
      <c r="X137" s="10" t="s">
        <v>234</v>
      </c>
      <c r="Y137" s="10" t="s">
        <v>234</v>
      </c>
      <c r="Z137" s="10" t="s">
        <v>234</v>
      </c>
      <c r="AA137" s="10" t="s">
        <v>235</v>
      </c>
    </row>
    <row r="138" spans="1:27" x14ac:dyDescent="0.4">
      <c r="A138" s="21"/>
      <c r="B138" s="17" t="s">
        <v>176</v>
      </c>
      <c r="C138" s="10" t="s">
        <v>234</v>
      </c>
      <c r="D138" s="10" t="s">
        <v>234</v>
      </c>
      <c r="E138" s="10" t="s">
        <v>234</v>
      </c>
      <c r="F138" s="10" t="s">
        <v>234</v>
      </c>
      <c r="G138" s="10" t="s">
        <v>234</v>
      </c>
      <c r="H138" s="10" t="s">
        <v>234</v>
      </c>
      <c r="I138" s="10" t="s">
        <v>234</v>
      </c>
      <c r="J138" s="10" t="s">
        <v>234</v>
      </c>
      <c r="K138" s="10" t="s">
        <v>237</v>
      </c>
      <c r="L138" s="10" t="s">
        <v>234</v>
      </c>
      <c r="M138" s="10" t="s">
        <v>234</v>
      </c>
      <c r="N138" s="10" t="s">
        <v>234</v>
      </c>
      <c r="O138" s="10" t="s">
        <v>234</v>
      </c>
      <c r="P138" s="10" t="s">
        <v>234</v>
      </c>
      <c r="Q138" s="10" t="s">
        <v>237</v>
      </c>
      <c r="R138" s="10" t="s">
        <v>234</v>
      </c>
      <c r="S138" s="10" t="s">
        <v>234</v>
      </c>
      <c r="T138" s="10" t="s">
        <v>236</v>
      </c>
      <c r="U138" s="10" t="s">
        <v>234</v>
      </c>
      <c r="V138" s="10" t="s">
        <v>234</v>
      </c>
      <c r="W138" s="10" t="s">
        <v>234</v>
      </c>
      <c r="X138" s="10" t="s">
        <v>234</v>
      </c>
      <c r="Y138" s="10" t="s">
        <v>234</v>
      </c>
      <c r="Z138" s="10" t="s">
        <v>234</v>
      </c>
      <c r="AA138" s="10" t="s">
        <v>234</v>
      </c>
    </row>
    <row r="139" spans="1:27" x14ac:dyDescent="0.4">
      <c r="A139" s="22"/>
      <c r="B139" s="18" t="s">
        <v>177</v>
      </c>
      <c r="C139" s="14" t="s">
        <v>234</v>
      </c>
      <c r="D139" s="14" t="s">
        <v>234</v>
      </c>
      <c r="E139" s="14" t="s">
        <v>234</v>
      </c>
      <c r="F139" s="14" t="s">
        <v>237</v>
      </c>
      <c r="G139" s="14" t="s">
        <v>234</v>
      </c>
      <c r="H139" s="14" t="s">
        <v>234</v>
      </c>
      <c r="I139" s="14" t="s">
        <v>234</v>
      </c>
      <c r="J139" s="14" t="s">
        <v>234</v>
      </c>
      <c r="K139" s="14" t="s">
        <v>237</v>
      </c>
      <c r="L139" s="14" t="s">
        <v>234</v>
      </c>
      <c r="M139" s="14" t="s">
        <v>234</v>
      </c>
      <c r="N139" s="14" t="s">
        <v>234</v>
      </c>
      <c r="O139" s="14" t="s">
        <v>234</v>
      </c>
      <c r="P139" s="14" t="s">
        <v>234</v>
      </c>
      <c r="Q139" s="14" t="s">
        <v>234</v>
      </c>
      <c r="R139" s="14" t="s">
        <v>234</v>
      </c>
      <c r="S139" s="14" t="s">
        <v>234</v>
      </c>
      <c r="T139" s="14" t="s">
        <v>234</v>
      </c>
      <c r="U139" s="14" t="s">
        <v>234</v>
      </c>
      <c r="V139" s="14" t="s">
        <v>235</v>
      </c>
      <c r="W139" s="14" t="s">
        <v>234</v>
      </c>
      <c r="X139" s="14" t="s">
        <v>234</v>
      </c>
      <c r="Y139" s="14" t="s">
        <v>234</v>
      </c>
      <c r="Z139" s="14" t="s">
        <v>235</v>
      </c>
      <c r="AA139" s="14" t="s">
        <v>234</v>
      </c>
    </row>
    <row r="140" spans="1:27" ht="28" customHeight="1" x14ac:dyDescent="0.4">
      <c r="A140" s="20" t="s">
        <v>178</v>
      </c>
      <c r="B140" s="19" t="s">
        <v>179</v>
      </c>
      <c r="C140" s="16" t="s">
        <v>234</v>
      </c>
      <c r="D140" s="16" t="s">
        <v>234</v>
      </c>
      <c r="E140" s="16" t="s">
        <v>234</v>
      </c>
      <c r="F140" s="16" t="s">
        <v>234</v>
      </c>
      <c r="G140" s="16" t="s">
        <v>234</v>
      </c>
      <c r="H140" s="16" t="s">
        <v>234</v>
      </c>
      <c r="I140" s="16" t="s">
        <v>234</v>
      </c>
      <c r="J140" s="16" t="s">
        <v>234</v>
      </c>
      <c r="K140" s="16" t="s">
        <v>237</v>
      </c>
      <c r="L140" s="16" t="s">
        <v>237</v>
      </c>
      <c r="M140" s="16" t="s">
        <v>234</v>
      </c>
      <c r="N140" s="16" t="s">
        <v>234</v>
      </c>
      <c r="O140" s="16" t="s">
        <v>234</v>
      </c>
      <c r="P140" s="16" t="s">
        <v>234</v>
      </c>
      <c r="Q140" s="16" t="s">
        <v>234</v>
      </c>
      <c r="R140" s="16" t="s">
        <v>234</v>
      </c>
      <c r="S140" s="16" t="s">
        <v>234</v>
      </c>
      <c r="T140" s="16" t="s">
        <v>235</v>
      </c>
      <c r="U140" s="16" t="s">
        <v>234</v>
      </c>
      <c r="V140" s="16" t="s">
        <v>234</v>
      </c>
      <c r="W140" s="16" t="s">
        <v>234</v>
      </c>
      <c r="X140" s="16" t="s">
        <v>237</v>
      </c>
      <c r="Y140" s="16" t="s">
        <v>234</v>
      </c>
      <c r="Z140" s="16" t="s">
        <v>234</v>
      </c>
      <c r="AA140" s="16" t="s">
        <v>234</v>
      </c>
    </row>
    <row r="141" spans="1:27" ht="28" customHeight="1" x14ac:dyDescent="0.4">
      <c r="A141" s="21"/>
      <c r="B141" s="17" t="s">
        <v>180</v>
      </c>
      <c r="C141" s="10" t="s">
        <v>234</v>
      </c>
      <c r="D141" s="10" t="s">
        <v>234</v>
      </c>
      <c r="E141" s="10" t="s">
        <v>234</v>
      </c>
      <c r="F141" s="10" t="s">
        <v>237</v>
      </c>
      <c r="G141" s="10" t="s">
        <v>234</v>
      </c>
      <c r="H141" s="10" t="s">
        <v>234</v>
      </c>
      <c r="I141" s="10" t="s">
        <v>234</v>
      </c>
      <c r="J141" s="10" t="s">
        <v>234</v>
      </c>
      <c r="K141" s="10" t="s">
        <v>234</v>
      </c>
      <c r="L141" s="10" t="s">
        <v>237</v>
      </c>
      <c r="M141" s="10" t="s">
        <v>234</v>
      </c>
      <c r="N141" s="10" t="s">
        <v>234</v>
      </c>
      <c r="O141" s="10" t="s">
        <v>235</v>
      </c>
      <c r="P141" s="10" t="s">
        <v>234</v>
      </c>
      <c r="Q141" s="10" t="s">
        <v>234</v>
      </c>
      <c r="R141" s="10" t="s">
        <v>234</v>
      </c>
      <c r="S141" s="10" t="s">
        <v>234</v>
      </c>
      <c r="T141" s="10" t="s">
        <v>237</v>
      </c>
      <c r="U141" s="10" t="s">
        <v>236</v>
      </c>
      <c r="V141" s="10" t="s">
        <v>234</v>
      </c>
      <c r="W141" s="10" t="s">
        <v>235</v>
      </c>
      <c r="X141" s="10" t="s">
        <v>237</v>
      </c>
      <c r="Y141" s="10" t="s">
        <v>234</v>
      </c>
      <c r="Z141" s="10" t="s">
        <v>234</v>
      </c>
      <c r="AA141" s="10" t="s">
        <v>234</v>
      </c>
    </row>
    <row r="142" spans="1:27" ht="28" customHeight="1" x14ac:dyDescent="0.4">
      <c r="A142" s="21"/>
      <c r="B142" s="17" t="s">
        <v>181</v>
      </c>
      <c r="C142" s="10" t="s">
        <v>234</v>
      </c>
      <c r="D142" s="10" t="s">
        <v>234</v>
      </c>
      <c r="E142" s="10" t="s">
        <v>234</v>
      </c>
      <c r="F142" s="10" t="s">
        <v>237</v>
      </c>
      <c r="G142" s="10" t="s">
        <v>234</v>
      </c>
      <c r="H142" s="10" t="s">
        <v>234</v>
      </c>
      <c r="I142" s="10" t="s">
        <v>234</v>
      </c>
      <c r="J142" s="10" t="s">
        <v>234</v>
      </c>
      <c r="K142" s="10" t="s">
        <v>237</v>
      </c>
      <c r="L142" s="10" t="s">
        <v>236</v>
      </c>
      <c r="M142" s="10" t="s">
        <v>234</v>
      </c>
      <c r="N142" s="10" t="s">
        <v>234</v>
      </c>
      <c r="O142" s="10" t="s">
        <v>235</v>
      </c>
      <c r="P142" s="10" t="s">
        <v>234</v>
      </c>
      <c r="Q142" s="10" t="s">
        <v>234</v>
      </c>
      <c r="R142" s="10" t="s">
        <v>234</v>
      </c>
      <c r="S142" s="10" t="s">
        <v>234</v>
      </c>
      <c r="T142" s="10" t="s">
        <v>234</v>
      </c>
      <c r="U142" s="10" t="s">
        <v>234</v>
      </c>
      <c r="V142" s="10" t="s">
        <v>234</v>
      </c>
      <c r="W142" s="10" t="s">
        <v>234</v>
      </c>
      <c r="X142" s="10" t="s">
        <v>234</v>
      </c>
      <c r="Y142" s="10" t="s">
        <v>234</v>
      </c>
      <c r="Z142" s="10" t="s">
        <v>234</v>
      </c>
      <c r="AA142" s="10" t="s">
        <v>234</v>
      </c>
    </row>
    <row r="143" spans="1:27" ht="28" customHeight="1" x14ac:dyDescent="0.4">
      <c r="A143" s="21"/>
      <c r="B143" s="17" t="s">
        <v>182</v>
      </c>
      <c r="C143" s="10" t="s">
        <v>234</v>
      </c>
      <c r="D143" s="10" t="s">
        <v>234</v>
      </c>
      <c r="E143" s="10" t="s">
        <v>234</v>
      </c>
      <c r="F143" s="10" t="s">
        <v>237</v>
      </c>
      <c r="G143" s="10" t="s">
        <v>235</v>
      </c>
      <c r="H143" s="10" t="s">
        <v>234</v>
      </c>
      <c r="I143" s="10" t="s">
        <v>234</v>
      </c>
      <c r="J143" s="10" t="s">
        <v>234</v>
      </c>
      <c r="K143" s="10" t="s">
        <v>234</v>
      </c>
      <c r="L143" s="10" t="s">
        <v>234</v>
      </c>
      <c r="M143" s="10" t="s">
        <v>234</v>
      </c>
      <c r="N143" s="10" t="s">
        <v>234</v>
      </c>
      <c r="O143" s="10" t="s">
        <v>234</v>
      </c>
      <c r="P143" s="10" t="s">
        <v>234</v>
      </c>
      <c r="Q143" s="10" t="s">
        <v>234</v>
      </c>
      <c r="R143" s="10" t="s">
        <v>234</v>
      </c>
      <c r="S143" s="10" t="s">
        <v>234</v>
      </c>
      <c r="T143" s="10" t="s">
        <v>237</v>
      </c>
      <c r="U143" s="10" t="s">
        <v>234</v>
      </c>
      <c r="V143" s="10" t="s">
        <v>234</v>
      </c>
      <c r="W143" s="10" t="s">
        <v>234</v>
      </c>
      <c r="X143" s="10" t="s">
        <v>237</v>
      </c>
      <c r="Y143" s="10" t="s">
        <v>234</v>
      </c>
      <c r="Z143" s="10" t="s">
        <v>234</v>
      </c>
      <c r="AA143" s="10" t="s">
        <v>234</v>
      </c>
    </row>
    <row r="144" spans="1:27" ht="28" customHeight="1" x14ac:dyDescent="0.4">
      <c r="A144" s="21"/>
      <c r="B144" s="17" t="s">
        <v>183</v>
      </c>
      <c r="C144" s="10" t="s">
        <v>234</v>
      </c>
      <c r="D144" s="10" t="s">
        <v>234</v>
      </c>
      <c r="E144" s="10" t="s">
        <v>234</v>
      </c>
      <c r="F144" s="10" t="s">
        <v>237</v>
      </c>
      <c r="G144" s="10" t="s">
        <v>234</v>
      </c>
      <c r="H144" s="10" t="s">
        <v>234</v>
      </c>
      <c r="I144" s="10" t="s">
        <v>234</v>
      </c>
      <c r="J144" s="10" t="s">
        <v>234</v>
      </c>
      <c r="K144" s="10" t="s">
        <v>234</v>
      </c>
      <c r="L144" s="10" t="s">
        <v>234</v>
      </c>
      <c r="M144" s="10" t="s">
        <v>234</v>
      </c>
      <c r="N144" s="10" t="s">
        <v>234</v>
      </c>
      <c r="O144" s="10" t="s">
        <v>235</v>
      </c>
      <c r="P144" s="10" t="s">
        <v>234</v>
      </c>
      <c r="Q144" s="10" t="s">
        <v>234</v>
      </c>
      <c r="R144" s="10" t="s">
        <v>234</v>
      </c>
      <c r="S144" s="10" t="s">
        <v>235</v>
      </c>
      <c r="T144" s="10" t="s">
        <v>237</v>
      </c>
      <c r="U144" s="10" t="s">
        <v>236</v>
      </c>
      <c r="V144" s="10" t="s">
        <v>234</v>
      </c>
      <c r="W144" s="10" t="s">
        <v>234</v>
      </c>
      <c r="X144" s="10" t="s">
        <v>237</v>
      </c>
      <c r="Y144" s="10" t="s">
        <v>234</v>
      </c>
      <c r="Z144" s="10" t="s">
        <v>234</v>
      </c>
      <c r="AA144" s="10" t="s">
        <v>234</v>
      </c>
    </row>
    <row r="145" spans="1:27" ht="28" customHeight="1" x14ac:dyDescent="0.4">
      <c r="A145" s="22"/>
      <c r="B145" s="18" t="s">
        <v>184</v>
      </c>
      <c r="C145" s="14" t="s">
        <v>234</v>
      </c>
      <c r="D145" s="14" t="s">
        <v>234</v>
      </c>
      <c r="E145" s="14" t="s">
        <v>234</v>
      </c>
      <c r="F145" s="14" t="s">
        <v>234</v>
      </c>
      <c r="G145" s="14" t="s">
        <v>234</v>
      </c>
      <c r="H145" s="14" t="s">
        <v>234</v>
      </c>
      <c r="I145" s="14" t="s">
        <v>234</v>
      </c>
      <c r="J145" s="14" t="s">
        <v>234</v>
      </c>
      <c r="K145" s="14" t="s">
        <v>234</v>
      </c>
      <c r="L145" s="14" t="s">
        <v>234</v>
      </c>
      <c r="M145" s="14" t="s">
        <v>234</v>
      </c>
      <c r="N145" s="14" t="s">
        <v>234</v>
      </c>
      <c r="O145" s="14" t="s">
        <v>234</v>
      </c>
      <c r="P145" s="14" t="s">
        <v>234</v>
      </c>
      <c r="Q145" s="14" t="s">
        <v>234</v>
      </c>
      <c r="R145" s="14" t="s">
        <v>234</v>
      </c>
      <c r="S145" s="14" t="s">
        <v>234</v>
      </c>
      <c r="T145" s="14" t="s">
        <v>234</v>
      </c>
      <c r="U145" s="14" t="s">
        <v>237</v>
      </c>
      <c r="V145" s="14" t="s">
        <v>234</v>
      </c>
      <c r="W145" s="14" t="s">
        <v>235</v>
      </c>
      <c r="X145" s="14" t="s">
        <v>234</v>
      </c>
      <c r="Y145" s="14" t="s">
        <v>234</v>
      </c>
      <c r="Z145" s="14" t="s">
        <v>234</v>
      </c>
      <c r="AA145" s="14" t="s">
        <v>234</v>
      </c>
    </row>
    <row r="146" spans="1:27" x14ac:dyDescent="0.4">
      <c r="A146" s="20" t="s">
        <v>185</v>
      </c>
      <c r="B146" s="19" t="s">
        <v>186</v>
      </c>
      <c r="C146" s="16" t="s">
        <v>234</v>
      </c>
      <c r="D146" s="16" t="s">
        <v>235</v>
      </c>
      <c r="E146" s="16" t="s">
        <v>234</v>
      </c>
      <c r="F146" s="16" t="s">
        <v>234</v>
      </c>
      <c r="G146" s="16" t="s">
        <v>234</v>
      </c>
      <c r="H146" s="16" t="s">
        <v>234</v>
      </c>
      <c r="I146" s="16" t="s">
        <v>234</v>
      </c>
      <c r="J146" s="16" t="s">
        <v>236</v>
      </c>
      <c r="K146" s="16" t="s">
        <v>234</v>
      </c>
      <c r="L146" s="16" t="s">
        <v>234</v>
      </c>
      <c r="M146" s="16" t="s">
        <v>234</v>
      </c>
      <c r="N146" s="16" t="s">
        <v>234</v>
      </c>
      <c r="O146" s="16" t="s">
        <v>234</v>
      </c>
      <c r="P146" s="16" t="s">
        <v>234</v>
      </c>
      <c r="Q146" s="16" t="s">
        <v>234</v>
      </c>
      <c r="R146" s="16" t="s">
        <v>234</v>
      </c>
      <c r="S146" s="16" t="s">
        <v>234</v>
      </c>
      <c r="T146" s="16" t="s">
        <v>237</v>
      </c>
      <c r="U146" s="16" t="s">
        <v>234</v>
      </c>
      <c r="V146" s="16" t="s">
        <v>234</v>
      </c>
      <c r="W146" s="16" t="s">
        <v>234</v>
      </c>
      <c r="X146" s="16" t="s">
        <v>234</v>
      </c>
      <c r="Y146" s="16" t="s">
        <v>234</v>
      </c>
      <c r="Z146" s="16" t="s">
        <v>234</v>
      </c>
      <c r="AA146" s="16" t="s">
        <v>234</v>
      </c>
    </row>
    <row r="147" spans="1:27" x14ac:dyDescent="0.4">
      <c r="A147" s="21"/>
      <c r="B147" s="17" t="s">
        <v>187</v>
      </c>
      <c r="C147" s="10" t="s">
        <v>234</v>
      </c>
      <c r="D147" s="10" t="s">
        <v>234</v>
      </c>
      <c r="E147" s="10" t="s">
        <v>234</v>
      </c>
      <c r="F147" s="10" t="s">
        <v>234</v>
      </c>
      <c r="G147" s="10" t="s">
        <v>234</v>
      </c>
      <c r="H147" s="10" t="s">
        <v>234</v>
      </c>
      <c r="I147" s="10" t="s">
        <v>234</v>
      </c>
      <c r="J147" s="10" t="s">
        <v>234</v>
      </c>
      <c r="K147" s="10" t="s">
        <v>234</v>
      </c>
      <c r="L147" s="10" t="s">
        <v>234</v>
      </c>
      <c r="M147" s="10" t="s">
        <v>234</v>
      </c>
      <c r="N147" s="10" t="s">
        <v>234</v>
      </c>
      <c r="O147" s="10" t="s">
        <v>234</v>
      </c>
      <c r="P147" s="10" t="s">
        <v>234</v>
      </c>
      <c r="Q147" s="10" t="s">
        <v>234</v>
      </c>
      <c r="R147" s="10" t="s">
        <v>234</v>
      </c>
      <c r="S147" s="10" t="s">
        <v>234</v>
      </c>
      <c r="T147" s="10" t="s">
        <v>234</v>
      </c>
      <c r="U147" s="10" t="s">
        <v>234</v>
      </c>
      <c r="V147" s="10" t="s">
        <v>234</v>
      </c>
      <c r="W147" s="10" t="s">
        <v>234</v>
      </c>
      <c r="X147" s="10" t="s">
        <v>234</v>
      </c>
      <c r="Y147" s="10" t="s">
        <v>235</v>
      </c>
      <c r="Z147" s="10" t="s">
        <v>234</v>
      </c>
      <c r="AA147" s="10" t="s">
        <v>237</v>
      </c>
    </row>
    <row r="148" spans="1:27" x14ac:dyDescent="0.4">
      <c r="A148" s="21"/>
      <c r="B148" s="17" t="s">
        <v>188</v>
      </c>
      <c r="C148" s="10" t="s">
        <v>234</v>
      </c>
      <c r="D148" s="10" t="s">
        <v>234</v>
      </c>
      <c r="E148" s="10" t="s">
        <v>234</v>
      </c>
      <c r="F148" s="10" t="s">
        <v>234</v>
      </c>
      <c r="G148" s="10" t="s">
        <v>234</v>
      </c>
      <c r="H148" s="10" t="s">
        <v>234</v>
      </c>
      <c r="I148" s="10" t="s">
        <v>234</v>
      </c>
      <c r="J148" s="10" t="s">
        <v>234</v>
      </c>
      <c r="K148" s="10" t="s">
        <v>234</v>
      </c>
      <c r="L148" s="10" t="s">
        <v>234</v>
      </c>
      <c r="M148" s="10" t="s">
        <v>234</v>
      </c>
      <c r="N148" s="10" t="s">
        <v>234</v>
      </c>
      <c r="O148" s="10" t="s">
        <v>234</v>
      </c>
      <c r="P148" s="10" t="s">
        <v>234</v>
      </c>
      <c r="Q148" s="10" t="s">
        <v>234</v>
      </c>
      <c r="R148" s="10" t="s">
        <v>234</v>
      </c>
      <c r="S148" s="10" t="s">
        <v>234</v>
      </c>
      <c r="T148" s="10" t="s">
        <v>234</v>
      </c>
      <c r="U148" s="10" t="s">
        <v>234</v>
      </c>
      <c r="V148" s="10" t="s">
        <v>234</v>
      </c>
      <c r="W148" s="10" t="s">
        <v>234</v>
      </c>
      <c r="X148" s="10" t="s">
        <v>234</v>
      </c>
      <c r="Y148" s="10" t="s">
        <v>234</v>
      </c>
      <c r="Z148" s="10" t="s">
        <v>234</v>
      </c>
      <c r="AA148" s="10" t="s">
        <v>237</v>
      </c>
    </row>
    <row r="149" spans="1:27" x14ac:dyDescent="0.4">
      <c r="A149" s="21"/>
      <c r="B149" s="17" t="s">
        <v>189</v>
      </c>
      <c r="C149" s="10" t="s">
        <v>234</v>
      </c>
      <c r="D149" s="10" t="s">
        <v>234</v>
      </c>
      <c r="E149" s="10" t="s">
        <v>234</v>
      </c>
      <c r="F149" s="10" t="s">
        <v>234</v>
      </c>
      <c r="G149" s="10" t="s">
        <v>235</v>
      </c>
      <c r="H149" s="10" t="s">
        <v>234</v>
      </c>
      <c r="I149" s="10" t="s">
        <v>234</v>
      </c>
      <c r="J149" s="10" t="s">
        <v>234</v>
      </c>
      <c r="K149" s="10" t="s">
        <v>236</v>
      </c>
      <c r="L149" s="10" t="s">
        <v>234</v>
      </c>
      <c r="M149" s="10" t="s">
        <v>234</v>
      </c>
      <c r="N149" s="10" t="s">
        <v>234</v>
      </c>
      <c r="O149" s="10" t="s">
        <v>234</v>
      </c>
      <c r="P149" s="10" t="s">
        <v>234</v>
      </c>
      <c r="Q149" s="10" t="s">
        <v>234</v>
      </c>
      <c r="R149" s="10" t="s">
        <v>234</v>
      </c>
      <c r="S149" s="10" t="s">
        <v>234</v>
      </c>
      <c r="T149" s="10" t="s">
        <v>234</v>
      </c>
      <c r="U149" s="10" t="s">
        <v>237</v>
      </c>
      <c r="V149" s="10" t="s">
        <v>234</v>
      </c>
      <c r="W149" s="10" t="s">
        <v>234</v>
      </c>
      <c r="X149" s="10" t="s">
        <v>234</v>
      </c>
      <c r="Y149" s="10" t="s">
        <v>234</v>
      </c>
      <c r="Z149" s="10" t="s">
        <v>234</v>
      </c>
      <c r="AA149" s="10" t="s">
        <v>237</v>
      </c>
    </row>
    <row r="150" spans="1:27" x14ac:dyDescent="0.4">
      <c r="A150" s="21"/>
      <c r="B150" s="17" t="s">
        <v>190</v>
      </c>
      <c r="C150" s="10" t="s">
        <v>234</v>
      </c>
      <c r="D150" s="10" t="s">
        <v>234</v>
      </c>
      <c r="E150" s="10" t="s">
        <v>234</v>
      </c>
      <c r="F150" s="10" t="s">
        <v>234</v>
      </c>
      <c r="G150" s="10" t="s">
        <v>234</v>
      </c>
      <c r="H150" s="10" t="s">
        <v>234</v>
      </c>
      <c r="I150" s="10" t="s">
        <v>234</v>
      </c>
      <c r="J150" s="10" t="s">
        <v>235</v>
      </c>
      <c r="K150" s="10" t="s">
        <v>234</v>
      </c>
      <c r="L150" s="10" t="s">
        <v>234</v>
      </c>
      <c r="M150" s="10" t="s">
        <v>234</v>
      </c>
      <c r="N150" s="10" t="s">
        <v>234</v>
      </c>
      <c r="O150" s="10" t="s">
        <v>234</v>
      </c>
      <c r="P150" s="10" t="s">
        <v>234</v>
      </c>
      <c r="Q150" s="10" t="s">
        <v>237</v>
      </c>
      <c r="R150" s="10" t="s">
        <v>234</v>
      </c>
      <c r="S150" s="10" t="s">
        <v>234</v>
      </c>
      <c r="T150" s="10" t="s">
        <v>234</v>
      </c>
      <c r="U150" s="10" t="s">
        <v>234</v>
      </c>
      <c r="V150" s="10" t="s">
        <v>234</v>
      </c>
      <c r="W150" s="10" t="s">
        <v>234</v>
      </c>
      <c r="X150" s="10" t="s">
        <v>234</v>
      </c>
      <c r="Y150" s="10" t="s">
        <v>234</v>
      </c>
      <c r="Z150" s="10" t="s">
        <v>234</v>
      </c>
      <c r="AA150" s="10" t="s">
        <v>234</v>
      </c>
    </row>
    <row r="151" spans="1:27" x14ac:dyDescent="0.4">
      <c r="A151" s="21"/>
      <c r="B151" s="17" t="s">
        <v>191</v>
      </c>
      <c r="C151" s="10" t="s">
        <v>234</v>
      </c>
      <c r="D151" s="10" t="s">
        <v>234</v>
      </c>
      <c r="E151" s="10" t="s">
        <v>234</v>
      </c>
      <c r="F151" s="10" t="s">
        <v>234</v>
      </c>
      <c r="G151" s="10" t="s">
        <v>235</v>
      </c>
      <c r="H151" s="10" t="s">
        <v>234</v>
      </c>
      <c r="I151" s="10" t="s">
        <v>234</v>
      </c>
      <c r="J151" s="10" t="s">
        <v>234</v>
      </c>
      <c r="K151" s="10" t="s">
        <v>234</v>
      </c>
      <c r="L151" s="10" t="s">
        <v>234</v>
      </c>
      <c r="M151" s="10" t="s">
        <v>234</v>
      </c>
      <c r="N151" s="10" t="s">
        <v>234</v>
      </c>
      <c r="O151" s="10" t="s">
        <v>234</v>
      </c>
      <c r="P151" s="10" t="s">
        <v>234</v>
      </c>
      <c r="Q151" s="10" t="s">
        <v>234</v>
      </c>
      <c r="R151" s="10" t="s">
        <v>234</v>
      </c>
      <c r="S151" s="10" t="s">
        <v>234</v>
      </c>
      <c r="T151" s="10" t="s">
        <v>234</v>
      </c>
      <c r="U151" s="10" t="s">
        <v>234</v>
      </c>
      <c r="V151" s="10" t="s">
        <v>236</v>
      </c>
      <c r="W151" s="10" t="s">
        <v>234</v>
      </c>
      <c r="X151" s="10" t="s">
        <v>234</v>
      </c>
      <c r="Y151" s="10" t="s">
        <v>234</v>
      </c>
      <c r="Z151" s="10" t="s">
        <v>237</v>
      </c>
      <c r="AA151" s="10" t="s">
        <v>234</v>
      </c>
    </row>
    <row r="152" spans="1:27" x14ac:dyDescent="0.4">
      <c r="A152" s="21"/>
      <c r="B152" s="17" t="s">
        <v>192</v>
      </c>
      <c r="C152" s="10" t="s">
        <v>234</v>
      </c>
      <c r="D152" s="10" t="s">
        <v>234</v>
      </c>
      <c r="E152" s="10" t="s">
        <v>234</v>
      </c>
      <c r="F152" s="10" t="s">
        <v>234</v>
      </c>
      <c r="G152" s="10" t="s">
        <v>234</v>
      </c>
      <c r="H152" s="10" t="s">
        <v>234</v>
      </c>
      <c r="I152" s="10" t="s">
        <v>234</v>
      </c>
      <c r="J152" s="10" t="s">
        <v>234</v>
      </c>
      <c r="K152" s="10" t="s">
        <v>237</v>
      </c>
      <c r="L152" s="10" t="s">
        <v>234</v>
      </c>
      <c r="M152" s="10" t="s">
        <v>234</v>
      </c>
      <c r="N152" s="10" t="s">
        <v>234</v>
      </c>
      <c r="O152" s="10" t="s">
        <v>234</v>
      </c>
      <c r="P152" s="10" t="s">
        <v>234</v>
      </c>
      <c r="Q152" s="10" t="s">
        <v>234</v>
      </c>
      <c r="R152" s="10" t="s">
        <v>234</v>
      </c>
      <c r="S152" s="10" t="s">
        <v>234</v>
      </c>
      <c r="T152" s="10" t="s">
        <v>234</v>
      </c>
      <c r="U152" s="10" t="s">
        <v>234</v>
      </c>
      <c r="V152" s="10" t="s">
        <v>234</v>
      </c>
      <c r="W152" s="10" t="s">
        <v>234</v>
      </c>
      <c r="X152" s="10" t="s">
        <v>234</v>
      </c>
      <c r="Y152" s="10" t="s">
        <v>234</v>
      </c>
      <c r="Z152" s="10" t="s">
        <v>234</v>
      </c>
      <c r="AA152" s="10" t="s">
        <v>234</v>
      </c>
    </row>
    <row r="153" spans="1:27" x14ac:dyDescent="0.4">
      <c r="A153" s="21"/>
      <c r="B153" s="17" t="s">
        <v>193</v>
      </c>
      <c r="C153" s="10" t="s">
        <v>234</v>
      </c>
      <c r="D153" s="10" t="s">
        <v>234</v>
      </c>
      <c r="E153" s="10" t="s">
        <v>234</v>
      </c>
      <c r="F153" s="10" t="s">
        <v>236</v>
      </c>
      <c r="G153" s="10" t="s">
        <v>234</v>
      </c>
      <c r="H153" s="10" t="s">
        <v>234</v>
      </c>
      <c r="I153" s="10" t="s">
        <v>234</v>
      </c>
      <c r="J153" s="10" t="s">
        <v>234</v>
      </c>
      <c r="K153" s="10" t="s">
        <v>237</v>
      </c>
      <c r="L153" s="10" t="s">
        <v>235</v>
      </c>
      <c r="M153" s="10" t="s">
        <v>234</v>
      </c>
      <c r="N153" s="10" t="s">
        <v>234</v>
      </c>
      <c r="O153" s="10" t="s">
        <v>234</v>
      </c>
      <c r="P153" s="10" t="s">
        <v>234</v>
      </c>
      <c r="Q153" s="10" t="s">
        <v>234</v>
      </c>
      <c r="R153" s="10" t="s">
        <v>234</v>
      </c>
      <c r="S153" s="10" t="s">
        <v>234</v>
      </c>
      <c r="T153" s="10" t="s">
        <v>234</v>
      </c>
      <c r="U153" s="10" t="s">
        <v>237</v>
      </c>
      <c r="V153" s="10" t="s">
        <v>234</v>
      </c>
      <c r="W153" s="10" t="s">
        <v>234</v>
      </c>
      <c r="X153" s="10" t="s">
        <v>234</v>
      </c>
      <c r="Y153" s="10" t="s">
        <v>234</v>
      </c>
      <c r="Z153" s="10" t="s">
        <v>234</v>
      </c>
      <c r="AA153" s="10" t="s">
        <v>234</v>
      </c>
    </row>
    <row r="154" spans="1:27" x14ac:dyDescent="0.4">
      <c r="A154" s="21"/>
      <c r="B154" s="17" t="s">
        <v>194</v>
      </c>
      <c r="C154" s="10" t="s">
        <v>234</v>
      </c>
      <c r="D154" s="10" t="s">
        <v>234</v>
      </c>
      <c r="E154" s="10" t="s">
        <v>234</v>
      </c>
      <c r="F154" s="10" t="s">
        <v>234</v>
      </c>
      <c r="G154" s="10" t="s">
        <v>234</v>
      </c>
      <c r="H154" s="10" t="s">
        <v>234</v>
      </c>
      <c r="I154" s="10" t="s">
        <v>234</v>
      </c>
      <c r="J154" s="10" t="s">
        <v>234</v>
      </c>
      <c r="K154" s="10" t="s">
        <v>237</v>
      </c>
      <c r="L154" s="10" t="s">
        <v>234</v>
      </c>
      <c r="M154" s="10" t="s">
        <v>234</v>
      </c>
      <c r="N154" s="10" t="s">
        <v>234</v>
      </c>
      <c r="O154" s="10" t="s">
        <v>234</v>
      </c>
      <c r="P154" s="10" t="s">
        <v>234</v>
      </c>
      <c r="Q154" s="10" t="s">
        <v>234</v>
      </c>
      <c r="R154" s="10" t="s">
        <v>234</v>
      </c>
      <c r="S154" s="10" t="s">
        <v>234</v>
      </c>
      <c r="T154" s="10" t="s">
        <v>234</v>
      </c>
      <c r="U154" s="10" t="s">
        <v>234</v>
      </c>
      <c r="V154" s="10" t="s">
        <v>234</v>
      </c>
      <c r="W154" s="10" t="s">
        <v>234</v>
      </c>
      <c r="X154" s="10" t="s">
        <v>234</v>
      </c>
      <c r="Y154" s="10" t="s">
        <v>234</v>
      </c>
      <c r="Z154" s="10" t="s">
        <v>234</v>
      </c>
      <c r="AA154" s="10" t="s">
        <v>234</v>
      </c>
    </row>
    <row r="155" spans="1:27" x14ac:dyDescent="0.4">
      <c r="A155" s="21"/>
      <c r="B155" s="17" t="s">
        <v>195</v>
      </c>
      <c r="C155" s="10" t="s">
        <v>234</v>
      </c>
      <c r="D155" s="10" t="s">
        <v>234</v>
      </c>
      <c r="E155" s="10" t="s">
        <v>234</v>
      </c>
      <c r="F155" s="10" t="s">
        <v>234</v>
      </c>
      <c r="G155" s="10" t="s">
        <v>234</v>
      </c>
      <c r="H155" s="10" t="s">
        <v>234</v>
      </c>
      <c r="I155" s="10" t="s">
        <v>234</v>
      </c>
      <c r="J155" s="10" t="s">
        <v>234</v>
      </c>
      <c r="K155" s="10" t="s">
        <v>234</v>
      </c>
      <c r="L155" s="10" t="s">
        <v>234</v>
      </c>
      <c r="M155" s="10" t="s">
        <v>234</v>
      </c>
      <c r="N155" s="10" t="s">
        <v>234</v>
      </c>
      <c r="O155" s="10" t="s">
        <v>234</v>
      </c>
      <c r="P155" s="10" t="s">
        <v>234</v>
      </c>
      <c r="Q155" s="10" t="s">
        <v>234</v>
      </c>
      <c r="R155" s="10" t="s">
        <v>234</v>
      </c>
      <c r="S155" s="10" t="s">
        <v>234</v>
      </c>
      <c r="T155" s="10" t="s">
        <v>237</v>
      </c>
      <c r="U155" s="10" t="s">
        <v>234</v>
      </c>
      <c r="V155" s="10" t="s">
        <v>234</v>
      </c>
      <c r="W155" s="10" t="s">
        <v>234</v>
      </c>
      <c r="X155" s="10" t="s">
        <v>234</v>
      </c>
      <c r="Y155" s="10" t="s">
        <v>234</v>
      </c>
      <c r="Z155" s="10" t="s">
        <v>234</v>
      </c>
      <c r="AA155" s="10" t="s">
        <v>234</v>
      </c>
    </row>
    <row r="156" spans="1:27" x14ac:dyDescent="0.4">
      <c r="A156" s="21"/>
      <c r="B156" s="17" t="s">
        <v>196</v>
      </c>
      <c r="C156" s="10" t="s">
        <v>234</v>
      </c>
      <c r="D156" s="10" t="s">
        <v>234</v>
      </c>
      <c r="E156" s="10" t="s">
        <v>234</v>
      </c>
      <c r="F156" s="10" t="s">
        <v>234</v>
      </c>
      <c r="G156" s="10" t="s">
        <v>234</v>
      </c>
      <c r="H156" s="10" t="s">
        <v>234</v>
      </c>
      <c r="I156" s="10" t="s">
        <v>234</v>
      </c>
      <c r="J156" s="10" t="s">
        <v>234</v>
      </c>
      <c r="K156" s="10" t="s">
        <v>234</v>
      </c>
      <c r="L156" s="10" t="s">
        <v>234</v>
      </c>
      <c r="M156" s="10" t="s">
        <v>234</v>
      </c>
      <c r="N156" s="10" t="s">
        <v>234</v>
      </c>
      <c r="O156" s="10" t="s">
        <v>234</v>
      </c>
      <c r="P156" s="10" t="s">
        <v>234</v>
      </c>
      <c r="Q156" s="10" t="s">
        <v>234</v>
      </c>
      <c r="R156" s="10" t="s">
        <v>234</v>
      </c>
      <c r="S156" s="10" t="s">
        <v>234</v>
      </c>
      <c r="T156" s="10" t="s">
        <v>236</v>
      </c>
      <c r="U156" s="10" t="s">
        <v>234</v>
      </c>
      <c r="V156" s="10" t="s">
        <v>234</v>
      </c>
      <c r="W156" s="10" t="s">
        <v>234</v>
      </c>
      <c r="X156" s="10" t="s">
        <v>234</v>
      </c>
      <c r="Y156" s="10" t="s">
        <v>234</v>
      </c>
      <c r="Z156" s="10" t="s">
        <v>234</v>
      </c>
      <c r="AA156" s="10" t="s">
        <v>234</v>
      </c>
    </row>
    <row r="157" spans="1:27" x14ac:dyDescent="0.4">
      <c r="A157" s="21"/>
      <c r="B157" s="17" t="s">
        <v>197</v>
      </c>
      <c r="C157" s="10" t="s">
        <v>234</v>
      </c>
      <c r="D157" s="10" t="s">
        <v>234</v>
      </c>
      <c r="E157" s="10" t="s">
        <v>234</v>
      </c>
      <c r="F157" s="10" t="s">
        <v>234</v>
      </c>
      <c r="G157" s="10" t="s">
        <v>234</v>
      </c>
      <c r="H157" s="10" t="s">
        <v>234</v>
      </c>
      <c r="I157" s="10" t="s">
        <v>234</v>
      </c>
      <c r="J157" s="10" t="s">
        <v>234</v>
      </c>
      <c r="K157" s="10" t="s">
        <v>234</v>
      </c>
      <c r="L157" s="10" t="s">
        <v>234</v>
      </c>
      <c r="M157" s="10" t="s">
        <v>234</v>
      </c>
      <c r="N157" s="10" t="s">
        <v>234</v>
      </c>
      <c r="O157" s="10" t="s">
        <v>236</v>
      </c>
      <c r="P157" s="10" t="s">
        <v>234</v>
      </c>
      <c r="Q157" s="10" t="s">
        <v>234</v>
      </c>
      <c r="R157" s="10" t="s">
        <v>234</v>
      </c>
      <c r="S157" s="10" t="s">
        <v>234</v>
      </c>
      <c r="T157" s="10" t="s">
        <v>234</v>
      </c>
      <c r="U157" s="10" t="s">
        <v>234</v>
      </c>
      <c r="V157" s="10" t="s">
        <v>234</v>
      </c>
      <c r="W157" s="10" t="s">
        <v>234</v>
      </c>
      <c r="X157" s="10" t="s">
        <v>237</v>
      </c>
      <c r="Y157" s="10" t="s">
        <v>235</v>
      </c>
      <c r="Z157" s="10" t="s">
        <v>234</v>
      </c>
      <c r="AA157" s="10" t="s">
        <v>237</v>
      </c>
    </row>
    <row r="158" spans="1:27" x14ac:dyDescent="0.4">
      <c r="A158" s="21"/>
      <c r="B158" s="17" t="s">
        <v>198</v>
      </c>
      <c r="C158" s="10" t="s">
        <v>234</v>
      </c>
      <c r="D158" s="10" t="s">
        <v>234</v>
      </c>
      <c r="E158" s="10" t="s">
        <v>234</v>
      </c>
      <c r="F158" s="10" t="s">
        <v>234</v>
      </c>
      <c r="G158" s="10" t="s">
        <v>234</v>
      </c>
      <c r="H158" s="10" t="s">
        <v>234</v>
      </c>
      <c r="I158" s="10" t="s">
        <v>234</v>
      </c>
      <c r="J158" s="10" t="s">
        <v>234</v>
      </c>
      <c r="K158" s="10" t="s">
        <v>234</v>
      </c>
      <c r="L158" s="10" t="s">
        <v>234</v>
      </c>
      <c r="M158" s="10" t="s">
        <v>234</v>
      </c>
      <c r="N158" s="10" t="s">
        <v>234</v>
      </c>
      <c r="O158" s="10" t="s">
        <v>235</v>
      </c>
      <c r="P158" s="10" t="s">
        <v>234</v>
      </c>
      <c r="Q158" s="10" t="s">
        <v>234</v>
      </c>
      <c r="R158" s="10" t="s">
        <v>234</v>
      </c>
      <c r="S158" s="10" t="s">
        <v>234</v>
      </c>
      <c r="T158" s="10" t="s">
        <v>234</v>
      </c>
      <c r="U158" s="10" t="s">
        <v>234</v>
      </c>
      <c r="V158" s="10" t="s">
        <v>234</v>
      </c>
      <c r="W158" s="10" t="s">
        <v>234</v>
      </c>
      <c r="X158" s="10" t="s">
        <v>234</v>
      </c>
      <c r="Y158" s="10" t="s">
        <v>234</v>
      </c>
      <c r="Z158" s="10" t="s">
        <v>234</v>
      </c>
      <c r="AA158" s="10" t="s">
        <v>236</v>
      </c>
    </row>
    <row r="159" spans="1:27" x14ac:dyDescent="0.4">
      <c r="A159" s="21"/>
      <c r="B159" s="17" t="s">
        <v>199</v>
      </c>
      <c r="C159" s="10" t="s">
        <v>234</v>
      </c>
      <c r="D159" s="10" t="s">
        <v>234</v>
      </c>
      <c r="E159" s="10" t="s">
        <v>234</v>
      </c>
      <c r="F159" s="10" t="s">
        <v>234</v>
      </c>
      <c r="G159" s="10" t="s">
        <v>235</v>
      </c>
      <c r="H159" s="10" t="s">
        <v>234</v>
      </c>
      <c r="I159" s="10" t="s">
        <v>234</v>
      </c>
      <c r="J159" s="10" t="s">
        <v>234</v>
      </c>
      <c r="K159" s="10" t="s">
        <v>234</v>
      </c>
      <c r="L159" s="10" t="s">
        <v>234</v>
      </c>
      <c r="M159" s="10" t="s">
        <v>234</v>
      </c>
      <c r="N159" s="10" t="s">
        <v>234</v>
      </c>
      <c r="O159" s="10" t="s">
        <v>235</v>
      </c>
      <c r="P159" s="10" t="s">
        <v>234</v>
      </c>
      <c r="Q159" s="10" t="s">
        <v>234</v>
      </c>
      <c r="R159" s="10" t="s">
        <v>234</v>
      </c>
      <c r="S159" s="10" t="s">
        <v>234</v>
      </c>
      <c r="T159" s="10" t="s">
        <v>234</v>
      </c>
      <c r="U159" s="10" t="s">
        <v>234</v>
      </c>
      <c r="V159" s="10" t="s">
        <v>234</v>
      </c>
      <c r="W159" s="10" t="s">
        <v>234</v>
      </c>
      <c r="X159" s="10" t="s">
        <v>234</v>
      </c>
      <c r="Y159" s="10" t="s">
        <v>234</v>
      </c>
      <c r="Z159" s="10" t="s">
        <v>234</v>
      </c>
      <c r="AA159" s="10" t="s">
        <v>237</v>
      </c>
    </row>
    <row r="160" spans="1:27" x14ac:dyDescent="0.4">
      <c r="A160" s="21"/>
      <c r="B160" s="17" t="s">
        <v>200</v>
      </c>
      <c r="C160" s="10" t="s">
        <v>234</v>
      </c>
      <c r="D160" s="10" t="s">
        <v>235</v>
      </c>
      <c r="E160" s="10" t="s">
        <v>234</v>
      </c>
      <c r="F160" s="10" t="s">
        <v>234</v>
      </c>
      <c r="G160" s="10" t="s">
        <v>234</v>
      </c>
      <c r="H160" s="10" t="s">
        <v>234</v>
      </c>
      <c r="I160" s="10" t="s">
        <v>234</v>
      </c>
      <c r="J160" s="10" t="s">
        <v>234</v>
      </c>
      <c r="K160" s="10" t="s">
        <v>234</v>
      </c>
      <c r="L160" s="10" t="s">
        <v>234</v>
      </c>
      <c r="M160" s="10" t="s">
        <v>234</v>
      </c>
      <c r="N160" s="10" t="s">
        <v>234</v>
      </c>
      <c r="O160" s="10" t="s">
        <v>234</v>
      </c>
      <c r="P160" s="10" t="s">
        <v>234</v>
      </c>
      <c r="Q160" s="10" t="s">
        <v>234</v>
      </c>
      <c r="R160" s="10" t="s">
        <v>234</v>
      </c>
      <c r="S160" s="10" t="s">
        <v>234</v>
      </c>
      <c r="T160" s="10" t="s">
        <v>234</v>
      </c>
      <c r="U160" s="10" t="s">
        <v>234</v>
      </c>
      <c r="V160" s="10" t="s">
        <v>234</v>
      </c>
      <c r="W160" s="10" t="s">
        <v>234</v>
      </c>
      <c r="X160" s="10" t="s">
        <v>234</v>
      </c>
      <c r="Y160" s="10" t="s">
        <v>235</v>
      </c>
      <c r="Z160" s="10" t="s">
        <v>234</v>
      </c>
      <c r="AA160" s="10" t="s">
        <v>234</v>
      </c>
    </row>
    <row r="161" spans="1:27" x14ac:dyDescent="0.4">
      <c r="A161" s="21"/>
      <c r="B161" s="17" t="s">
        <v>201</v>
      </c>
      <c r="C161" s="10" t="s">
        <v>234</v>
      </c>
      <c r="D161" s="10" t="s">
        <v>234</v>
      </c>
      <c r="E161" s="10" t="s">
        <v>234</v>
      </c>
      <c r="F161" s="10" t="s">
        <v>237</v>
      </c>
      <c r="G161" s="10" t="s">
        <v>234</v>
      </c>
      <c r="H161" s="10" t="s">
        <v>234</v>
      </c>
      <c r="I161" s="10" t="s">
        <v>234</v>
      </c>
      <c r="J161" s="10" t="s">
        <v>234</v>
      </c>
      <c r="K161" s="10" t="s">
        <v>234</v>
      </c>
      <c r="L161" s="10" t="s">
        <v>234</v>
      </c>
      <c r="M161" s="10" t="s">
        <v>234</v>
      </c>
      <c r="N161" s="10" t="s">
        <v>234</v>
      </c>
      <c r="O161" s="10" t="s">
        <v>234</v>
      </c>
      <c r="P161" s="10" t="s">
        <v>234</v>
      </c>
      <c r="Q161" s="10" t="s">
        <v>234</v>
      </c>
      <c r="R161" s="10" t="s">
        <v>234</v>
      </c>
      <c r="S161" s="10" t="s">
        <v>234</v>
      </c>
      <c r="T161" s="10" t="s">
        <v>234</v>
      </c>
      <c r="U161" s="10" t="s">
        <v>234</v>
      </c>
      <c r="V161" s="10" t="s">
        <v>234</v>
      </c>
      <c r="W161" s="10" t="s">
        <v>234</v>
      </c>
      <c r="X161" s="10" t="s">
        <v>234</v>
      </c>
      <c r="Y161" s="10" t="s">
        <v>234</v>
      </c>
      <c r="Z161" s="10" t="s">
        <v>234</v>
      </c>
      <c r="AA161" s="10" t="s">
        <v>234</v>
      </c>
    </row>
    <row r="162" spans="1:27" x14ac:dyDescent="0.4">
      <c r="A162" s="21"/>
      <c r="B162" s="17" t="s">
        <v>202</v>
      </c>
      <c r="C162" s="10" t="s">
        <v>234</v>
      </c>
      <c r="D162" s="10" t="s">
        <v>236</v>
      </c>
      <c r="E162" s="10" t="s">
        <v>237</v>
      </c>
      <c r="F162" s="10" t="s">
        <v>234</v>
      </c>
      <c r="G162" s="10" t="s">
        <v>234</v>
      </c>
      <c r="H162" s="10" t="s">
        <v>234</v>
      </c>
      <c r="I162" s="10" t="s">
        <v>234</v>
      </c>
      <c r="J162" s="10" t="s">
        <v>234</v>
      </c>
      <c r="K162" s="10" t="s">
        <v>234</v>
      </c>
      <c r="L162" s="10" t="s">
        <v>234</v>
      </c>
      <c r="M162" s="10" t="s">
        <v>234</v>
      </c>
      <c r="N162" s="10" t="s">
        <v>234</v>
      </c>
      <c r="O162" s="10" t="s">
        <v>234</v>
      </c>
      <c r="P162" s="10" t="s">
        <v>234</v>
      </c>
      <c r="Q162" s="10" t="s">
        <v>234</v>
      </c>
      <c r="R162" s="10" t="s">
        <v>234</v>
      </c>
      <c r="S162" s="10" t="s">
        <v>234</v>
      </c>
      <c r="T162" s="10" t="s">
        <v>234</v>
      </c>
      <c r="U162" s="10" t="s">
        <v>234</v>
      </c>
      <c r="V162" s="10" t="s">
        <v>234</v>
      </c>
      <c r="W162" s="10" t="s">
        <v>234</v>
      </c>
      <c r="X162" s="10" t="s">
        <v>234</v>
      </c>
      <c r="Y162" s="10" t="s">
        <v>234</v>
      </c>
      <c r="Z162" s="10" t="s">
        <v>234</v>
      </c>
      <c r="AA162" s="10" t="s">
        <v>234</v>
      </c>
    </row>
    <row r="163" spans="1:27" x14ac:dyDescent="0.4">
      <c r="A163" s="21"/>
      <c r="B163" s="17" t="s">
        <v>203</v>
      </c>
      <c r="C163" s="10" t="s">
        <v>234</v>
      </c>
      <c r="D163" s="10" t="s">
        <v>234</v>
      </c>
      <c r="E163" s="10" t="s">
        <v>234</v>
      </c>
      <c r="F163" s="10" t="s">
        <v>234</v>
      </c>
      <c r="G163" s="10" t="s">
        <v>234</v>
      </c>
      <c r="H163" s="10" t="s">
        <v>234</v>
      </c>
      <c r="I163" s="10" t="s">
        <v>234</v>
      </c>
      <c r="J163" s="10" t="s">
        <v>234</v>
      </c>
      <c r="K163" s="10" t="s">
        <v>234</v>
      </c>
      <c r="L163" s="10" t="s">
        <v>234</v>
      </c>
      <c r="M163" s="10" t="s">
        <v>234</v>
      </c>
      <c r="N163" s="10" t="s">
        <v>234</v>
      </c>
      <c r="O163" s="10" t="s">
        <v>234</v>
      </c>
      <c r="P163" s="10" t="s">
        <v>234</v>
      </c>
      <c r="Q163" s="10" t="s">
        <v>234</v>
      </c>
      <c r="R163" s="10" t="s">
        <v>236</v>
      </c>
      <c r="S163" s="10" t="s">
        <v>234</v>
      </c>
      <c r="T163" s="10" t="s">
        <v>234</v>
      </c>
      <c r="U163" s="10" t="s">
        <v>234</v>
      </c>
      <c r="V163" s="10" t="s">
        <v>234</v>
      </c>
      <c r="W163" s="10" t="s">
        <v>234</v>
      </c>
      <c r="X163" s="10" t="s">
        <v>234</v>
      </c>
      <c r="Y163" s="10" t="s">
        <v>234</v>
      </c>
      <c r="Z163" s="10" t="s">
        <v>234</v>
      </c>
      <c r="AA163" s="10" t="s">
        <v>234</v>
      </c>
    </row>
    <row r="164" spans="1:27" x14ac:dyDescent="0.4">
      <c r="A164" s="21"/>
      <c r="B164" s="17" t="s">
        <v>204</v>
      </c>
      <c r="C164" s="10" t="s">
        <v>234</v>
      </c>
      <c r="D164" s="10" t="s">
        <v>234</v>
      </c>
      <c r="E164" s="10" t="s">
        <v>234</v>
      </c>
      <c r="F164" s="10" t="s">
        <v>234</v>
      </c>
      <c r="G164" s="10" t="s">
        <v>234</v>
      </c>
      <c r="H164" s="10" t="s">
        <v>234</v>
      </c>
      <c r="I164" s="10" t="s">
        <v>234</v>
      </c>
      <c r="J164" s="10" t="s">
        <v>234</v>
      </c>
      <c r="K164" s="10" t="s">
        <v>237</v>
      </c>
      <c r="L164" s="10" t="s">
        <v>234</v>
      </c>
      <c r="M164" s="10" t="s">
        <v>234</v>
      </c>
      <c r="N164" s="10" t="s">
        <v>234</v>
      </c>
      <c r="O164" s="10" t="s">
        <v>234</v>
      </c>
      <c r="P164" s="10" t="s">
        <v>234</v>
      </c>
      <c r="Q164" s="10" t="s">
        <v>234</v>
      </c>
      <c r="R164" s="10" t="s">
        <v>234</v>
      </c>
      <c r="S164" s="10" t="s">
        <v>234</v>
      </c>
      <c r="T164" s="10" t="s">
        <v>234</v>
      </c>
      <c r="U164" s="10" t="s">
        <v>235</v>
      </c>
      <c r="V164" s="10" t="s">
        <v>234</v>
      </c>
      <c r="W164" s="10" t="s">
        <v>234</v>
      </c>
      <c r="X164" s="10" t="s">
        <v>234</v>
      </c>
      <c r="Y164" s="10" t="s">
        <v>234</v>
      </c>
      <c r="Z164" s="10" t="s">
        <v>234</v>
      </c>
      <c r="AA164" s="10" t="s">
        <v>234</v>
      </c>
    </row>
    <row r="165" spans="1:27" x14ac:dyDescent="0.4">
      <c r="A165" s="22"/>
      <c r="B165" s="18" t="s">
        <v>205</v>
      </c>
      <c r="C165" s="14" t="s">
        <v>234</v>
      </c>
      <c r="D165" s="14" t="s">
        <v>234</v>
      </c>
      <c r="E165" s="14" t="s">
        <v>234</v>
      </c>
      <c r="F165" s="14" t="s">
        <v>234</v>
      </c>
      <c r="G165" s="14" t="s">
        <v>234</v>
      </c>
      <c r="H165" s="14" t="s">
        <v>234</v>
      </c>
      <c r="I165" s="14" t="s">
        <v>234</v>
      </c>
      <c r="J165" s="14" t="s">
        <v>234</v>
      </c>
      <c r="K165" s="14" t="s">
        <v>234</v>
      </c>
      <c r="L165" s="14" t="s">
        <v>234</v>
      </c>
      <c r="M165" s="14" t="s">
        <v>234</v>
      </c>
      <c r="N165" s="14" t="s">
        <v>234</v>
      </c>
      <c r="O165" s="14" t="s">
        <v>234</v>
      </c>
      <c r="P165" s="14" t="s">
        <v>234</v>
      </c>
      <c r="Q165" s="14" t="s">
        <v>234</v>
      </c>
      <c r="R165" s="14" t="s">
        <v>234</v>
      </c>
      <c r="S165" s="14" t="s">
        <v>234</v>
      </c>
      <c r="T165" s="14" t="s">
        <v>234</v>
      </c>
      <c r="U165" s="14" t="s">
        <v>237</v>
      </c>
      <c r="V165" s="14" t="s">
        <v>234</v>
      </c>
      <c r="W165" s="14" t="s">
        <v>234</v>
      </c>
      <c r="X165" s="14" t="s">
        <v>234</v>
      </c>
      <c r="Y165" s="14" t="s">
        <v>234</v>
      </c>
      <c r="Z165" s="14" t="s">
        <v>234</v>
      </c>
      <c r="AA165" s="14" t="s">
        <v>234</v>
      </c>
    </row>
    <row r="166" spans="1:27" x14ac:dyDescent="0.4">
      <c r="A166" s="20" t="s">
        <v>206</v>
      </c>
      <c r="B166" s="19" t="s">
        <v>207</v>
      </c>
      <c r="C166" s="16" t="s">
        <v>234</v>
      </c>
      <c r="D166" s="16" t="s">
        <v>234</v>
      </c>
      <c r="E166" s="16" t="s">
        <v>234</v>
      </c>
      <c r="F166" s="16" t="s">
        <v>234</v>
      </c>
      <c r="G166" s="16" t="s">
        <v>234</v>
      </c>
      <c r="H166" s="16" t="s">
        <v>234</v>
      </c>
      <c r="I166" s="16" t="s">
        <v>234</v>
      </c>
      <c r="J166" s="16" t="s">
        <v>234</v>
      </c>
      <c r="K166" s="16" t="s">
        <v>234</v>
      </c>
      <c r="L166" s="16" t="s">
        <v>234</v>
      </c>
      <c r="M166" s="16" t="s">
        <v>234</v>
      </c>
      <c r="N166" s="16" t="s">
        <v>234</v>
      </c>
      <c r="O166" s="16" t="s">
        <v>234</v>
      </c>
      <c r="P166" s="16" t="s">
        <v>234</v>
      </c>
      <c r="Q166" s="16" t="s">
        <v>234</v>
      </c>
      <c r="R166" s="16" t="s">
        <v>234</v>
      </c>
      <c r="S166" s="16" t="s">
        <v>234</v>
      </c>
      <c r="T166" s="16" t="s">
        <v>234</v>
      </c>
      <c r="U166" s="16" t="s">
        <v>236</v>
      </c>
      <c r="V166" s="16" t="s">
        <v>234</v>
      </c>
      <c r="W166" s="16" t="s">
        <v>234</v>
      </c>
      <c r="X166" s="16" t="s">
        <v>237</v>
      </c>
      <c r="Y166" s="16" t="s">
        <v>234</v>
      </c>
      <c r="Z166" s="16" t="s">
        <v>234</v>
      </c>
      <c r="AA166" s="16" t="s">
        <v>237</v>
      </c>
    </row>
    <row r="167" spans="1:27" x14ac:dyDescent="0.4">
      <c r="A167" s="21"/>
      <c r="B167" s="17" t="s">
        <v>208</v>
      </c>
      <c r="C167" s="10" t="s">
        <v>234</v>
      </c>
      <c r="D167" s="10" t="s">
        <v>234</v>
      </c>
      <c r="E167" s="10" t="s">
        <v>234</v>
      </c>
      <c r="F167" s="10" t="s">
        <v>234</v>
      </c>
      <c r="G167" s="10" t="s">
        <v>234</v>
      </c>
      <c r="H167" s="10" t="s">
        <v>234</v>
      </c>
      <c r="I167" s="10" t="s">
        <v>234</v>
      </c>
      <c r="J167" s="10" t="s">
        <v>234</v>
      </c>
      <c r="K167" s="10" t="s">
        <v>234</v>
      </c>
      <c r="L167" s="10" t="s">
        <v>234</v>
      </c>
      <c r="M167" s="10" t="s">
        <v>234</v>
      </c>
      <c r="N167" s="10" t="s">
        <v>234</v>
      </c>
      <c r="O167" s="10" t="s">
        <v>234</v>
      </c>
      <c r="P167" s="10" t="s">
        <v>234</v>
      </c>
      <c r="Q167" s="10" t="s">
        <v>234</v>
      </c>
      <c r="R167" s="10" t="s">
        <v>234</v>
      </c>
      <c r="S167" s="10" t="s">
        <v>234</v>
      </c>
      <c r="T167" s="10" t="s">
        <v>234</v>
      </c>
      <c r="U167" s="10" t="s">
        <v>234</v>
      </c>
      <c r="V167" s="10" t="s">
        <v>236</v>
      </c>
      <c r="W167" s="10" t="s">
        <v>234</v>
      </c>
      <c r="X167" s="10" t="s">
        <v>234</v>
      </c>
      <c r="Y167" s="10" t="s">
        <v>234</v>
      </c>
      <c r="Z167" s="10" t="s">
        <v>234</v>
      </c>
      <c r="AA167" s="10" t="s">
        <v>234</v>
      </c>
    </row>
    <row r="168" spans="1:27" x14ac:dyDescent="0.4">
      <c r="A168" s="21"/>
      <c r="B168" s="17" t="s">
        <v>209</v>
      </c>
      <c r="C168" s="10" t="s">
        <v>234</v>
      </c>
      <c r="D168" s="10" t="s">
        <v>234</v>
      </c>
      <c r="E168" s="10" t="s">
        <v>234</v>
      </c>
      <c r="F168" s="10" t="s">
        <v>234</v>
      </c>
      <c r="G168" s="10" t="s">
        <v>234</v>
      </c>
      <c r="H168" s="10" t="s">
        <v>234</v>
      </c>
      <c r="I168" s="10" t="s">
        <v>234</v>
      </c>
      <c r="J168" s="10" t="s">
        <v>234</v>
      </c>
      <c r="K168" s="10" t="s">
        <v>234</v>
      </c>
      <c r="L168" s="10" t="s">
        <v>234</v>
      </c>
      <c r="M168" s="10" t="s">
        <v>234</v>
      </c>
      <c r="N168" s="10" t="s">
        <v>234</v>
      </c>
      <c r="O168" s="10" t="s">
        <v>234</v>
      </c>
      <c r="P168" s="10" t="s">
        <v>234</v>
      </c>
      <c r="Q168" s="10" t="s">
        <v>234</v>
      </c>
      <c r="R168" s="10" t="s">
        <v>234</v>
      </c>
      <c r="S168" s="10" t="s">
        <v>234</v>
      </c>
      <c r="T168" s="10" t="s">
        <v>234</v>
      </c>
      <c r="U168" s="10" t="s">
        <v>234</v>
      </c>
      <c r="V168" s="10" t="s">
        <v>234</v>
      </c>
      <c r="W168" s="10" t="s">
        <v>234</v>
      </c>
      <c r="X168" s="10" t="s">
        <v>237</v>
      </c>
      <c r="Y168" s="10" t="s">
        <v>234</v>
      </c>
      <c r="Z168" s="10" t="s">
        <v>234</v>
      </c>
      <c r="AA168" s="10" t="s">
        <v>234</v>
      </c>
    </row>
    <row r="169" spans="1:27" x14ac:dyDescent="0.4">
      <c r="A169" s="21"/>
      <c r="B169" s="17" t="s">
        <v>210</v>
      </c>
      <c r="C169" s="10" t="s">
        <v>234</v>
      </c>
      <c r="D169" s="10" t="s">
        <v>234</v>
      </c>
      <c r="E169" s="10" t="s">
        <v>234</v>
      </c>
      <c r="F169" s="10" t="s">
        <v>234</v>
      </c>
      <c r="G169" s="10" t="s">
        <v>234</v>
      </c>
      <c r="H169" s="10" t="s">
        <v>234</v>
      </c>
      <c r="I169" s="10" t="s">
        <v>234</v>
      </c>
      <c r="J169" s="10" t="s">
        <v>234</v>
      </c>
      <c r="K169" s="10" t="s">
        <v>234</v>
      </c>
      <c r="L169" s="10" t="s">
        <v>234</v>
      </c>
      <c r="M169" s="10" t="s">
        <v>234</v>
      </c>
      <c r="N169" s="10" t="s">
        <v>234</v>
      </c>
      <c r="O169" s="10" t="s">
        <v>235</v>
      </c>
      <c r="P169" s="10" t="s">
        <v>234</v>
      </c>
      <c r="Q169" s="10" t="s">
        <v>234</v>
      </c>
      <c r="R169" s="10" t="s">
        <v>234</v>
      </c>
      <c r="S169" s="10" t="s">
        <v>234</v>
      </c>
      <c r="T169" s="10" t="s">
        <v>234</v>
      </c>
      <c r="U169" s="10" t="s">
        <v>234</v>
      </c>
      <c r="V169" s="10" t="s">
        <v>234</v>
      </c>
      <c r="W169" s="10" t="s">
        <v>234</v>
      </c>
      <c r="X169" s="10" t="s">
        <v>237</v>
      </c>
      <c r="Y169" s="10" t="s">
        <v>234</v>
      </c>
      <c r="Z169" s="10" t="s">
        <v>234</v>
      </c>
      <c r="AA169" s="10" t="s">
        <v>234</v>
      </c>
    </row>
    <row r="170" spans="1:27" x14ac:dyDescent="0.4">
      <c r="A170" s="21"/>
      <c r="B170" s="17" t="s">
        <v>211</v>
      </c>
      <c r="C170" s="10" t="s">
        <v>234</v>
      </c>
      <c r="D170" s="10" t="s">
        <v>234</v>
      </c>
      <c r="E170" s="10" t="s">
        <v>234</v>
      </c>
      <c r="F170" s="10" t="s">
        <v>234</v>
      </c>
      <c r="G170" s="10" t="s">
        <v>234</v>
      </c>
      <c r="H170" s="10" t="s">
        <v>234</v>
      </c>
      <c r="I170" s="10" t="s">
        <v>234</v>
      </c>
      <c r="J170" s="10" t="s">
        <v>234</v>
      </c>
      <c r="K170" s="10" t="s">
        <v>234</v>
      </c>
      <c r="L170" s="10" t="s">
        <v>234</v>
      </c>
      <c r="M170" s="10" t="s">
        <v>234</v>
      </c>
      <c r="N170" s="10" t="s">
        <v>234</v>
      </c>
      <c r="O170" s="10" t="s">
        <v>234</v>
      </c>
      <c r="P170" s="10" t="s">
        <v>234</v>
      </c>
      <c r="Q170" s="10" t="s">
        <v>234</v>
      </c>
      <c r="R170" s="10" t="s">
        <v>234</v>
      </c>
      <c r="S170" s="10" t="s">
        <v>234</v>
      </c>
      <c r="T170" s="10" t="s">
        <v>234</v>
      </c>
      <c r="U170" s="10" t="s">
        <v>235</v>
      </c>
      <c r="V170" s="10" t="s">
        <v>234</v>
      </c>
      <c r="W170" s="10" t="s">
        <v>234</v>
      </c>
      <c r="X170" s="10" t="s">
        <v>236</v>
      </c>
      <c r="Y170" s="10" t="s">
        <v>234</v>
      </c>
      <c r="Z170" s="10" t="s">
        <v>234</v>
      </c>
      <c r="AA170" s="10" t="s">
        <v>234</v>
      </c>
    </row>
    <row r="171" spans="1:27" x14ac:dyDescent="0.4">
      <c r="A171" s="21"/>
      <c r="B171" s="17" t="s">
        <v>212</v>
      </c>
      <c r="C171" s="10" t="s">
        <v>234</v>
      </c>
      <c r="D171" s="10" t="s">
        <v>234</v>
      </c>
      <c r="E171" s="10" t="s">
        <v>234</v>
      </c>
      <c r="F171" s="10" t="s">
        <v>234</v>
      </c>
      <c r="G171" s="10" t="s">
        <v>234</v>
      </c>
      <c r="H171" s="10" t="s">
        <v>234</v>
      </c>
      <c r="I171" s="10" t="s">
        <v>234</v>
      </c>
      <c r="J171" s="10" t="s">
        <v>234</v>
      </c>
      <c r="K171" s="10" t="s">
        <v>234</v>
      </c>
      <c r="L171" s="10" t="s">
        <v>234</v>
      </c>
      <c r="M171" s="10" t="s">
        <v>234</v>
      </c>
      <c r="N171" s="10" t="s">
        <v>234</v>
      </c>
      <c r="O171" s="10" t="s">
        <v>234</v>
      </c>
      <c r="P171" s="10" t="s">
        <v>234</v>
      </c>
      <c r="Q171" s="10" t="s">
        <v>234</v>
      </c>
      <c r="R171" s="10" t="s">
        <v>234</v>
      </c>
      <c r="S171" s="10" t="s">
        <v>234</v>
      </c>
      <c r="T171" s="10" t="s">
        <v>237</v>
      </c>
      <c r="U171" s="10" t="s">
        <v>234</v>
      </c>
      <c r="V171" s="10" t="s">
        <v>234</v>
      </c>
      <c r="W171" s="10" t="s">
        <v>234</v>
      </c>
      <c r="X171" s="10" t="s">
        <v>234</v>
      </c>
      <c r="Y171" s="10" t="s">
        <v>234</v>
      </c>
      <c r="Z171" s="10" t="s">
        <v>234</v>
      </c>
      <c r="AA171" s="10" t="s">
        <v>234</v>
      </c>
    </row>
    <row r="172" spans="1:27" x14ac:dyDescent="0.4">
      <c r="A172" s="21"/>
      <c r="B172" s="17" t="s">
        <v>213</v>
      </c>
      <c r="C172" s="10" t="s">
        <v>234</v>
      </c>
      <c r="D172" s="10" t="s">
        <v>234</v>
      </c>
      <c r="E172" s="10" t="s">
        <v>234</v>
      </c>
      <c r="F172" s="10" t="s">
        <v>234</v>
      </c>
      <c r="G172" s="10" t="s">
        <v>234</v>
      </c>
      <c r="H172" s="10" t="s">
        <v>234</v>
      </c>
      <c r="I172" s="10" t="s">
        <v>234</v>
      </c>
      <c r="J172" s="10" t="s">
        <v>234</v>
      </c>
      <c r="K172" s="10" t="s">
        <v>234</v>
      </c>
      <c r="L172" s="10" t="s">
        <v>234</v>
      </c>
      <c r="M172" s="10" t="s">
        <v>234</v>
      </c>
      <c r="N172" s="10" t="s">
        <v>234</v>
      </c>
      <c r="O172" s="10" t="s">
        <v>235</v>
      </c>
      <c r="P172" s="10" t="s">
        <v>234</v>
      </c>
      <c r="Q172" s="10" t="s">
        <v>234</v>
      </c>
      <c r="R172" s="10" t="s">
        <v>234</v>
      </c>
      <c r="S172" s="10" t="s">
        <v>234</v>
      </c>
      <c r="T172" s="10" t="s">
        <v>234</v>
      </c>
      <c r="U172" s="10" t="s">
        <v>235</v>
      </c>
      <c r="V172" s="10" t="s">
        <v>234</v>
      </c>
      <c r="W172" s="10" t="s">
        <v>234</v>
      </c>
      <c r="X172" s="10" t="s">
        <v>237</v>
      </c>
      <c r="Y172" s="10" t="s">
        <v>234</v>
      </c>
      <c r="Z172" s="10" t="s">
        <v>234</v>
      </c>
      <c r="AA172" s="10" t="s">
        <v>236</v>
      </c>
    </row>
    <row r="173" spans="1:27" x14ac:dyDescent="0.4">
      <c r="A173" s="21"/>
      <c r="B173" s="17" t="s">
        <v>214</v>
      </c>
      <c r="C173" s="10" t="s">
        <v>234</v>
      </c>
      <c r="D173" s="10" t="s">
        <v>234</v>
      </c>
      <c r="E173" s="10" t="s">
        <v>234</v>
      </c>
      <c r="F173" s="10" t="s">
        <v>234</v>
      </c>
      <c r="G173" s="10" t="s">
        <v>234</v>
      </c>
      <c r="H173" s="10" t="s">
        <v>234</v>
      </c>
      <c r="I173" s="10" t="s">
        <v>234</v>
      </c>
      <c r="J173" s="10" t="s">
        <v>234</v>
      </c>
      <c r="K173" s="10" t="s">
        <v>234</v>
      </c>
      <c r="L173" s="10" t="s">
        <v>234</v>
      </c>
      <c r="M173" s="10" t="s">
        <v>234</v>
      </c>
      <c r="N173" s="10" t="s">
        <v>234</v>
      </c>
      <c r="O173" s="10" t="s">
        <v>235</v>
      </c>
      <c r="P173" s="10" t="s">
        <v>234</v>
      </c>
      <c r="Q173" s="10" t="s">
        <v>234</v>
      </c>
      <c r="R173" s="10" t="s">
        <v>234</v>
      </c>
      <c r="S173" s="10" t="s">
        <v>234</v>
      </c>
      <c r="T173" s="10" t="s">
        <v>234</v>
      </c>
      <c r="U173" s="10" t="s">
        <v>234</v>
      </c>
      <c r="V173" s="10" t="s">
        <v>234</v>
      </c>
      <c r="W173" s="10" t="s">
        <v>234</v>
      </c>
      <c r="X173" s="10" t="s">
        <v>234</v>
      </c>
      <c r="Y173" s="10" t="s">
        <v>234</v>
      </c>
      <c r="Z173" s="10" t="s">
        <v>234</v>
      </c>
      <c r="AA173" s="10" t="s">
        <v>236</v>
      </c>
    </row>
    <row r="174" spans="1:27" x14ac:dyDescent="0.4">
      <c r="A174" s="21"/>
      <c r="B174" s="17" t="s">
        <v>215</v>
      </c>
      <c r="C174" s="10" t="s">
        <v>234</v>
      </c>
      <c r="D174" s="10" t="s">
        <v>234</v>
      </c>
      <c r="E174" s="10" t="s">
        <v>234</v>
      </c>
      <c r="F174" s="10" t="s">
        <v>234</v>
      </c>
      <c r="G174" s="10" t="s">
        <v>234</v>
      </c>
      <c r="H174" s="10" t="s">
        <v>234</v>
      </c>
      <c r="I174" s="10" t="s">
        <v>234</v>
      </c>
      <c r="J174" s="10" t="s">
        <v>234</v>
      </c>
      <c r="K174" s="10" t="s">
        <v>234</v>
      </c>
      <c r="L174" s="10" t="s">
        <v>234</v>
      </c>
      <c r="M174" s="10" t="s">
        <v>234</v>
      </c>
      <c r="N174" s="10" t="s">
        <v>234</v>
      </c>
      <c r="O174" s="10" t="s">
        <v>237</v>
      </c>
      <c r="P174" s="10" t="s">
        <v>234</v>
      </c>
      <c r="Q174" s="10" t="s">
        <v>234</v>
      </c>
      <c r="R174" s="10" t="s">
        <v>234</v>
      </c>
      <c r="S174" s="10" t="s">
        <v>234</v>
      </c>
      <c r="T174" s="10" t="s">
        <v>234</v>
      </c>
      <c r="U174" s="10" t="s">
        <v>234</v>
      </c>
      <c r="V174" s="10" t="s">
        <v>234</v>
      </c>
      <c r="W174" s="10" t="s">
        <v>234</v>
      </c>
      <c r="X174" s="10" t="s">
        <v>234</v>
      </c>
      <c r="Y174" s="10" t="s">
        <v>234</v>
      </c>
      <c r="Z174" s="10" t="s">
        <v>234</v>
      </c>
      <c r="AA174" s="10" t="s">
        <v>237</v>
      </c>
    </row>
    <row r="175" spans="1:27" x14ac:dyDescent="0.4">
      <c r="A175" s="21"/>
      <c r="B175" s="17" t="s">
        <v>216</v>
      </c>
      <c r="C175" s="10" t="s">
        <v>234</v>
      </c>
      <c r="D175" s="10" t="s">
        <v>237</v>
      </c>
      <c r="E175" s="10" t="s">
        <v>234</v>
      </c>
      <c r="F175" s="10" t="s">
        <v>234</v>
      </c>
      <c r="G175" s="10" t="s">
        <v>234</v>
      </c>
      <c r="H175" s="10" t="s">
        <v>234</v>
      </c>
      <c r="I175" s="10" t="s">
        <v>234</v>
      </c>
      <c r="J175" s="10" t="s">
        <v>234</v>
      </c>
      <c r="K175" s="10" t="s">
        <v>234</v>
      </c>
      <c r="L175" s="10" t="s">
        <v>234</v>
      </c>
      <c r="M175" s="10" t="s">
        <v>234</v>
      </c>
      <c r="N175" s="10" t="s">
        <v>234</v>
      </c>
      <c r="O175" s="10" t="s">
        <v>234</v>
      </c>
      <c r="P175" s="10" t="s">
        <v>234</v>
      </c>
      <c r="Q175" s="10" t="s">
        <v>234</v>
      </c>
      <c r="R175" s="10" t="s">
        <v>234</v>
      </c>
      <c r="S175" s="10" t="s">
        <v>234</v>
      </c>
      <c r="T175" s="10" t="s">
        <v>234</v>
      </c>
      <c r="U175" s="10" t="s">
        <v>234</v>
      </c>
      <c r="V175" s="10" t="s">
        <v>234</v>
      </c>
      <c r="W175" s="10" t="s">
        <v>234</v>
      </c>
      <c r="X175" s="10" t="s">
        <v>234</v>
      </c>
      <c r="Y175" s="10" t="s">
        <v>234</v>
      </c>
      <c r="Z175" s="10" t="s">
        <v>234</v>
      </c>
      <c r="AA175" s="10" t="s">
        <v>234</v>
      </c>
    </row>
    <row r="176" spans="1:27" x14ac:dyDescent="0.4">
      <c r="A176" s="21"/>
      <c r="B176" s="17" t="s">
        <v>217</v>
      </c>
      <c r="C176" s="10" t="s">
        <v>234</v>
      </c>
      <c r="D176" s="10" t="s">
        <v>234</v>
      </c>
      <c r="E176" s="10" t="s">
        <v>234</v>
      </c>
      <c r="F176" s="10" t="s">
        <v>234</v>
      </c>
      <c r="G176" s="10" t="s">
        <v>234</v>
      </c>
      <c r="H176" s="10" t="s">
        <v>234</v>
      </c>
      <c r="I176" s="10" t="s">
        <v>234</v>
      </c>
      <c r="J176" s="10" t="s">
        <v>234</v>
      </c>
      <c r="K176" s="10" t="s">
        <v>234</v>
      </c>
      <c r="L176" s="10" t="s">
        <v>234</v>
      </c>
      <c r="M176" s="10" t="s">
        <v>234</v>
      </c>
      <c r="N176" s="10" t="s">
        <v>234</v>
      </c>
      <c r="O176" s="10" t="s">
        <v>234</v>
      </c>
      <c r="P176" s="10" t="s">
        <v>234</v>
      </c>
      <c r="Q176" s="10" t="s">
        <v>234</v>
      </c>
      <c r="R176" s="10" t="s">
        <v>234</v>
      </c>
      <c r="S176" s="10" t="s">
        <v>234</v>
      </c>
      <c r="T176" s="10" t="s">
        <v>234</v>
      </c>
      <c r="U176" s="10" t="s">
        <v>234</v>
      </c>
      <c r="V176" s="10" t="s">
        <v>234</v>
      </c>
      <c r="W176" s="10" t="s">
        <v>234</v>
      </c>
      <c r="X176" s="10" t="s">
        <v>237</v>
      </c>
      <c r="Y176" s="10" t="s">
        <v>234</v>
      </c>
      <c r="Z176" s="10" t="s">
        <v>234</v>
      </c>
      <c r="AA176" s="10" t="s">
        <v>234</v>
      </c>
    </row>
    <row r="177" spans="1:27" x14ac:dyDescent="0.4">
      <c r="A177" s="21"/>
      <c r="B177" s="17" t="s">
        <v>218</v>
      </c>
      <c r="C177" s="10" t="s">
        <v>234</v>
      </c>
      <c r="D177" s="10" t="s">
        <v>234</v>
      </c>
      <c r="E177" s="10" t="s">
        <v>234</v>
      </c>
      <c r="F177" s="10" t="s">
        <v>234</v>
      </c>
      <c r="G177" s="10" t="s">
        <v>234</v>
      </c>
      <c r="H177" s="10" t="s">
        <v>234</v>
      </c>
      <c r="I177" s="10" t="s">
        <v>234</v>
      </c>
      <c r="J177" s="10" t="s">
        <v>234</v>
      </c>
      <c r="K177" s="10" t="s">
        <v>234</v>
      </c>
      <c r="L177" s="10" t="s">
        <v>234</v>
      </c>
      <c r="M177" s="10" t="s">
        <v>234</v>
      </c>
      <c r="N177" s="10" t="s">
        <v>234</v>
      </c>
      <c r="O177" s="10" t="s">
        <v>234</v>
      </c>
      <c r="P177" s="10" t="s">
        <v>234</v>
      </c>
      <c r="Q177" s="10" t="s">
        <v>234</v>
      </c>
      <c r="R177" s="10" t="s">
        <v>234</v>
      </c>
      <c r="S177" s="10" t="s">
        <v>234</v>
      </c>
      <c r="T177" s="10" t="s">
        <v>234</v>
      </c>
      <c r="U177" s="10" t="s">
        <v>234</v>
      </c>
      <c r="V177" s="10" t="s">
        <v>234</v>
      </c>
      <c r="W177" s="10" t="s">
        <v>237</v>
      </c>
      <c r="X177" s="10" t="s">
        <v>234</v>
      </c>
      <c r="Y177" s="10" t="s">
        <v>234</v>
      </c>
      <c r="Z177" s="10" t="s">
        <v>234</v>
      </c>
      <c r="AA177" s="10" t="s">
        <v>234</v>
      </c>
    </row>
    <row r="178" spans="1:27" x14ac:dyDescent="0.4">
      <c r="A178" s="21"/>
      <c r="B178" s="17" t="s">
        <v>219</v>
      </c>
      <c r="C178" s="10" t="s">
        <v>234</v>
      </c>
      <c r="D178" s="10" t="s">
        <v>234</v>
      </c>
      <c r="E178" s="10" t="s">
        <v>234</v>
      </c>
      <c r="F178" s="10" t="s">
        <v>234</v>
      </c>
      <c r="G178" s="10" t="s">
        <v>234</v>
      </c>
      <c r="H178" s="10" t="s">
        <v>234</v>
      </c>
      <c r="I178" s="10" t="s">
        <v>234</v>
      </c>
      <c r="J178" s="10" t="s">
        <v>234</v>
      </c>
      <c r="K178" s="10" t="s">
        <v>234</v>
      </c>
      <c r="L178" s="10" t="s">
        <v>234</v>
      </c>
      <c r="M178" s="10" t="s">
        <v>234</v>
      </c>
      <c r="N178" s="10" t="s">
        <v>234</v>
      </c>
      <c r="O178" s="10" t="s">
        <v>234</v>
      </c>
      <c r="P178" s="10" t="s">
        <v>234</v>
      </c>
      <c r="Q178" s="10" t="s">
        <v>234</v>
      </c>
      <c r="R178" s="10" t="s">
        <v>234</v>
      </c>
      <c r="S178" s="10" t="s">
        <v>234</v>
      </c>
      <c r="T178" s="10" t="s">
        <v>234</v>
      </c>
      <c r="U178" s="10" t="s">
        <v>234</v>
      </c>
      <c r="V178" s="10" t="s">
        <v>234</v>
      </c>
      <c r="W178" s="10" t="s">
        <v>235</v>
      </c>
      <c r="X178" s="10" t="s">
        <v>234</v>
      </c>
      <c r="Y178" s="10" t="s">
        <v>234</v>
      </c>
      <c r="Z178" s="10" t="s">
        <v>234</v>
      </c>
      <c r="AA178" s="10" t="s">
        <v>234</v>
      </c>
    </row>
    <row r="179" spans="1:27" x14ac:dyDescent="0.4">
      <c r="A179" s="21"/>
      <c r="B179" s="17" t="s">
        <v>220</v>
      </c>
      <c r="C179" s="10" t="s">
        <v>234</v>
      </c>
      <c r="D179" s="10" t="s">
        <v>234</v>
      </c>
      <c r="E179" s="10" t="s">
        <v>234</v>
      </c>
      <c r="F179" s="10" t="s">
        <v>234</v>
      </c>
      <c r="G179" s="10" t="s">
        <v>234</v>
      </c>
      <c r="H179" s="10" t="s">
        <v>234</v>
      </c>
      <c r="I179" s="10" t="s">
        <v>234</v>
      </c>
      <c r="J179" s="10" t="s">
        <v>234</v>
      </c>
      <c r="K179" s="10" t="s">
        <v>237</v>
      </c>
      <c r="L179" s="10" t="s">
        <v>234</v>
      </c>
      <c r="M179" s="10" t="s">
        <v>234</v>
      </c>
      <c r="N179" s="10" t="s">
        <v>234</v>
      </c>
      <c r="O179" s="10" t="s">
        <v>234</v>
      </c>
      <c r="P179" s="10" t="s">
        <v>234</v>
      </c>
      <c r="Q179" s="10" t="s">
        <v>234</v>
      </c>
      <c r="R179" s="10" t="s">
        <v>234</v>
      </c>
      <c r="S179" s="10" t="s">
        <v>234</v>
      </c>
      <c r="T179" s="10" t="s">
        <v>234</v>
      </c>
      <c r="U179" s="10" t="s">
        <v>236</v>
      </c>
      <c r="V179" s="10" t="s">
        <v>234</v>
      </c>
      <c r="W179" s="10" t="s">
        <v>234</v>
      </c>
      <c r="X179" s="10" t="s">
        <v>234</v>
      </c>
      <c r="Y179" s="10" t="s">
        <v>234</v>
      </c>
      <c r="Z179" s="10" t="s">
        <v>234</v>
      </c>
      <c r="AA179" s="10" t="s">
        <v>234</v>
      </c>
    </row>
    <row r="180" spans="1:27" x14ac:dyDescent="0.4">
      <c r="A180" s="21"/>
      <c r="B180" s="17" t="s">
        <v>221</v>
      </c>
      <c r="C180" s="10" t="s">
        <v>234</v>
      </c>
      <c r="D180" s="10" t="s">
        <v>234</v>
      </c>
      <c r="E180" s="10" t="s">
        <v>234</v>
      </c>
      <c r="F180" s="10" t="s">
        <v>234</v>
      </c>
      <c r="G180" s="10" t="s">
        <v>234</v>
      </c>
      <c r="H180" s="10" t="s">
        <v>234</v>
      </c>
      <c r="I180" s="10" t="s">
        <v>234</v>
      </c>
      <c r="J180" s="10" t="s">
        <v>234</v>
      </c>
      <c r="K180" s="10" t="s">
        <v>234</v>
      </c>
      <c r="L180" s="10" t="s">
        <v>234</v>
      </c>
      <c r="M180" s="10" t="s">
        <v>234</v>
      </c>
      <c r="N180" s="10" t="s">
        <v>234</v>
      </c>
      <c r="O180" s="10" t="s">
        <v>234</v>
      </c>
      <c r="P180" s="10" t="s">
        <v>234</v>
      </c>
      <c r="Q180" s="10" t="s">
        <v>234</v>
      </c>
      <c r="R180" s="10" t="s">
        <v>237</v>
      </c>
      <c r="S180" s="10" t="s">
        <v>234</v>
      </c>
      <c r="T180" s="10" t="s">
        <v>237</v>
      </c>
      <c r="U180" s="10" t="s">
        <v>236</v>
      </c>
      <c r="V180" s="10" t="s">
        <v>234</v>
      </c>
      <c r="W180" s="10" t="s">
        <v>236</v>
      </c>
      <c r="X180" s="10" t="s">
        <v>237</v>
      </c>
      <c r="Y180" s="10" t="s">
        <v>235</v>
      </c>
      <c r="Z180" s="10" t="s">
        <v>234</v>
      </c>
      <c r="AA180" s="10" t="s">
        <v>234</v>
      </c>
    </row>
    <row r="181" spans="1:27" x14ac:dyDescent="0.4">
      <c r="A181" s="22"/>
      <c r="B181" s="18" t="s">
        <v>222</v>
      </c>
      <c r="C181" s="14" t="s">
        <v>234</v>
      </c>
      <c r="D181" s="14" t="s">
        <v>234</v>
      </c>
      <c r="E181" s="14" t="s">
        <v>234</v>
      </c>
      <c r="F181" s="14" t="s">
        <v>234</v>
      </c>
      <c r="G181" s="14" t="s">
        <v>234</v>
      </c>
      <c r="H181" s="14" t="s">
        <v>234</v>
      </c>
      <c r="I181" s="14" t="s">
        <v>234</v>
      </c>
      <c r="J181" s="14" t="s">
        <v>234</v>
      </c>
      <c r="K181" s="14" t="s">
        <v>237</v>
      </c>
      <c r="L181" s="14" t="s">
        <v>234</v>
      </c>
      <c r="M181" s="14" t="s">
        <v>234</v>
      </c>
      <c r="N181" s="14" t="s">
        <v>234</v>
      </c>
      <c r="O181" s="14" t="s">
        <v>234</v>
      </c>
      <c r="P181" s="14" t="s">
        <v>234</v>
      </c>
      <c r="Q181" s="14" t="s">
        <v>234</v>
      </c>
      <c r="R181" s="14" t="s">
        <v>234</v>
      </c>
      <c r="S181" s="14" t="s">
        <v>234</v>
      </c>
      <c r="T181" s="14" t="s">
        <v>234</v>
      </c>
      <c r="U181" s="14" t="s">
        <v>235</v>
      </c>
      <c r="V181" s="14" t="s">
        <v>234</v>
      </c>
      <c r="W181" s="14" t="s">
        <v>234</v>
      </c>
      <c r="X181" s="14" t="s">
        <v>234</v>
      </c>
      <c r="Y181" s="14" t="s">
        <v>234</v>
      </c>
      <c r="Z181" s="14" t="s">
        <v>234</v>
      </c>
      <c r="AA181" s="14" t="s">
        <v>234</v>
      </c>
    </row>
    <row r="182" spans="1:27" ht="14.05" customHeight="1" x14ac:dyDescent="0.4">
      <c r="A182" s="20" t="s">
        <v>223</v>
      </c>
      <c r="B182" s="19" t="s">
        <v>224</v>
      </c>
      <c r="C182" s="16" t="s">
        <v>234</v>
      </c>
      <c r="D182" s="16" t="s">
        <v>234</v>
      </c>
      <c r="E182" s="16" t="s">
        <v>235</v>
      </c>
      <c r="F182" s="16" t="s">
        <v>234</v>
      </c>
      <c r="G182" s="16" t="s">
        <v>234</v>
      </c>
      <c r="H182" s="16" t="s">
        <v>234</v>
      </c>
      <c r="I182" s="16" t="s">
        <v>234</v>
      </c>
      <c r="J182" s="16" t="s">
        <v>234</v>
      </c>
      <c r="K182" s="16" t="s">
        <v>234</v>
      </c>
      <c r="L182" s="16" t="s">
        <v>235</v>
      </c>
      <c r="M182" s="16" t="s">
        <v>234</v>
      </c>
      <c r="N182" s="16" t="s">
        <v>234</v>
      </c>
      <c r="O182" s="16" t="s">
        <v>234</v>
      </c>
      <c r="P182" s="16" t="s">
        <v>234</v>
      </c>
      <c r="Q182" s="16" t="s">
        <v>234</v>
      </c>
      <c r="R182" s="16" t="s">
        <v>234</v>
      </c>
      <c r="S182" s="16" t="s">
        <v>234</v>
      </c>
      <c r="T182" s="16" t="s">
        <v>235</v>
      </c>
      <c r="U182" s="16" t="s">
        <v>234</v>
      </c>
      <c r="V182" s="16" t="s">
        <v>234</v>
      </c>
      <c r="W182" s="16" t="s">
        <v>234</v>
      </c>
      <c r="X182" s="16" t="s">
        <v>235</v>
      </c>
      <c r="Y182" s="16" t="s">
        <v>234</v>
      </c>
      <c r="Z182" s="16" t="s">
        <v>234</v>
      </c>
      <c r="AA182" s="16" t="s">
        <v>237</v>
      </c>
    </row>
    <row r="183" spans="1:27" ht="14.05" customHeight="1" x14ac:dyDescent="0.4">
      <c r="A183" s="21"/>
      <c r="B183" s="17" t="s">
        <v>225</v>
      </c>
      <c r="C183" s="10" t="s">
        <v>234</v>
      </c>
      <c r="D183" s="10" t="s">
        <v>234</v>
      </c>
      <c r="E183" s="10" t="s">
        <v>234</v>
      </c>
      <c r="F183" s="10" t="s">
        <v>234</v>
      </c>
      <c r="G183" s="10" t="s">
        <v>234</v>
      </c>
      <c r="H183" s="10" t="s">
        <v>234</v>
      </c>
      <c r="I183" s="10" t="s">
        <v>234</v>
      </c>
      <c r="J183" s="10" t="s">
        <v>234</v>
      </c>
      <c r="K183" s="10" t="s">
        <v>234</v>
      </c>
      <c r="L183" s="10" t="s">
        <v>235</v>
      </c>
      <c r="M183" s="10" t="s">
        <v>234</v>
      </c>
      <c r="N183" s="10" t="s">
        <v>234</v>
      </c>
      <c r="O183" s="10" t="s">
        <v>234</v>
      </c>
      <c r="P183" s="10" t="s">
        <v>234</v>
      </c>
      <c r="Q183" s="10" t="s">
        <v>234</v>
      </c>
      <c r="R183" s="10" t="s">
        <v>234</v>
      </c>
      <c r="S183" s="10" t="s">
        <v>234</v>
      </c>
      <c r="T183" s="10" t="s">
        <v>234</v>
      </c>
      <c r="U183" s="10" t="s">
        <v>234</v>
      </c>
      <c r="V183" s="10" t="s">
        <v>234</v>
      </c>
      <c r="W183" s="10" t="s">
        <v>234</v>
      </c>
      <c r="X183" s="10" t="s">
        <v>235</v>
      </c>
      <c r="Y183" s="10" t="s">
        <v>234</v>
      </c>
      <c r="Z183" s="10" t="s">
        <v>234</v>
      </c>
      <c r="AA183" s="10" t="s">
        <v>234</v>
      </c>
    </row>
    <row r="184" spans="1:27" ht="14.05" customHeight="1" x14ac:dyDescent="0.4">
      <c r="A184" s="21"/>
      <c r="B184" s="17" t="s">
        <v>226</v>
      </c>
      <c r="C184" s="10" t="s">
        <v>234</v>
      </c>
      <c r="D184" s="10" t="s">
        <v>234</v>
      </c>
      <c r="E184" s="10" t="s">
        <v>235</v>
      </c>
      <c r="F184" s="10" t="s">
        <v>234</v>
      </c>
      <c r="G184" s="10" t="s">
        <v>234</v>
      </c>
      <c r="H184" s="10" t="s">
        <v>234</v>
      </c>
      <c r="I184" s="10" t="s">
        <v>234</v>
      </c>
      <c r="J184" s="10" t="s">
        <v>234</v>
      </c>
      <c r="K184" s="10" t="s">
        <v>234</v>
      </c>
      <c r="L184" s="10" t="s">
        <v>234</v>
      </c>
      <c r="M184" s="10" t="s">
        <v>234</v>
      </c>
      <c r="N184" s="10" t="s">
        <v>234</v>
      </c>
      <c r="O184" s="10" t="s">
        <v>234</v>
      </c>
      <c r="P184" s="10" t="s">
        <v>234</v>
      </c>
      <c r="Q184" s="10" t="s">
        <v>234</v>
      </c>
      <c r="R184" s="10" t="s">
        <v>234</v>
      </c>
      <c r="S184" s="10" t="s">
        <v>234</v>
      </c>
      <c r="T184" s="10" t="s">
        <v>234</v>
      </c>
      <c r="U184" s="10" t="s">
        <v>234</v>
      </c>
      <c r="V184" s="10" t="s">
        <v>234</v>
      </c>
      <c r="W184" s="10" t="s">
        <v>234</v>
      </c>
      <c r="X184" s="10" t="s">
        <v>234</v>
      </c>
      <c r="Y184" s="10" t="s">
        <v>234</v>
      </c>
      <c r="Z184" s="10" t="s">
        <v>234</v>
      </c>
      <c r="AA184" s="10" t="s">
        <v>234</v>
      </c>
    </row>
    <row r="185" spans="1:27" ht="14.05" customHeight="1" x14ac:dyDescent="0.4">
      <c r="A185" s="21"/>
      <c r="B185" s="17" t="s">
        <v>227</v>
      </c>
      <c r="C185" s="10" t="s">
        <v>234</v>
      </c>
      <c r="D185" s="10" t="s">
        <v>234</v>
      </c>
      <c r="E185" s="10" t="s">
        <v>234</v>
      </c>
      <c r="F185" s="10" t="s">
        <v>234</v>
      </c>
      <c r="G185" s="10" t="s">
        <v>234</v>
      </c>
      <c r="H185" s="10" t="s">
        <v>234</v>
      </c>
      <c r="I185" s="10" t="s">
        <v>234</v>
      </c>
      <c r="J185" s="10" t="s">
        <v>234</v>
      </c>
      <c r="K185" s="10" t="s">
        <v>234</v>
      </c>
      <c r="L185" s="10" t="s">
        <v>234</v>
      </c>
      <c r="M185" s="10" t="s">
        <v>234</v>
      </c>
      <c r="N185" s="10" t="s">
        <v>234</v>
      </c>
      <c r="O185" s="10" t="s">
        <v>234</v>
      </c>
      <c r="P185" s="10" t="s">
        <v>234</v>
      </c>
      <c r="Q185" s="10" t="s">
        <v>234</v>
      </c>
      <c r="R185" s="10" t="s">
        <v>234</v>
      </c>
      <c r="S185" s="10" t="s">
        <v>234</v>
      </c>
      <c r="T185" s="10" t="s">
        <v>235</v>
      </c>
      <c r="U185" s="10" t="s">
        <v>234</v>
      </c>
      <c r="V185" s="10" t="s">
        <v>234</v>
      </c>
      <c r="W185" s="10" t="s">
        <v>234</v>
      </c>
      <c r="X185" s="10" t="s">
        <v>235</v>
      </c>
      <c r="Y185" s="10" t="s">
        <v>234</v>
      </c>
      <c r="Z185" s="10" t="s">
        <v>234</v>
      </c>
      <c r="AA185" s="10" t="s">
        <v>237</v>
      </c>
    </row>
    <row r="186" spans="1:27" ht="14.05" customHeight="1" x14ac:dyDescent="0.4">
      <c r="A186" s="21"/>
      <c r="B186" s="17" t="s">
        <v>228</v>
      </c>
      <c r="C186" s="10" t="s">
        <v>234</v>
      </c>
      <c r="D186" s="10" t="s">
        <v>234</v>
      </c>
      <c r="E186" s="10" t="s">
        <v>235</v>
      </c>
      <c r="F186" s="10" t="s">
        <v>234</v>
      </c>
      <c r="G186" s="10" t="s">
        <v>234</v>
      </c>
      <c r="H186" s="10" t="s">
        <v>234</v>
      </c>
      <c r="I186" s="10" t="s">
        <v>234</v>
      </c>
      <c r="J186" s="10" t="s">
        <v>234</v>
      </c>
      <c r="K186" s="10" t="s">
        <v>234</v>
      </c>
      <c r="L186" s="10" t="s">
        <v>234</v>
      </c>
      <c r="M186" s="10" t="s">
        <v>234</v>
      </c>
      <c r="N186" s="10" t="s">
        <v>234</v>
      </c>
      <c r="O186" s="10" t="s">
        <v>234</v>
      </c>
      <c r="P186" s="10" t="s">
        <v>234</v>
      </c>
      <c r="Q186" s="10" t="s">
        <v>234</v>
      </c>
      <c r="R186" s="10" t="s">
        <v>234</v>
      </c>
      <c r="S186" s="10" t="s">
        <v>234</v>
      </c>
      <c r="T186" s="10" t="s">
        <v>234</v>
      </c>
      <c r="U186" s="10" t="s">
        <v>234</v>
      </c>
      <c r="V186" s="10" t="s">
        <v>234</v>
      </c>
      <c r="W186" s="10" t="s">
        <v>234</v>
      </c>
      <c r="X186" s="10" t="s">
        <v>235</v>
      </c>
      <c r="Y186" s="10" t="s">
        <v>235</v>
      </c>
      <c r="Z186" s="10" t="s">
        <v>234</v>
      </c>
      <c r="AA186" s="10" t="s">
        <v>234</v>
      </c>
    </row>
    <row r="187" spans="1:27" ht="14.05" customHeight="1" x14ac:dyDescent="0.4">
      <c r="A187" s="21"/>
      <c r="B187" s="17" t="s">
        <v>229</v>
      </c>
      <c r="C187" s="10" t="s">
        <v>234</v>
      </c>
      <c r="D187" s="10" t="s">
        <v>234</v>
      </c>
      <c r="E187" s="10" t="s">
        <v>234</v>
      </c>
      <c r="F187" s="10" t="s">
        <v>234</v>
      </c>
      <c r="G187" s="10" t="s">
        <v>234</v>
      </c>
      <c r="H187" s="10" t="s">
        <v>234</v>
      </c>
      <c r="I187" s="10" t="s">
        <v>234</v>
      </c>
      <c r="J187" s="10" t="s">
        <v>234</v>
      </c>
      <c r="K187" s="10" t="s">
        <v>234</v>
      </c>
      <c r="L187" s="10" t="s">
        <v>234</v>
      </c>
      <c r="M187" s="10" t="s">
        <v>234</v>
      </c>
      <c r="N187" s="10" t="s">
        <v>234</v>
      </c>
      <c r="O187" s="10" t="s">
        <v>234</v>
      </c>
      <c r="P187" s="10" t="s">
        <v>234</v>
      </c>
      <c r="Q187" s="10" t="s">
        <v>234</v>
      </c>
      <c r="R187" s="10" t="s">
        <v>234</v>
      </c>
      <c r="S187" s="10" t="s">
        <v>234</v>
      </c>
      <c r="T187" s="10" t="s">
        <v>234</v>
      </c>
      <c r="U187" s="10" t="s">
        <v>234</v>
      </c>
      <c r="V187" s="10" t="s">
        <v>234</v>
      </c>
      <c r="W187" s="10" t="s">
        <v>234</v>
      </c>
      <c r="X187" s="10" t="s">
        <v>235</v>
      </c>
      <c r="Y187" s="10" t="s">
        <v>234</v>
      </c>
      <c r="Z187" s="10" t="s">
        <v>234</v>
      </c>
      <c r="AA187" s="10" t="s">
        <v>234</v>
      </c>
    </row>
    <row r="188" spans="1:27" ht="14.05" customHeight="1" x14ac:dyDescent="0.4">
      <c r="A188" s="21"/>
      <c r="B188" s="17" t="s">
        <v>230</v>
      </c>
      <c r="C188" s="10" t="s">
        <v>234</v>
      </c>
      <c r="D188" s="10" t="s">
        <v>234</v>
      </c>
      <c r="E188" s="10" t="s">
        <v>235</v>
      </c>
      <c r="F188" s="10" t="s">
        <v>234</v>
      </c>
      <c r="G188" s="10" t="s">
        <v>234</v>
      </c>
      <c r="H188" s="10" t="s">
        <v>234</v>
      </c>
      <c r="I188" s="10" t="s">
        <v>234</v>
      </c>
      <c r="J188" s="10" t="s">
        <v>234</v>
      </c>
      <c r="K188" s="10" t="s">
        <v>234</v>
      </c>
      <c r="L188" s="10" t="s">
        <v>234</v>
      </c>
      <c r="M188" s="10" t="s">
        <v>234</v>
      </c>
      <c r="N188" s="10" t="s">
        <v>234</v>
      </c>
      <c r="O188" s="10" t="s">
        <v>234</v>
      </c>
      <c r="P188" s="10" t="s">
        <v>234</v>
      </c>
      <c r="Q188" s="10" t="s">
        <v>234</v>
      </c>
      <c r="R188" s="10" t="s">
        <v>234</v>
      </c>
      <c r="S188" s="10" t="s">
        <v>234</v>
      </c>
      <c r="T188" s="10" t="s">
        <v>234</v>
      </c>
      <c r="U188" s="10" t="s">
        <v>234</v>
      </c>
      <c r="V188" s="10" t="s">
        <v>234</v>
      </c>
      <c r="W188" s="10" t="s">
        <v>234</v>
      </c>
      <c r="X188" s="10" t="s">
        <v>235</v>
      </c>
      <c r="Y188" s="10" t="s">
        <v>234</v>
      </c>
      <c r="Z188" s="10" t="s">
        <v>234</v>
      </c>
      <c r="AA188" s="10" t="s">
        <v>234</v>
      </c>
    </row>
    <row r="189" spans="1:27" ht="14.05" customHeight="1" x14ac:dyDescent="0.4">
      <c r="A189" s="21"/>
      <c r="B189" s="17" t="s">
        <v>231</v>
      </c>
      <c r="C189" s="10" t="s">
        <v>234</v>
      </c>
      <c r="D189" s="10" t="s">
        <v>234</v>
      </c>
      <c r="E189" s="10" t="s">
        <v>234</v>
      </c>
      <c r="F189" s="10" t="s">
        <v>234</v>
      </c>
      <c r="G189" s="10" t="s">
        <v>234</v>
      </c>
      <c r="H189" s="10" t="s">
        <v>234</v>
      </c>
      <c r="I189" s="10" t="s">
        <v>234</v>
      </c>
      <c r="J189" s="10" t="s">
        <v>234</v>
      </c>
      <c r="K189" s="10" t="s">
        <v>234</v>
      </c>
      <c r="L189" s="10" t="s">
        <v>235</v>
      </c>
      <c r="M189" s="10" t="s">
        <v>234</v>
      </c>
      <c r="N189" s="10" t="s">
        <v>234</v>
      </c>
      <c r="O189" s="10" t="s">
        <v>237</v>
      </c>
      <c r="P189" s="10" t="s">
        <v>234</v>
      </c>
      <c r="Q189" s="10" t="s">
        <v>234</v>
      </c>
      <c r="R189" s="10" t="s">
        <v>234</v>
      </c>
      <c r="S189" s="10" t="s">
        <v>234</v>
      </c>
      <c r="T189" s="10" t="s">
        <v>234</v>
      </c>
      <c r="U189" s="10" t="s">
        <v>234</v>
      </c>
      <c r="V189" s="10" t="s">
        <v>234</v>
      </c>
      <c r="W189" s="10" t="s">
        <v>234</v>
      </c>
      <c r="X189" s="10" t="s">
        <v>235</v>
      </c>
      <c r="Y189" s="10" t="s">
        <v>234</v>
      </c>
      <c r="Z189" s="10" t="s">
        <v>234</v>
      </c>
      <c r="AA189" s="10" t="s">
        <v>236</v>
      </c>
    </row>
    <row r="190" spans="1:27" ht="14.05" customHeight="1" x14ac:dyDescent="0.4">
      <c r="A190" s="21"/>
      <c r="B190" s="17" t="s">
        <v>232</v>
      </c>
      <c r="C190" s="10" t="s">
        <v>234</v>
      </c>
      <c r="D190" s="10" t="s">
        <v>234</v>
      </c>
      <c r="E190" s="10" t="s">
        <v>234</v>
      </c>
      <c r="F190" s="10" t="s">
        <v>234</v>
      </c>
      <c r="G190" s="10" t="s">
        <v>234</v>
      </c>
      <c r="H190" s="10" t="s">
        <v>234</v>
      </c>
      <c r="I190" s="10" t="s">
        <v>234</v>
      </c>
      <c r="J190" s="10" t="s">
        <v>234</v>
      </c>
      <c r="K190" s="10" t="s">
        <v>234</v>
      </c>
      <c r="L190" s="10" t="s">
        <v>234</v>
      </c>
      <c r="M190" s="10" t="s">
        <v>234</v>
      </c>
      <c r="N190" s="10" t="s">
        <v>234</v>
      </c>
      <c r="O190" s="10" t="s">
        <v>234</v>
      </c>
      <c r="P190" s="10" t="s">
        <v>234</v>
      </c>
      <c r="Q190" s="10" t="s">
        <v>234</v>
      </c>
      <c r="R190" s="10" t="s">
        <v>234</v>
      </c>
      <c r="S190" s="10" t="s">
        <v>234</v>
      </c>
      <c r="T190" s="10" t="s">
        <v>234</v>
      </c>
      <c r="U190" s="10" t="s">
        <v>234</v>
      </c>
      <c r="V190" s="10" t="s">
        <v>234</v>
      </c>
      <c r="W190" s="10" t="s">
        <v>234</v>
      </c>
      <c r="X190" s="10" t="s">
        <v>235</v>
      </c>
      <c r="Y190" s="10" t="s">
        <v>234</v>
      </c>
      <c r="Z190" s="10" t="s">
        <v>234</v>
      </c>
      <c r="AA190" s="10" t="s">
        <v>237</v>
      </c>
    </row>
    <row r="191" spans="1:27" ht="14.05" customHeight="1" x14ac:dyDescent="0.4">
      <c r="A191" s="22"/>
      <c r="B191" s="18" t="s">
        <v>233</v>
      </c>
      <c r="C191" s="14" t="s">
        <v>234</v>
      </c>
      <c r="D191" s="14" t="s">
        <v>234</v>
      </c>
      <c r="E191" s="14" t="s">
        <v>234</v>
      </c>
      <c r="F191" s="14" t="s">
        <v>234</v>
      </c>
      <c r="G191" s="14" t="s">
        <v>234</v>
      </c>
      <c r="H191" s="14" t="s">
        <v>234</v>
      </c>
      <c r="I191" s="14" t="s">
        <v>234</v>
      </c>
      <c r="J191" s="14" t="s">
        <v>234</v>
      </c>
      <c r="K191" s="14" t="s">
        <v>234</v>
      </c>
      <c r="L191" s="14" t="s">
        <v>234</v>
      </c>
      <c r="M191" s="14" t="s">
        <v>234</v>
      </c>
      <c r="N191" s="14" t="s">
        <v>234</v>
      </c>
      <c r="O191" s="14" t="s">
        <v>234</v>
      </c>
      <c r="P191" s="14" t="s">
        <v>234</v>
      </c>
      <c r="Q191" s="14" t="s">
        <v>234</v>
      </c>
      <c r="R191" s="14" t="s">
        <v>234</v>
      </c>
      <c r="S191" s="14" t="s">
        <v>234</v>
      </c>
      <c r="T191" s="14" t="s">
        <v>235</v>
      </c>
      <c r="U191" s="14" t="s">
        <v>234</v>
      </c>
      <c r="V191" s="14" t="s">
        <v>234</v>
      </c>
      <c r="W191" s="14" t="s">
        <v>234</v>
      </c>
      <c r="X191" s="14" t="s">
        <v>235</v>
      </c>
      <c r="Y191" s="14" t="s">
        <v>234</v>
      </c>
      <c r="Z191" s="14" t="s">
        <v>234</v>
      </c>
      <c r="AA191" s="14" t="s">
        <v>234</v>
      </c>
    </row>
  </sheetData>
  <autoFilter ref="A5:AA5" xr:uid="{3DD99AA5-BEA0-4531-9E18-8CE1D9FA177B}"/>
  <mergeCells count="21">
    <mergeCell ref="A146:A165"/>
    <mergeCell ref="A166:A181"/>
    <mergeCell ref="A182:A191"/>
    <mergeCell ref="A75:A78"/>
    <mergeCell ref="A79:A94"/>
    <mergeCell ref="A95:A107"/>
    <mergeCell ref="A108:A120"/>
    <mergeCell ref="A121:A139"/>
    <mergeCell ref="A140:A145"/>
    <mergeCell ref="A34:A37"/>
    <mergeCell ref="A38:A41"/>
    <mergeCell ref="A42:A44"/>
    <mergeCell ref="A45:A68"/>
    <mergeCell ref="A69:A72"/>
    <mergeCell ref="A73:A74"/>
    <mergeCell ref="A1:B1"/>
    <mergeCell ref="A2:AA2"/>
    <mergeCell ref="A3:B3"/>
    <mergeCell ref="A6:A13"/>
    <mergeCell ref="A14:A27"/>
    <mergeCell ref="A28:A33"/>
  </mergeCells>
  <conditionalFormatting sqref="C6:AA191">
    <cfRule type="expression" dxfId="2" priority="1" stopIfTrue="1">
      <formula>C6="X"</formula>
    </cfRule>
    <cfRule type="expression" dxfId="1" priority="2" stopIfTrue="1">
      <formula>C6="C"</formula>
    </cfRule>
    <cfRule type="expression" dxfId="0" priority="3" stopIfTrue="1">
      <formula>C6="X/C"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&amp;C&amp;"Calibri,Regular"&amp;10&amp;KFF0000 PROTECTED: HEALTH SERVICE USE ONLY&amp;1#</oddHeader>
    <oddFooter>&amp;C&amp;"Calibri,Bold"&amp;10&amp;KFF0000PROTECTED: HEALTH SERVICE USE ONLY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93c66e-6948-41e6-86e7-57feb3fd23fb">
      <Terms xmlns="http://schemas.microsoft.com/office/infopath/2007/PartnerControls"/>
    </lcf76f155ced4ddcb4097134ff3c332f>
    <TaxCatchAll xmlns="beb2a00d-77fe-44b7-a367-2de5cb758d43" xsi:nil="true"/>
    <ERG xmlns="2393c66e-6948-41e6-86e7-57feb3fd23f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55EBBFB265804B8EE54072C68DE98D" ma:contentTypeVersion="21" ma:contentTypeDescription="Create a new document." ma:contentTypeScope="" ma:versionID="4007887f00051d38bec993da18e2fd9e">
  <xsd:schema xmlns:xsd="http://www.w3.org/2001/XMLSchema" xmlns:xs="http://www.w3.org/2001/XMLSchema" xmlns:p="http://schemas.microsoft.com/office/2006/metadata/properties" xmlns:ns2="2393c66e-6948-41e6-86e7-57feb3fd23fb" xmlns:ns3="beb2a00d-77fe-44b7-a367-2de5cb758d43" targetNamespace="http://schemas.microsoft.com/office/2006/metadata/properties" ma:root="true" ma:fieldsID="e8950d3cf28cd325dd879adc8a7c5dca" ns2:_="" ns3:_="">
    <xsd:import namespace="2393c66e-6948-41e6-86e7-57feb3fd23fb"/>
    <xsd:import namespace="beb2a00d-77fe-44b7-a367-2de5cb758d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ER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3c66e-6948-41e6-86e7-57feb3fd23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0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58b89e7-507a-4423-9cbe-09dfa727e4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ERG" ma:index="26" nillable="true" ma:displayName="ERG" ma:format="RadioButtons" ma:internalName="ERG">
      <xsd:simpleType>
        <xsd:union memberTypes="dms:Text">
          <xsd:simpleType>
            <xsd:restriction base="dms:Choice">
              <xsd:enumeration value="Active"/>
              <xsd:enumeration value="Inactiv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2a00d-77fe-44b7-a367-2de5cb758d4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3" nillable="true" ma:displayName="Taxonomy Catch All Column" ma:hidden="true" ma:list="{0c1807f3-b573-46ef-a6aa-b145b328ca4b}" ma:internalName="TaxCatchAll" ma:showField="CatchAllData" ma:web="beb2a00d-77fe-44b7-a367-2de5cb758d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6E63A4-2DF8-4FB9-ADD2-738D0416F007}">
  <ds:schemaRefs>
    <ds:schemaRef ds:uri="http://schemas.microsoft.com/office/2006/metadata/properties"/>
    <ds:schemaRef ds:uri="http://schemas.microsoft.com/office/infopath/2007/PartnerControls"/>
    <ds:schemaRef ds:uri="2393c66e-6948-41e6-86e7-57feb3fd23fb"/>
    <ds:schemaRef ds:uri="beb2a00d-77fe-44b7-a367-2de5cb758d43"/>
  </ds:schemaRefs>
</ds:datastoreItem>
</file>

<file path=customXml/itemProps2.xml><?xml version="1.0" encoding="utf-8"?>
<ds:datastoreItem xmlns:ds="http://schemas.openxmlformats.org/officeDocument/2006/customXml" ds:itemID="{3E664ED5-4BBB-481A-8CD1-F565FFA39E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7394ED-A3AF-45C8-B65E-C7F46B091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3c66e-6948-41e6-86e7-57feb3fd23fb"/>
    <ds:schemaRef ds:uri="beb2a00d-77fe-44b7-a367-2de5cb758d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Award 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Kumar</dc:creator>
  <cp:lastModifiedBy>Sachin Kumar</cp:lastModifiedBy>
  <dcterms:created xsi:type="dcterms:W3CDTF">2015-06-05T18:17:20Z</dcterms:created>
  <dcterms:modified xsi:type="dcterms:W3CDTF">2025-01-31T01:28:40Z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0x0101003855EBBFB265804B8EE54072C68DE98D</vt:lpwstr>
  </property>
  <property fmtid="{D5CDD505-2E9C-101B-9397-08002B2CF9AE}" pid="3" name="MediaServiceImageTags">
    <vt:lpwstr/>
  </property>
</Properties>
</file>