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Shared\Operational\Supplier Sales Reports 18.1.2\0 Daniel\HPVC2022-061 Intervent Radiology\"/>
    </mc:Choice>
  </mc:AlternateContent>
  <xr:revisionPtr revIDLastSave="0" documentId="13_ncr:1_{6247D80D-0A09-4F5E-9E23-6FEE906C35FD}" xr6:coauthVersionLast="47" xr6:coauthVersionMax="47" xr10:uidLastSave="{00000000-0000-0000-0000-000000000000}"/>
  <bookViews>
    <workbookView xWindow="28680" yWindow="-6600" windowWidth="29040" windowHeight="15840" xr2:uid="{00000000-000D-0000-FFFF-FFFF00000000}"/>
  </bookViews>
  <sheets>
    <sheet name="Award Matrix" sheetId="2" r:id="rId1"/>
    <sheet name="Conditional Award - Info" sheetId="6" state="hidden" r:id="rId2"/>
    <sheet name="Additional Information" sheetId="7" state="hidden" r:id="rId3"/>
    <sheet name="Report" sheetId="14" state="hidden" r:id="rId4"/>
    <sheet name="Code Lists" sheetId="12" state="hidden" r:id="rId5"/>
    <sheet name="Validation" sheetId="13" state="hidden" r:id="rId6"/>
  </sheets>
  <definedNames>
    <definedName name="_xlnm._FilterDatabase" localSheetId="0" hidden="1">'Award Matrix'!$A$5:$Z$30</definedName>
    <definedName name="_xlnm._FilterDatabase" localSheetId="3" hidden="1">Report!#REF!</definedName>
    <definedName name="COD_AbnGlnLookup">OFFSET('Code Lists'!$C$2,0,0,COUNTA('Code Lists'!$C:$C)-1,4)</definedName>
    <definedName name="COD_AbnList">OFFSET('Code Lists'!$C$2,0,0,COUNTA('Code Lists'!$C:$C)-1,1)</definedName>
    <definedName name="COD_AbnSupplierLookup">OFFSET('Code Lists'!$C$2,0,0,COUNTA('Code Lists'!$C:$C)-1,3)</definedName>
    <definedName name="COD_AllergenList">OFFSET('Code Lists'!$Y$2,0,0,COUNTA('Code Lists'!$Y:$Y)-1,1)</definedName>
    <definedName name="COD_CategoryDescriptionList">OFFSET('Code Lists'!$T$2,0,0,COUNTA('Code Lists'!$T:$T)-1,1)</definedName>
    <definedName name="COD_CategoryList">OFFSET('Code Lists'!$S$2,0,0,COUNTA('Code Lists'!$S:$S)-1,1)</definedName>
    <definedName name="COD_CategoryLookup">OFFSET('Code Lists'!$S$2,0,0,COUNTA('Code Lists'!$S:$S)-1,2)</definedName>
    <definedName name="COD_ContractNameList">'Code Lists'!$O$2</definedName>
    <definedName name="COD_ContractNumberList">'Code Lists'!$Q$2</definedName>
    <definedName name="COD_CountryOfOriginList">OFFSET('Code Lists'!$K$2,0,0,COUNTA('Code Lists'!$K:$K)-1,1)</definedName>
    <definedName name="COD_StartDateList">'Code Lists'!$M$2</definedName>
    <definedName name="COD_SubCategoryDescriptionList">OFFSET('Code Lists'!$V$2,0,0,COUNTA('Code Lists'!$V:$V)-1,1)</definedName>
    <definedName name="COD_SubCategoryList">OFFSET('Code Lists'!$V$2,0,0,COUNTA('Code Lists'!$V:$V)-1,1)</definedName>
    <definedName name="COD_SubCategoryLookup">OFFSET('Code Lists'!$V$2,0,0,COUNTA('Code Lists'!$V:$V)-1,2)</definedName>
    <definedName name="COD_UOMDescriptionList">OFFSET('Code Lists'!$I$2,0,0,COUNTA('Code Lists'!$I:$I)-1,1)</definedName>
    <definedName name="COD_UOMLookup">OFFSET('Code Lists'!$H$2,0,0,COUNTA('Code Lists'!$H:$H)-1,2)</definedName>
    <definedName name="COD_YesNoList">OFFSET('Code Lists'!$A$2,0,0,COUNTA('Code Lists'!$A:$A)-1,1)</definedName>
    <definedName name="SAPBEXdnldView" hidden="1">"42C9SGJD6T0PQZQXM365X0KNM"</definedName>
    <definedName name="SAPBEXsysID" hidden="1">"PW1"</definedName>
    <definedName name="VAL_BlankTags">Validation!$A$6:$BI$6</definedName>
    <definedName name="VAL_DuplicationTags">Validation!$A$5:$BI$5</definedName>
    <definedName name="VAL_RegExTags">Validation!$A$7:$BI$7</definedName>
    <definedName name="VAL_ValidationTags">Validation!$A$4:$BI$4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Yady Angulo Estrada</author>
    <author>Steven Agius</author>
  </authors>
  <commentList>
    <comment ref="A1" authorId="0" shapeId="0" xr:uid="{386CF302-6691-4094-8648-C4EFE389A804}">
      <text>
        <r>
          <rPr>
            <sz val="9"/>
            <color indexed="81"/>
            <rFont val="Tahoma"/>
            <family val="2"/>
          </rPr>
          <t>Auto Validation:_x000D_
Date Columns</t>
        </r>
      </text>
    </comment>
    <comment ref="B1" authorId="0" shapeId="0" xr:uid="{2591BF29-2A64-4B08-B57B-DE634063D3D0}">
      <text>
        <r>
          <rPr>
            <sz val="9"/>
            <color indexed="81"/>
            <rFont val="Tahoma"/>
            <family val="2"/>
          </rPr>
          <t>Auto Validation:_x000D_
Date Columns</t>
        </r>
      </text>
    </comment>
    <comment ref="C1" authorId="0" shapeId="0" xr:uid="{49FAE4B3-07F0-4033-9B4F-D943D8BF59A3}">
      <text>
        <r>
          <rPr>
            <sz val="9"/>
            <color indexed="81"/>
            <rFont val="Tahoma"/>
            <family val="2"/>
          </rPr>
          <t>Auto Validation:_x000D_
Amendments</t>
        </r>
      </text>
    </comment>
    <comment ref="D1" authorId="0" shapeId="0" xr:uid="{1C2403EF-7105-474E-8BB1-FB57E921C913}">
      <text>
        <r>
          <rPr>
            <sz val="9"/>
            <color indexed="81"/>
            <rFont val="Tahoma"/>
            <family val="2"/>
          </rPr>
          <t>Auto Validation:_x000D_
Yes/No Columns</t>
        </r>
      </text>
    </comment>
    <comment ref="E1" authorId="0" shapeId="0" xr:uid="{AEAA5FA6-8591-4E4C-8E91-367E0B101FD2}">
      <text>
        <r>
          <rPr>
            <sz val="9"/>
            <color indexed="81"/>
            <rFont val="Tahoma"/>
            <family val="2"/>
          </rPr>
          <t>Auto Validation:_x000D_
Contract Number</t>
        </r>
      </text>
    </comment>
    <comment ref="F1" authorId="0" shapeId="0" xr:uid="{E4552348-071A-43AC-AABC-A48F38A644A1}">
      <text>
        <r>
          <rPr>
            <sz val="9"/>
            <color indexed="81"/>
            <rFont val="Tahoma"/>
            <family val="2"/>
          </rPr>
          <t>Auto Validation:_x000D_
Contract Name</t>
        </r>
      </text>
    </comment>
    <comment ref="G1" authorId="0" shapeId="0" xr:uid="{707FE7FA-B05D-4D8F-8DF1-88C9FD4CE751}">
      <text>
        <r>
          <rPr>
            <sz val="9"/>
            <color indexed="81"/>
            <rFont val="Tahoma"/>
            <family val="2"/>
          </rPr>
          <t>Auto Validation:_x000D_
Category Number</t>
        </r>
      </text>
    </comment>
    <comment ref="H1" authorId="0" shapeId="0" xr:uid="{C0ED263B-D6CF-4A06-9FE9-590A05A27EF8}">
      <text>
        <r>
          <rPr>
            <sz val="9"/>
            <color indexed="81"/>
            <rFont val="Tahoma"/>
            <family val="2"/>
          </rPr>
          <t>Auto Validation:_x000D_
Category Description</t>
        </r>
      </text>
    </comment>
    <comment ref="I1" authorId="0" shapeId="0" xr:uid="{56C0B040-2D16-41E3-B753-E73AC124C2E5}">
      <text>
        <r>
          <rPr>
            <sz val="9"/>
            <color indexed="81"/>
            <rFont val="Tahoma"/>
            <family val="2"/>
          </rPr>
          <t>Auto Validation:_x000D_
Subcategory Number</t>
        </r>
      </text>
    </comment>
    <comment ref="J1" authorId="0" shapeId="0" xr:uid="{303F5BF0-0EFB-43AA-99F1-A902B979BC33}">
      <text>
        <r>
          <rPr>
            <sz val="9"/>
            <color indexed="81"/>
            <rFont val="Tahoma"/>
            <family val="2"/>
          </rPr>
          <t>Auto Validation:_x000D_
Subcategory Description</t>
        </r>
      </text>
    </comment>
    <comment ref="K1" authorId="0" shapeId="0" xr:uid="{CAED3F02-8760-496D-B3BF-E31F69AADEF2}">
      <text>
        <r>
          <rPr>
            <sz val="9"/>
            <color indexed="81"/>
            <rFont val="Tahoma"/>
            <family val="2"/>
          </rPr>
          <t>Auto Validation:_x000D_
HPV Product Number</t>
        </r>
      </text>
    </comment>
    <comment ref="L1" authorId="0" shapeId="0" xr:uid="{F65443D4-BCE0-4042-A9D5-3FCC1CB81ECC}">
      <text>
        <r>
          <rPr>
            <sz val="9"/>
            <color indexed="81"/>
            <rFont val="Tahoma"/>
            <family val="2"/>
          </rPr>
          <t>Auto Validation:_x000D_
UNSPSC</t>
        </r>
      </text>
    </comment>
    <comment ref="M1" authorId="0" shapeId="0" xr:uid="{E775DE91-CDED-423D-B192-B336EC3781DE}">
      <text>
        <r>
          <rPr>
            <sz val="9"/>
            <color indexed="81"/>
            <rFont val="Tahoma"/>
            <family val="2"/>
          </rPr>
          <t>Auto Validation:_x000D_
ARTG Number</t>
        </r>
      </text>
    </comment>
    <comment ref="N1" authorId="0" shapeId="0" xr:uid="{26C884F1-BC32-4E86-B34B-0A54A4E4798C}">
      <text>
        <r>
          <rPr>
            <sz val="9"/>
            <color indexed="81"/>
            <rFont val="Tahoma"/>
            <family val="2"/>
          </rPr>
          <t>Auto Validation:_x000D_
Product Description</t>
        </r>
      </text>
    </comment>
    <comment ref="O1" authorId="0" shapeId="0" xr:uid="{2A484519-48E2-4374-8599-62FC20979D65}">
      <text>
        <r>
          <rPr>
            <sz val="9"/>
            <color indexed="81"/>
            <rFont val="Tahoma"/>
            <family val="2"/>
          </rPr>
          <t>Auto Validation:_x000D_
Supplier Name</t>
        </r>
      </text>
    </comment>
    <comment ref="P1" authorId="0" shapeId="0" xr:uid="{14956538-F9EC-49C8-BF31-2361F9CEF8C9}">
      <text>
        <r>
          <rPr>
            <sz val="9"/>
            <color indexed="81"/>
            <rFont val="Tahoma"/>
            <family val="2"/>
          </rPr>
          <t>Auto Validation:_x000D_
ABN</t>
        </r>
      </text>
    </comment>
    <comment ref="Q1" authorId="0" shapeId="0" xr:uid="{F4C410EF-0631-49F7-A97F-674F73E4C3E9}">
      <text>
        <r>
          <rPr>
            <sz val="9"/>
            <color indexed="81"/>
            <rFont val="Tahoma"/>
            <family val="2"/>
          </rPr>
          <t>Auto Validation:_x000D_
Supplier Global Location Number (GLN)</t>
        </r>
      </text>
    </comment>
    <comment ref="R1" authorId="0" shapeId="0" xr:uid="{8E3C131E-3C74-4101-B0D8-D7837863E85E}">
      <text>
        <r>
          <rPr>
            <sz val="9"/>
            <color indexed="81"/>
            <rFont val="Tahoma"/>
            <family val="2"/>
          </rPr>
          <t>Auto Validation:_x000D_
Ordering Part Number</t>
        </r>
      </text>
    </comment>
    <comment ref="S1" authorId="0" shapeId="0" xr:uid="{E33AEE85-0218-427F-94D2-892F0DB0A448}">
      <text>
        <r>
          <rPr>
            <sz val="9"/>
            <color indexed="81"/>
            <rFont val="Tahoma"/>
            <family val="2"/>
          </rPr>
          <t>Auto Validation:_x000D_
Non-TBA</t>
        </r>
      </text>
    </comment>
    <comment ref="T1" authorId="0" shapeId="0" xr:uid="{47F043D2-20BD-47E1-9F5E-936D8117582F}">
      <text>
        <r>
          <rPr>
            <sz val="9"/>
            <color indexed="81"/>
            <rFont val="Tahoma"/>
            <family val="2"/>
          </rPr>
          <t>Auto Validation:_x000D_
Non-TBA</t>
        </r>
      </text>
    </comment>
    <comment ref="U1" authorId="0" shapeId="0" xr:uid="{7D0A7208-F368-4245-9B58-8CCA76BBCEC0}">
      <text>
        <r>
          <rPr>
            <sz val="9"/>
            <color indexed="81"/>
            <rFont val="Tahoma"/>
            <family val="2"/>
          </rPr>
          <t>Auto Validation:_x000D_
Ordering Part Number</t>
        </r>
      </text>
    </comment>
    <comment ref="V1" authorId="0" shapeId="0" xr:uid="{CD70C51A-7912-4F9B-81AF-4BB3CDF82F3C}">
      <text>
        <r>
          <rPr>
            <sz val="9"/>
            <color indexed="81"/>
            <rFont val="Tahoma"/>
            <family val="2"/>
          </rPr>
          <t>Auto Validation:_x000D_
Country of Origin</t>
        </r>
      </text>
    </comment>
    <comment ref="W1" authorId="0" shapeId="0" xr:uid="{CF2D7EFC-C2C9-4763-A8AD-67278EBE2C8E}">
      <text>
        <r>
          <rPr>
            <sz val="9"/>
            <color indexed="81"/>
            <rFont val="Tahoma"/>
            <family val="2"/>
          </rPr>
          <t>Auto Validation:_x000D_
Contract Holder Name</t>
        </r>
      </text>
    </comment>
    <comment ref="X1" authorId="0" shapeId="0" xr:uid="{45C6570F-EB3F-4B7B-879B-035967C5ED08}">
      <text>
        <r>
          <rPr>
            <sz val="9"/>
            <color indexed="81"/>
            <rFont val="Tahoma"/>
            <family val="2"/>
          </rPr>
          <t>Auto Validation:_x000D_
ABN</t>
        </r>
      </text>
    </comment>
    <comment ref="Y1" authorId="0" shapeId="0" xr:uid="{BD4AE988-EEF1-48EA-905C-4ECC30598458}">
      <text>
        <r>
          <rPr>
            <sz val="9"/>
            <color indexed="81"/>
            <rFont val="Tahoma"/>
            <family val="2"/>
          </rPr>
          <t>Auto Validation:_x000D_
Ordering Part Number</t>
        </r>
      </text>
    </comment>
    <comment ref="Z1" authorId="0" shapeId="0" xr:uid="{8EA19B2F-9A80-478D-B72E-368CB3272001}">
      <text>
        <r>
          <rPr>
            <sz val="9"/>
            <color indexed="81"/>
            <rFont val="Tahoma"/>
            <family val="2"/>
          </rPr>
          <t>Auto Validation:_x000D_
GTIN</t>
        </r>
      </text>
    </comment>
    <comment ref="AA1" authorId="0" shapeId="0" xr:uid="{974618FD-269A-4CDA-970F-3AF6FA058DF1}">
      <text>
        <r>
          <rPr>
            <sz val="9"/>
            <color indexed="81"/>
            <rFont val="Tahoma"/>
            <family val="2"/>
          </rPr>
          <t>Auto Validation:_x000D_
UOM</t>
        </r>
      </text>
    </comment>
    <comment ref="AB1" authorId="0" shapeId="0" xr:uid="{AF68816B-A723-4CAF-8FDA-19FCE44730A9}">
      <text>
        <r>
          <rPr>
            <sz val="9"/>
            <color indexed="81"/>
            <rFont val="Tahoma"/>
            <family val="2"/>
          </rPr>
          <t>Auto Validation:_x000D_
Number of Base Units</t>
        </r>
      </text>
    </comment>
    <comment ref="AC1" authorId="0" shapeId="0" xr:uid="{56B54893-B15D-49FE-A9AC-F5180BD13A23}">
      <text>
        <r>
          <rPr>
            <sz val="9"/>
            <color indexed="81"/>
            <rFont val="Tahoma"/>
            <family val="2"/>
          </rPr>
          <t>Auto Validation:_x000D_
Minimum Order Qty</t>
        </r>
      </text>
    </comment>
    <comment ref="AD1" authorId="0" shapeId="0" xr:uid="{324EA8AB-E854-4B5B-93C9-6DD923664F7D}">
      <text>
        <r>
          <rPr>
            <sz val="9"/>
            <color indexed="81"/>
            <rFont val="Tahoma"/>
            <family val="2"/>
          </rPr>
          <t>Auto Validation:_x000D_
Yes/No Columns</t>
        </r>
      </text>
    </comment>
    <comment ref="AE1" authorId="1" shapeId="0" xr:uid="{78EA3730-218F-4A5A-8213-4D7038FB7E95}">
      <text>
        <r>
          <rPr>
            <b/>
            <sz val="10"/>
            <color indexed="81"/>
            <rFont val="Arial"/>
            <family val="2"/>
          </rPr>
          <t>Auto Validation:_x000D_
Contract Price</t>
        </r>
      </text>
    </comment>
    <comment ref="AF1" authorId="1" shapeId="0" xr:uid="{FADB803C-FECE-42EC-A20B-EC62BAE774BA}">
      <text>
        <r>
          <rPr>
            <b/>
            <sz val="9"/>
            <color indexed="81"/>
            <rFont val="Tahoma"/>
            <family val="2"/>
          </rPr>
          <t>Auto Validation:_x000D_
Simple Price</t>
        </r>
      </text>
    </comment>
    <comment ref="AT1" authorId="0" shapeId="0" xr:uid="{9BBDE6D7-8084-4922-9CB7-C3880AAA37D3}">
      <text>
        <r>
          <rPr>
            <sz val="9"/>
            <color indexed="81"/>
            <rFont val="Tahoma"/>
            <family val="2"/>
          </rPr>
          <t>Auto Validation:_x000D_
Non-TBA</t>
        </r>
      </text>
    </comment>
    <comment ref="AU1" authorId="0" shapeId="0" xr:uid="{24E80A3F-A176-46A3-8A8A-B698BC167F14}">
      <text>
        <r>
          <rPr>
            <sz val="9"/>
            <color indexed="81"/>
            <rFont val="Tahoma"/>
            <family val="2"/>
          </rPr>
          <t>Auto Validation:_x000D_
Non-TBA</t>
        </r>
      </text>
    </comment>
    <comment ref="AV1" authorId="0" shapeId="0" xr:uid="{4358AFBC-787E-4E42-BD67-136CDA4E9200}">
      <text>
        <r>
          <rPr>
            <sz val="9"/>
            <color indexed="81"/>
            <rFont val="Tahoma"/>
            <family val="2"/>
          </rPr>
          <t>Auto Validation:_x000D_
Non-TBA</t>
        </r>
      </text>
    </comment>
  </commentList>
</comments>
</file>

<file path=xl/sharedStrings.xml><?xml version="1.0" encoding="utf-8"?>
<sst xmlns="http://schemas.openxmlformats.org/spreadsheetml/2006/main" count="3689" uniqueCount="2896">
  <si>
    <t>Award Matrix</t>
  </si>
  <si>
    <t xml:space="preserve"> X = Awarded</t>
  </si>
  <si>
    <t>Category</t>
  </si>
  <si>
    <t>Supplier Name</t>
  </si>
  <si>
    <t>X</t>
  </si>
  <si>
    <t>Date Change Made to Sheet</t>
  </si>
  <si>
    <t>Change Effective From</t>
  </si>
  <si>
    <t>Amendments</t>
  </si>
  <si>
    <t>Active</t>
  </si>
  <si>
    <t>Contract Number</t>
  </si>
  <si>
    <t>Contract Name</t>
  </si>
  <si>
    <t>Category Number</t>
  </si>
  <si>
    <t>Category Description</t>
  </si>
  <si>
    <t>Subcategory Number</t>
  </si>
  <si>
    <t>Subcategory Description</t>
  </si>
  <si>
    <t>HPV Product Number</t>
  </si>
  <si>
    <t>UNSPSC</t>
  </si>
  <si>
    <t>ARTG ID</t>
  </si>
  <si>
    <t>Product Description</t>
  </si>
  <si>
    <t>Supplier ABN</t>
  </si>
  <si>
    <t>Supplier GLN</t>
  </si>
  <si>
    <t>Ordering Part Number</t>
  </si>
  <si>
    <t>Brand Name</t>
  </si>
  <si>
    <t>Manufacturer Name</t>
  </si>
  <si>
    <t>Manufacturer Part Number</t>
  </si>
  <si>
    <t>Country of Origin</t>
  </si>
  <si>
    <t>Contract Holder Name</t>
  </si>
  <si>
    <t>Contract Holder ABN</t>
  </si>
  <si>
    <t>Contract Holder Part Number</t>
  </si>
  <si>
    <t>GTIN</t>
  </si>
  <si>
    <t>Unit of Measure</t>
  </si>
  <si>
    <t>Number of Each</t>
  </si>
  <si>
    <t>Minimum Order Quantity</t>
  </si>
  <si>
    <t>Contract Price</t>
  </si>
  <si>
    <t>Price Per Unit</t>
  </si>
  <si>
    <t>Is GST Applicable?</t>
  </si>
  <si>
    <t>Is the packaging readily recyclable?</t>
  </si>
  <si>
    <t>What % recycled content of the packaging?</t>
  </si>
  <si>
    <t>For plastic packaging what is the Plastics identification code?</t>
  </si>
  <si>
    <t>Comments / Additional Features (max 250 characters)</t>
  </si>
  <si>
    <t>Yes</t>
  </si>
  <si>
    <t>32 099 911 449</t>
  </si>
  <si>
    <t>9377779092156</t>
  </si>
  <si>
    <t>Box</t>
  </si>
  <si>
    <t>CLIFFORD HALLAM HEALTHCARE PTY LIMITED</t>
  </si>
  <si>
    <t>38 001 655 554</t>
  </si>
  <si>
    <t>9377778130996</t>
  </si>
  <si>
    <t>77 003 634 991</t>
  </si>
  <si>
    <t>90 000 100 096</t>
  </si>
  <si>
    <t>9377779220658</t>
  </si>
  <si>
    <t>Sterile</t>
  </si>
  <si>
    <t>65 096 897 657</t>
  </si>
  <si>
    <t>9377779152119</t>
  </si>
  <si>
    <t>Each</t>
  </si>
  <si>
    <t>No</t>
  </si>
  <si>
    <t>Conditional Acceptance</t>
  </si>
  <si>
    <r>
      <t>The conditionally accepted tab includes products that have been evaluated during the tender process and determined as offering 'value for money', however a final clinical acceptance is required.
These products have not been awarded, however health services may trial the products listed within this tab, particularly if requested by the supplier who has conditional acceptance products. There is no obligation on health services to trial these products.
In order for a supplier to have their products moved from 'conditional acceptance' to an awarded, contracted line on the 'pricing schedule' they must adhere to a set of criteria including NPC, Recallnet and sales reporting compliance.
Importantly, one of the criteria is for the products to be trialled and evaluated by one participating health service. Suppliers will be requested to provide a Product Evaluation Committee (PEC) form signed by the health service as part of their application or some other form of evidence from the appropriate health service delegate.
_x000B_</t>
    </r>
    <r>
      <rPr>
        <b/>
        <sz val="11"/>
        <rFont val="Arial"/>
        <family val="2"/>
        <scheme val="minor"/>
      </rPr>
      <t>Tendered pricing of conditionally accepted products has been provided in the adjoining tab</t>
    </r>
    <r>
      <rPr>
        <sz val="11"/>
        <rFont val="Arial"/>
        <family val="2"/>
        <scheme val="minor"/>
      </rPr>
      <t xml:space="preserve"> as this will be the pricing applicable if a product is moved to the 'pricing schedule' and may assist you in determining the value of engaging in a trial process._x000B_
If you have any questions regarding conditional acceptance, please direct these to helpdesk@healthsharevic.org.au</t>
    </r>
  </si>
  <si>
    <t>Additional Information</t>
  </si>
  <si>
    <t>Not MRI Compatible</t>
  </si>
  <si>
    <t>No reference to Latex</t>
  </si>
  <si>
    <t>false</t>
  </si>
  <si>
    <t>1</t>
  </si>
  <si>
    <t>48 002 873 850</t>
  </si>
  <si>
    <t>STRYKER AUSTRALIA PTY LTD</t>
  </si>
  <si>
    <t>9377779144602</t>
  </si>
  <si>
    <t>Intermediate Catheters</t>
  </si>
  <si>
    <t>25.01</t>
  </si>
  <si>
    <t>Intermediate/Distal Access Catheters</t>
  </si>
  <si>
    <t>25</t>
  </si>
  <si>
    <t>Interventional Radiology</t>
  </si>
  <si>
    <t>47 001 162 661</t>
  </si>
  <si>
    <t>MEDTRONIC AUSTRALASIA PTY LTD</t>
  </si>
  <si>
    <t>9377779151303</t>
  </si>
  <si>
    <t>Intermediate Catheters, Other Components</t>
  </si>
  <si>
    <t>25.02</t>
  </si>
  <si>
    <t>0%</t>
  </si>
  <si>
    <t>85 000 160 403</t>
  </si>
  <si>
    <t>JOHNSON &amp; JOHNSON MEDICAL PTY LTD</t>
  </si>
  <si>
    <t>9377778053134</t>
  </si>
  <si>
    <t>NA</t>
  </si>
  <si>
    <t>72 076 530 946</t>
  </si>
  <si>
    <t>GETZ HEALTHCARE PTY LTD</t>
  </si>
  <si>
    <t>9377778743035</t>
  </si>
  <si>
    <t>0</t>
  </si>
  <si>
    <t>22 607 002 460</t>
  </si>
  <si>
    <t>CARDINAL HEALTH AUSTRALIA 503 PTY LTD.</t>
  </si>
  <si>
    <t>9377778148526</t>
  </si>
  <si>
    <t>DHL Supply Chain (Australia) Pty Limited</t>
  </si>
  <si>
    <t>45 071 676 063</t>
  </si>
  <si>
    <t>BOSTON SCIENTIFIC PTY LTD</t>
  </si>
  <si>
    <t>9377779190432</t>
  </si>
  <si>
    <t>47 167 357 397</t>
  </si>
  <si>
    <t>MERIT MEDICAL AUSTRALIA PTY LTD</t>
  </si>
  <si>
    <t>9377779340219</t>
  </si>
  <si>
    <t>Drug Eluting Beads</t>
  </si>
  <si>
    <t>24.03</t>
  </si>
  <si>
    <t>Embolics</t>
  </si>
  <si>
    <t>24</t>
  </si>
  <si>
    <t>Particles</t>
  </si>
  <si>
    <t>24.02</t>
  </si>
  <si>
    <t>Liquid Embolics</t>
  </si>
  <si>
    <t>24.01</t>
  </si>
  <si>
    <t>18</t>
  </si>
  <si>
    <t>9377779435946</t>
  </si>
  <si>
    <t>2</t>
  </si>
  <si>
    <t>Carotid Stents, Protection Devices</t>
  </si>
  <si>
    <t>22.02</t>
  </si>
  <si>
    <t>Carotid Stents</t>
  </si>
  <si>
    <t>22</t>
  </si>
  <si>
    <t>Carotid Stents, Self-Expanding, Rapid Exchange</t>
  </si>
  <si>
    <t>22.01</t>
  </si>
  <si>
    <t>Ireland</t>
  </si>
  <si>
    <t>73 080 212 746</t>
  </si>
  <si>
    <t>ABBOTT MEDICAL AUSTRALIA PTY LTD.</t>
  </si>
  <si>
    <t>9377778005683</t>
  </si>
  <si>
    <t>Intracranial Stents, Self-Expanding</t>
  </si>
  <si>
    <t>21.01</t>
  </si>
  <si>
    <t>Intracranial Stents</t>
  </si>
  <si>
    <t>21</t>
  </si>
  <si>
    <t>86 134 658 218</t>
  </si>
  <si>
    <t>Penumbra Neuro Australia Pty Ltd</t>
  </si>
  <si>
    <t>9377779308370</t>
  </si>
  <si>
    <t>85 639 883 645</t>
  </si>
  <si>
    <t>Intra Arterial Stroke Treatment Devices, Pumps</t>
  </si>
  <si>
    <t>20.03</t>
  </si>
  <si>
    <t>Intra Arterial Stroke Treatment Devices</t>
  </si>
  <si>
    <t>20</t>
  </si>
  <si>
    <t>Intra Arterial Stroke Treatment Devices, Stent Retrievers</t>
  </si>
  <si>
    <t>20.01</t>
  </si>
  <si>
    <t>Intra Arterial Stroke Treatment Devices, Aspiration Devices</t>
  </si>
  <si>
    <t>20.02</t>
  </si>
  <si>
    <t>64 112 502 977</t>
  </si>
  <si>
    <t>Bio-Excel (Australia) Pty Ltd</t>
  </si>
  <si>
    <t>9377779188842</t>
  </si>
  <si>
    <t>Flow Diversion Devices</t>
  </si>
  <si>
    <t>19.01</t>
  </si>
  <si>
    <t>19</t>
  </si>
  <si>
    <t>Neurovascular Guidewires</t>
  </si>
  <si>
    <t>18.01</t>
  </si>
  <si>
    <t xml:space="preserve">Neurovascular Guidewires, Other Components </t>
  </si>
  <si>
    <t>18.02</t>
  </si>
  <si>
    <t>Neurovascular Balloon Microcatheters, Single Lumen</t>
  </si>
  <si>
    <t>17.01</t>
  </si>
  <si>
    <t>Neurovascular Balloon Microcatheters</t>
  </si>
  <si>
    <t>17</t>
  </si>
  <si>
    <t>Neurovascular Balloon Microcatheters, Dual Lumen</t>
  </si>
  <si>
    <t>17.02</t>
  </si>
  <si>
    <t>Neurovascular Balloon Microcatheters, Kits</t>
  </si>
  <si>
    <t>17.03</t>
  </si>
  <si>
    <t>Neurovascular Guiding Catheters, With Balloon</t>
  </si>
  <si>
    <t>16.01</t>
  </si>
  <si>
    <t>Neurovascular Guiding Catheters</t>
  </si>
  <si>
    <t>16</t>
  </si>
  <si>
    <t>Neurovascular Guiding Catheters, Without Balloon</t>
  </si>
  <si>
    <t>16.02</t>
  </si>
  <si>
    <t>34 158 693 595</t>
  </si>
  <si>
    <t>TERUMO AUSTRALIA PTY LIMITED</t>
  </si>
  <si>
    <t>9377779156919</t>
  </si>
  <si>
    <t>Microcatheters</t>
  </si>
  <si>
    <t>15.01</t>
  </si>
  <si>
    <t>Microcatheters and Microcatheter Kits</t>
  </si>
  <si>
    <t>15</t>
  </si>
  <si>
    <t>15 159 798 302</t>
  </si>
  <si>
    <t>GUERBET AUSTRALIA PTY LTD</t>
  </si>
  <si>
    <t>Microcatheter Kits</t>
  </si>
  <si>
    <t>15.02</t>
  </si>
  <si>
    <t>52 085 953 608</t>
  </si>
  <si>
    <t>BIOTRONIK AUSTRALIA PTY LIMITED</t>
  </si>
  <si>
    <t>9377779194355</t>
  </si>
  <si>
    <t>Detachment Devices</t>
  </si>
  <si>
    <t>14.03</t>
  </si>
  <si>
    <t>Embolization Devices</t>
  </si>
  <si>
    <t>14</t>
  </si>
  <si>
    <t>Microcoils, Detachable</t>
  </si>
  <si>
    <t>14.01</t>
  </si>
  <si>
    <t>Microcoils, Pushable</t>
  </si>
  <si>
    <t>14.02</t>
  </si>
  <si>
    <t>10</t>
  </si>
  <si>
    <t>Syringe</t>
  </si>
  <si>
    <t>74 096 142 675</t>
  </si>
  <si>
    <t>TELEFLEX MEDICAL AUSTRALIA PTY LTD</t>
  </si>
  <si>
    <t>9377779192337</t>
  </si>
  <si>
    <t>Core Biopsy Needles, Coaxial</t>
  </si>
  <si>
    <t>13.02</t>
  </si>
  <si>
    <t>Core Biopsy Needles and Access Needles</t>
  </si>
  <si>
    <t>13</t>
  </si>
  <si>
    <t>Markers and Other Components</t>
  </si>
  <si>
    <t>13.05</t>
  </si>
  <si>
    <t>Access Needles</t>
  </si>
  <si>
    <t>13.03</t>
  </si>
  <si>
    <t>Core Biopsy Needle, Single</t>
  </si>
  <si>
    <t>13.01</t>
  </si>
  <si>
    <t>95 079 821 275</t>
  </si>
  <si>
    <t>HOLOGIC (AUSTRALIA &amp; NEW ZEALAND) PTY LIMITED</t>
  </si>
  <si>
    <t>9377779535936</t>
  </si>
  <si>
    <t>Vacuum Assisted Biopsy Devices</t>
  </si>
  <si>
    <t>13.04</t>
  </si>
  <si>
    <t>51 141 259 118</t>
  </si>
  <si>
    <t>COOK MEDICAL AUSTRALIA PTY LTD</t>
  </si>
  <si>
    <t>0827002300002</t>
  </si>
  <si>
    <t>82 005 914 796</t>
  </si>
  <si>
    <t>BECTON DICKINSON PTY. LTD.</t>
  </si>
  <si>
    <t>BARD AUSTRALIA PTY. LIMITED</t>
  </si>
  <si>
    <t>Retrieval Devices</t>
  </si>
  <si>
    <t>12.02</t>
  </si>
  <si>
    <t>IVC Filters and Retrieval Devices</t>
  </si>
  <si>
    <t>12</t>
  </si>
  <si>
    <t>34 156 054 518</t>
  </si>
  <si>
    <t>INOVANZ Pty Ltd</t>
  </si>
  <si>
    <t xml:space="preserve">IVC Filters </t>
  </si>
  <si>
    <t>12.01</t>
  </si>
  <si>
    <t>9377778134468</t>
  </si>
  <si>
    <t>Endovascular Coils, Detachable</t>
  </si>
  <si>
    <t>11.01</t>
  </si>
  <si>
    <t>Endovascular Coils</t>
  </si>
  <si>
    <t>11</t>
  </si>
  <si>
    <t>Endovascular Coils, Pushable</t>
  </si>
  <si>
    <t>11.02</t>
  </si>
  <si>
    <t>Endovascular Coils, Other Components</t>
  </si>
  <si>
    <t>11.03</t>
  </si>
  <si>
    <t>90 002 134 465</t>
  </si>
  <si>
    <t>W L GORE &amp; ASSOCIATES (AUSTRALIA) PTY LTD</t>
  </si>
  <si>
    <t>Introducer Sheaths, Kits</t>
  </si>
  <si>
    <t>10.02</t>
  </si>
  <si>
    <t>Introducer Sheaths and Access Kits</t>
  </si>
  <si>
    <t>Introducer Sheaths</t>
  </si>
  <si>
    <t>10.01</t>
  </si>
  <si>
    <t>Access Kits</t>
  </si>
  <si>
    <t>10.03</t>
  </si>
  <si>
    <t>42203419</t>
  </si>
  <si>
    <t>22 003 624 155</t>
  </si>
  <si>
    <t>MEDICAL SPECIALTIES AUSTRALASIA PTY LTD</t>
  </si>
  <si>
    <t>9377779236208</t>
  </si>
  <si>
    <t>57 054 949 692</t>
  </si>
  <si>
    <t>COLOPLAST PTY LTD</t>
  </si>
  <si>
    <t>9377779151488</t>
  </si>
  <si>
    <t>Guidewires</t>
  </si>
  <si>
    <t>09.01</t>
  </si>
  <si>
    <t>09</t>
  </si>
  <si>
    <t>Guiding Catheters</t>
  </si>
  <si>
    <t>07.01</t>
  </si>
  <si>
    <t>07</t>
  </si>
  <si>
    <t>Diagnostic Catheters</t>
  </si>
  <si>
    <t>06.01</t>
  </si>
  <si>
    <t>06</t>
  </si>
  <si>
    <t>Drainage Catheters, Kits</t>
  </si>
  <si>
    <t>05.03</t>
  </si>
  <si>
    <t>Drainage Catheters and Kits</t>
  </si>
  <si>
    <t>05</t>
  </si>
  <si>
    <t>Drainage Catheters, Other Components</t>
  </si>
  <si>
    <t>05.04</t>
  </si>
  <si>
    <t>Drainage Catheters, Biliary</t>
  </si>
  <si>
    <t>05.02</t>
  </si>
  <si>
    <t>Drainage Catheters, Universal</t>
  </si>
  <si>
    <t>05.01</t>
  </si>
  <si>
    <t>Occlusion Balloon Catheters</t>
  </si>
  <si>
    <t>04.02</t>
  </si>
  <si>
    <t>Balloon Catheters</t>
  </si>
  <si>
    <t>04</t>
  </si>
  <si>
    <t>Dilation Balloon Catheters, Compliant</t>
  </si>
  <si>
    <t>04.01</t>
  </si>
  <si>
    <t>Drug Eluting Balloon Catheters</t>
  </si>
  <si>
    <t>04.05</t>
  </si>
  <si>
    <t>Cutting Balloon Catheters</t>
  </si>
  <si>
    <t>04.03</t>
  </si>
  <si>
    <t>Dilatation Balloon Catheters, Rapid Exchange</t>
  </si>
  <si>
    <t>04.04</t>
  </si>
  <si>
    <t>Ureteric Stents, Kits</t>
  </si>
  <si>
    <t>03.02</t>
  </si>
  <si>
    <t>Ureteric Stents and Kits</t>
  </si>
  <si>
    <t>03</t>
  </si>
  <si>
    <t>Ureteric Stents</t>
  </si>
  <si>
    <t>03.01</t>
  </si>
  <si>
    <t>Covered Stent, Balloon Expanding</t>
  </si>
  <si>
    <t>02.07</t>
  </si>
  <si>
    <t>Vascular Stents</t>
  </si>
  <si>
    <t>02</t>
  </si>
  <si>
    <t>Covered Stent, Self Expanding</t>
  </si>
  <si>
    <t>02.06</t>
  </si>
  <si>
    <t>Bare Metal Vascular Stents, Self Expanding, Over the Wire</t>
  </si>
  <si>
    <t>02.01</t>
  </si>
  <si>
    <t>67 009 673 518</t>
  </si>
  <si>
    <t>GETINGE AUSTRALIA PTY. LTD.</t>
  </si>
  <si>
    <t>9377779248102</t>
  </si>
  <si>
    <t xml:space="preserve">Up to 3 Tesla </t>
  </si>
  <si>
    <t>Zilver</t>
  </si>
  <si>
    <t>Bare Metal Stent, Drug Eluting</t>
  </si>
  <si>
    <t>02.05</t>
  </si>
  <si>
    <t>Bare Metal Vascular Stents, Balloon Expanding, Over The Wire</t>
  </si>
  <si>
    <t>02.03</t>
  </si>
  <si>
    <t>Retrievable Metallic Biliary Stents, Self Expanding, Covered</t>
  </si>
  <si>
    <t>01.03</t>
  </si>
  <si>
    <t>Metallic Biliary Stents</t>
  </si>
  <si>
    <t>01</t>
  </si>
  <si>
    <t>Non Retrievable Metallic Biliary Stents, Self Expanding, Uncovered</t>
  </si>
  <si>
    <t>01.02</t>
  </si>
  <si>
    <t>Non Retrievable Metallic Biliary Stents, Self Expanding, Covered</t>
  </si>
  <si>
    <t>01.01</t>
  </si>
  <si>
    <t>WC331</t>
  </si>
  <si>
    <t>236948</t>
  </si>
  <si>
    <t>ZIB6-40-8-6.0</t>
  </si>
  <si>
    <t>10827002372709</t>
  </si>
  <si>
    <t>G37270</t>
  </si>
  <si>
    <t>ZILVER 635 SELF-EXPANDING BILIARY STENT 6FR 8MM 6CM .035INCH 6CM (ZILVER) G37270</t>
  </si>
  <si>
    <t xml:space="preserve">Product resealable </t>
  </si>
  <si>
    <t>Does the product contain di-2-ethylhexyl phthalate (DEHP)?</t>
  </si>
  <si>
    <t>Is a facility for batch-tracking incorporated on the device/product?</t>
  </si>
  <si>
    <t>Does your Product Contain a Patient Implant Card?</t>
  </si>
  <si>
    <t>Does your Product Contain a Patient Information Leaflet?</t>
  </si>
  <si>
    <t>Are MRI Compatibility Details included on Product Labelling?</t>
  </si>
  <si>
    <t>How many days after implant is MRI deemed safe?</t>
  </si>
  <si>
    <t>Field Strength in Tesla Units (implantables)</t>
  </si>
  <si>
    <t>Is your Product MRI Compatible? (implantables)</t>
  </si>
  <si>
    <t xml:space="preserve">What labelling does the product have with regards to Latex? </t>
  </si>
  <si>
    <t xml:space="preserve">Does the packaging Contain Latex? </t>
  </si>
  <si>
    <t xml:space="preserve">Does the product Contain Latex? </t>
  </si>
  <si>
    <t>Is consignment available for this product?</t>
  </si>
  <si>
    <t>Is your item a component of a kit?</t>
  </si>
  <si>
    <t>Is the Product individually wrapped?</t>
  </si>
  <si>
    <t>Is your Product Sterile or Non-Sterile?</t>
  </si>
  <si>
    <t xml:space="preserve">Which System(s) is this product compatible with? </t>
  </si>
  <si>
    <t>System Name</t>
  </si>
  <si>
    <t>The Billing Code 
(as per the Health Insurance Prosthesis List)</t>
  </si>
  <si>
    <t>Functional Equivalent Identifier (FID)</t>
  </si>
  <si>
    <t>FMIS Master Item Number</t>
  </si>
  <si>
    <t>HPVC2022-061</t>
  </si>
  <si>
    <t>COOK MEDICAL</t>
  </si>
  <si>
    <t>Yes/No</t>
  </si>
  <si>
    <t>ABN</t>
  </si>
  <si>
    <t>Entity Name</t>
  </si>
  <si>
    <t>UOM Code</t>
  </si>
  <si>
    <t>UOM Description</t>
  </si>
  <si>
    <t>Start Date</t>
  </si>
  <si>
    <t>Category Code</t>
  </si>
  <si>
    <t>SubCategory Code</t>
  </si>
  <si>
    <t>SubCategory Description</t>
  </si>
  <si>
    <t>Allergen Code</t>
  </si>
  <si>
    <t>;Afghanistan;</t>
  </si>
  <si>
    <t>;AC;</t>
  </si>
  <si>
    <t>1N</t>
  </si>
  <si>
    <t>Count</t>
  </si>
  <si>
    <t>;Aland Islands;</t>
  </si>
  <si>
    <t>;AE;</t>
  </si>
  <si>
    <t>;Albania;</t>
  </si>
  <si>
    <t>;AF;</t>
  </si>
  <si>
    <t>4G</t>
  </si>
  <si>
    <t>;Algeria;</t>
  </si>
  <si>
    <t>;AM;</t>
  </si>
  <si>
    <t>58</t>
  </si>
  <si>
    <t>;American Samoa;</t>
  </si>
  <si>
    <t>;AN;</t>
  </si>
  <si>
    <t>Centigram</t>
  </si>
  <si>
    <t>;Andorra;</t>
  </si>
  <si>
    <t>;AP;</t>
  </si>
  <si>
    <t>AS</t>
  </si>
  <si>
    <t>Assortment</t>
  </si>
  <si>
    <t>;Angola;</t>
  </si>
  <si>
    <t>;AS;</t>
  </si>
  <si>
    <t>11 165 556 552</t>
  </si>
  <si>
    <t>Poultry Palace</t>
  </si>
  <si>
    <t>9377779349717</t>
  </si>
  <si>
    <t>;Anguilla;</t>
  </si>
  <si>
    <t>;AU;</t>
  </si>
  <si>
    <t>BA</t>
  </si>
  <si>
    <t>;Antarctica;</t>
  </si>
  <si>
    <t>;AW;</t>
  </si>
  <si>
    <t>BB</t>
  </si>
  <si>
    <t>Base box</t>
  </si>
  <si>
    <t>;Antigua and Barbuda;</t>
  </si>
  <si>
    <t>;AX;</t>
  </si>
  <si>
    <t>;Argentina;</t>
  </si>
  <si>
    <t>;AY;</t>
  </si>
  <si>
    <t>;Armenia;</t>
  </si>
  <si>
    <t>;BC;</t>
  </si>
  <si>
    <t>12 109 867 058</t>
  </si>
  <si>
    <t>Haines Medical Australia Pty Ltd</t>
  </si>
  <si>
    <t>9377779196151</t>
  </si>
  <si>
    <t>BG</t>
  </si>
  <si>
    <t>Bag</t>
  </si>
  <si>
    <t>;Aruba;</t>
  </si>
  <si>
    <t>;BM;</t>
  </si>
  <si>
    <t>;Australia;</t>
  </si>
  <si>
    <t>;GO;</t>
  </si>
  <si>
    <t>BL</t>
  </si>
  <si>
    <t>;Austria;</t>
  </si>
  <si>
    <t>;ML;</t>
  </si>
  <si>
    <t>;Azerbaijan;</t>
  </si>
  <si>
    <t>;NC;</t>
  </si>
  <si>
    <t>BO</t>
  </si>
  <si>
    <t>Bottle</t>
  </si>
  <si>
    <t>;Bahamas;</t>
  </si>
  <si>
    <t>;NE;</t>
  </si>
  <si>
    <t>BP</t>
  </si>
  <si>
    <t>Hundred board foot</t>
  </si>
  <si>
    <t>;Bahrain;</t>
  </si>
  <si>
    <t>;NK;</t>
  </si>
  <si>
    <t>Barrel</t>
  </si>
  <si>
    <t>;Bangladesh;</t>
  </si>
  <si>
    <t>;NL;</t>
  </si>
  <si>
    <t>13 109 768 621</t>
  </si>
  <si>
    <t>;Barbados;</t>
  </si>
  <si>
    <t>;NM;</t>
  </si>
  <si>
    <t>BX</t>
  </si>
  <si>
    <t>;Belarus;</t>
  </si>
  <si>
    <t>;NP;</t>
  </si>
  <si>
    <t>;Belgium;</t>
  </si>
  <si>
    <t>;NR;</t>
  </si>
  <si>
    <t>C34</t>
  </si>
  <si>
    <t>Mole</t>
  </si>
  <si>
    <t>;Belize;</t>
  </si>
  <si>
    <t>;NW;</t>
  </si>
  <si>
    <t>;Benin;</t>
  </si>
  <si>
    <t>;PH;</t>
  </si>
  <si>
    <t>14 000 173 508</t>
  </si>
  <si>
    <t>9377778064161</t>
  </si>
  <si>
    <t>Case</t>
  </si>
  <si>
    <t>;Bermuda;</t>
  </si>
  <si>
    <t>;SW;</t>
  </si>
  <si>
    <t>;Bhutan;</t>
  </si>
  <si>
    <t>;UM;</t>
  </si>
  <si>
    <t>;Bolivia;</t>
  </si>
  <si>
    <t>;UW;</t>
  </si>
  <si>
    <t>14 147 448 637</t>
  </si>
  <si>
    <t>HALMED PTY LTD</t>
  </si>
  <si>
    <t>;Bosnia and Herzegovina;</t>
  </si>
  <si>
    <t>CG</t>
  </si>
  <si>
    <t>Card</t>
  </si>
  <si>
    <t>;Botswana;</t>
  </si>
  <si>
    <t>14 306 485 981</t>
  </si>
  <si>
    <t>Hollyhock Batteries Plus</t>
  </si>
  <si>
    <t>9377779280324</t>
  </si>
  <si>
    <t>;Bouvet Island;</t>
  </si>
  <si>
    <t>;Brazil;</t>
  </si>
  <si>
    <t>CMK</t>
  </si>
  <si>
    <t>Square Centimetre</t>
  </si>
  <si>
    <t>;British Indian Ocean;</t>
  </si>
  <si>
    <t>;Brunei Darussalam;</t>
  </si>
  <si>
    <t>;Bulgaria;</t>
  </si>
  <si>
    <t>15 097 377 261</t>
  </si>
  <si>
    <t>9377779167595</t>
  </si>
  <si>
    <t>CQ</t>
  </si>
  <si>
    <t>Cartridge</t>
  </si>
  <si>
    <t>;Burkina Faso;</t>
  </si>
  <si>
    <t>9377779294536</t>
  </si>
  <si>
    <t>CR</t>
  </si>
  <si>
    <t>;Burundi;</t>
  </si>
  <si>
    <t>15 607 519 737</t>
  </si>
  <si>
    <t>SUPERIOR FOOD GROUP PTY LTD</t>
  </si>
  <si>
    <t>CT</t>
  </si>
  <si>
    <t>Carton</t>
  </si>
  <si>
    <t>;Cambodia;</t>
  </si>
  <si>
    <t>CU</t>
  </si>
  <si>
    <t>;Cameroon;</t>
  </si>
  <si>
    <t>;Canada;</t>
  </si>
  <si>
    <t>;Cape Verde;</t>
  </si>
  <si>
    <t>CWI</t>
  </si>
  <si>
    <t>Hundred weight (UK)</t>
  </si>
  <si>
    <t>;Cayman Islands;</t>
  </si>
  <si>
    <t>D63</t>
  </si>
  <si>
    <t>Book</t>
  </si>
  <si>
    <t>;Central African Republic;</t>
  </si>
  <si>
    <t>;Chad;</t>
  </si>
  <si>
    <t>DG</t>
  </si>
  <si>
    <t>Decigram</t>
  </si>
  <si>
    <t>;Chile;</t>
  </si>
  <si>
    <t>;China;</t>
  </si>
  <si>
    <t>DLT</t>
  </si>
  <si>
    <t>Decilitre</t>
  </si>
  <si>
    <t>;Christmas Island;</t>
  </si>
  <si>
    <t>17 101 728 983</t>
  </si>
  <si>
    <t>9377779250969</t>
  </si>
  <si>
    <t>DMK</t>
  </si>
  <si>
    <t>Square Decimetre</t>
  </si>
  <si>
    <t>;Cocos (Keeling) Islands;</t>
  </si>
  <si>
    <t>17 103 939 420</t>
  </si>
  <si>
    <t>9377779136324</t>
  </si>
  <si>
    <t>DMT</t>
  </si>
  <si>
    <t>Decimetre</t>
  </si>
  <si>
    <t>;Colombia;</t>
  </si>
  <si>
    <t>;Comoros;</t>
  </si>
  <si>
    <t>DR</t>
  </si>
  <si>
    <t>Drum</t>
  </si>
  <si>
    <t>;Congo;</t>
  </si>
  <si>
    <t>;Cook Islands;</t>
  </si>
  <si>
    <t>Dozen</t>
  </si>
  <si>
    <t>;Costa Rica;</t>
  </si>
  <si>
    <t>EA</t>
  </si>
  <si>
    <t>;Cote D'Ivoire;</t>
  </si>
  <si>
    <t>18 004 244 160</t>
  </si>
  <si>
    <t>Novartis Pharmaceuticals Australia Pty Limited</t>
  </si>
  <si>
    <t>9377778070612</t>
  </si>
  <si>
    <t>Envelope</t>
  </si>
  <si>
    <t>;Croatia;</t>
  </si>
  <si>
    <t>18 007 122 527</t>
  </si>
  <si>
    <t>BIOMERIEUX AUSTRALIA PTY. LTD.</t>
  </si>
  <si>
    <t>9377779195826</t>
  </si>
  <si>
    <t>;Cuba;</t>
  </si>
  <si>
    <t>FJ</t>
  </si>
  <si>
    <t>Sizing Factor</t>
  </si>
  <si>
    <t>;Cyprus;</t>
  </si>
  <si>
    <t>;Czech Republic;</t>
  </si>
  <si>
    <t>;Denmark;</t>
  </si>
  <si>
    <t>;Djibouti;</t>
  </si>
  <si>
    <t>;Dominica;</t>
  </si>
  <si>
    <t>;Dominican Republic;</t>
  </si>
  <si>
    <t>Gram</t>
  </si>
  <si>
    <t>;East Timor;</t>
  </si>
  <si>
    <t>GRN</t>
  </si>
  <si>
    <t>Grain</t>
  </si>
  <si>
    <t>;Ecuador;</t>
  </si>
  <si>
    <t>Gross Kilogram</t>
  </si>
  <si>
    <t>;Egypt;</t>
  </si>
  <si>
    <t>Hectolitre</t>
  </si>
  <si>
    <t>;El Salvador;</t>
  </si>
  <si>
    <t>HC</t>
  </si>
  <si>
    <t>Hundred Count</t>
  </si>
  <si>
    <t>;Equatorial Guinea;</t>
  </si>
  <si>
    <t>20 070 292 465</t>
  </si>
  <si>
    <t>ULTRA HEALTH MEDICAL PTY LTD</t>
  </si>
  <si>
    <t>9377779070673</t>
  </si>
  <si>
    <t>HD</t>
  </si>
  <si>
    <t>Half Dozen</t>
  </si>
  <si>
    <t>;Eritrea;</t>
  </si>
  <si>
    <t>HGM</t>
  </si>
  <si>
    <t>Hectogram</t>
  </si>
  <si>
    <t>;Estonia;</t>
  </si>
  <si>
    <t>;Ethiopia;</t>
  </si>
  <si>
    <t>HLT</t>
  </si>
  <si>
    <t>;European Union;</t>
  </si>
  <si>
    <t>21 002 635 583</t>
  </si>
  <si>
    <t>9377779216484</t>
  </si>
  <si>
    <t>;Falkland Islands (Malvinas);</t>
  </si>
  <si>
    <t>INK</t>
  </si>
  <si>
    <t>Square Inch</t>
  </si>
  <si>
    <t>;Faroe Islands;</t>
  </si>
  <si>
    <t>21 085 542 356</t>
  </si>
  <si>
    <t>9377779325384</t>
  </si>
  <si>
    <t>JR</t>
  </si>
  <si>
    <t>Jar</t>
  </si>
  <si>
    <t>;Fiji;</t>
  </si>
  <si>
    <t>K6</t>
  </si>
  <si>
    <t>Kilolitre</t>
  </si>
  <si>
    <t>;Finland;</t>
  </si>
  <si>
    <t>;France;</t>
  </si>
  <si>
    <t>Kilogram</t>
  </si>
  <si>
    <t>;French Guiana;</t>
  </si>
  <si>
    <t>22 000 138 714</t>
  </si>
  <si>
    <t>Bayer Australia Ltd</t>
  </si>
  <si>
    <t>9377778015569</t>
  </si>
  <si>
    <t>KT</t>
  </si>
  <si>
    <t>Kit</t>
  </si>
  <si>
    <t>;French Polynesia;</t>
  </si>
  <si>
    <t>;French Southern Territories;</t>
  </si>
  <si>
    <t>22 104 962 030</t>
  </si>
  <si>
    <t>9377779165027</t>
  </si>
  <si>
    <t>LF</t>
  </si>
  <si>
    <t>Linear Foot</t>
  </si>
  <si>
    <t>;Gabon;</t>
  </si>
  <si>
    <t>LK</t>
  </si>
  <si>
    <t>Link</t>
  </si>
  <si>
    <t>;Gambia;</t>
  </si>
  <si>
    <t>LM</t>
  </si>
  <si>
    <t>;Georgia;</t>
  </si>
  <si>
    <t>LR</t>
  </si>
  <si>
    <t>;Germany;</t>
  </si>
  <si>
    <t>;Ghana;</t>
  </si>
  <si>
    <t>MC</t>
  </si>
  <si>
    <t>Microgram</t>
  </si>
  <si>
    <t>;Gibraltar;</t>
  </si>
  <si>
    <t>Milligram</t>
  </si>
  <si>
    <t>;Greece;</t>
  </si>
  <si>
    <t>MIK</t>
  </si>
  <si>
    <t>Square Mile</t>
  </si>
  <si>
    <t>;Greenland;</t>
  </si>
  <si>
    <t>24 000 906 678</t>
  </si>
  <si>
    <t>9377778981987</t>
  </si>
  <si>
    <t>MIN</t>
  </si>
  <si>
    <t>;Grenada;</t>
  </si>
  <si>
    <t>24 008 445 743</t>
  </si>
  <si>
    <t>PHILIPS ELECTRONICS AUSTRALIA LIMITED</t>
  </si>
  <si>
    <t>9377779251317</t>
  </si>
  <si>
    <t>;Guadeloupe;</t>
  </si>
  <si>
    <t>;Guam;</t>
  </si>
  <si>
    <t>MMK</t>
  </si>
  <si>
    <t>Square Millimetre</t>
  </si>
  <si>
    <t>;Guatemala;</t>
  </si>
  <si>
    <t>MMQ</t>
  </si>
  <si>
    <t>;Guernsey;</t>
  </si>
  <si>
    <t>25 000 875 034</t>
  </si>
  <si>
    <t>9377778131245</t>
  </si>
  <si>
    <t>;Guinea;</t>
  </si>
  <si>
    <t>;Guinea-Bissau;</t>
  </si>
  <si>
    <t>;Guyana;</t>
  </si>
  <si>
    <t>NT</t>
  </si>
  <si>
    <t>;Haiti;</t>
  </si>
  <si>
    <t>25 123 302 036</t>
  </si>
  <si>
    <t>Davies Bakery Pty Ltd</t>
  </si>
  <si>
    <t>9377778007137</t>
  </si>
  <si>
    <t>;Heard and McDonald Islands;</t>
  </si>
  <si>
    <t>P1</t>
  </si>
  <si>
    <t>Percent</t>
  </si>
  <si>
    <t>;Honduras;</t>
  </si>
  <si>
    <t>;Hong Kong;</t>
  </si>
  <si>
    <t>Piece</t>
  </si>
  <si>
    <t>;Hungary;</t>
  </si>
  <si>
    <t>;Iceland;</t>
  </si>
  <si>
    <t>;India;</t>
  </si>
  <si>
    <t>PH</t>
  </si>
  <si>
    <t>Pack</t>
  </si>
  <si>
    <t>;Indonesia;</t>
  </si>
  <si>
    <t>PK</t>
  </si>
  <si>
    <t>Package</t>
  </si>
  <si>
    <t>;Iran (Islamic Republic);</t>
  </si>
  <si>
    <t>Pallet</t>
  </si>
  <si>
    <t>;Iraq;</t>
  </si>
  <si>
    <t>;Ireland;</t>
  </si>
  <si>
    <t>26 108 525 739</t>
  </si>
  <si>
    <t>9377779352113</t>
  </si>
  <si>
    <t>PR</t>
  </si>
  <si>
    <t>Pair</t>
  </si>
  <si>
    <t>;Isle of Man;</t>
  </si>
  <si>
    <t>PT</t>
  </si>
  <si>
    <t>;Israel;</t>
  </si>
  <si>
    <t>PTN</t>
  </si>
  <si>
    <t>Portion</t>
  </si>
  <si>
    <t>;Italy;</t>
  </si>
  <si>
    <t>;Jamaica;</t>
  </si>
  <si>
    <t>;Japan;</t>
  </si>
  <si>
    <t>27 001 843 803</t>
  </si>
  <si>
    <t>9377779236741</t>
  </si>
  <si>
    <t>;Jersey;</t>
  </si>
  <si>
    <t>Roll</t>
  </si>
  <si>
    <t>;Jordan;</t>
  </si>
  <si>
    <t>Square Foot</t>
  </si>
  <si>
    <t>;Kazakhstan;</t>
  </si>
  <si>
    <t>27 102 379 895</t>
  </si>
  <si>
    <t>In Vitro Technologies Pty Ltd</t>
  </si>
  <si>
    <t>9377779193525</t>
  </si>
  <si>
    <t>Sheet</t>
  </si>
  <si>
    <t>;Kenya;</t>
  </si>
  <si>
    <t>;Kiribati;</t>
  </si>
  <si>
    <t>SMI</t>
  </si>
  <si>
    <t>Mile (statute mile)</t>
  </si>
  <si>
    <t>;Korea-Democratic People's Republic Of;</t>
  </si>
  <si>
    <t>Set</t>
  </si>
  <si>
    <t>;Korea-Republic Of;</t>
  </si>
  <si>
    <t>28 051 991 372</t>
  </si>
  <si>
    <t>9377779249031</t>
  </si>
  <si>
    <t>SX</t>
  </si>
  <si>
    <t>Shipment</t>
  </si>
  <si>
    <t>;Kuwait;</t>
  </si>
  <si>
    <t>Square Yard</t>
  </si>
  <si>
    <t>;Kyrgyzstan;</t>
  </si>
  <si>
    <t>;Lao People's Democratic Republic;</t>
  </si>
  <si>
    <t>;Latvia;</t>
  </si>
  <si>
    <t>29 003 001 205</t>
  </si>
  <si>
    <t>9377778018393</t>
  </si>
  <si>
    <t>;Lebanon;</t>
  </si>
  <si>
    <t>;Lesotho;</t>
  </si>
  <si>
    <t>Tray</t>
  </si>
  <si>
    <t>;Liberia;</t>
  </si>
  <si>
    <t>29 010 656 612</t>
  </si>
  <si>
    <t>Applied Medical Australia Pty Ltd</t>
  </si>
  <si>
    <t>9377779194720</t>
  </si>
  <si>
    <t>UN</t>
  </si>
  <si>
    <t>Unit</t>
  </si>
  <si>
    <t>;Libyan Arab Jamahiriya;</t>
  </si>
  <si>
    <t>29 105 636 413</t>
  </si>
  <si>
    <t>9377779162279</t>
  </si>
  <si>
    <t>;Liechtenstein;</t>
  </si>
  <si>
    <t>Dose</t>
  </si>
  <si>
    <t>;Lithuania;</t>
  </si>
  <si>
    <t>;Luxembourg;</t>
  </si>
  <si>
    <t>29 601 608 771</t>
  </si>
  <si>
    <t>;Macau;</t>
  </si>
  <si>
    <t>Pouch</t>
  </si>
  <si>
    <t>;Macedonia-Former Yugoslav Republic Of;</t>
  </si>
  <si>
    <t>Yard</t>
  </si>
  <si>
    <t>;Madagascar;</t>
  </si>
  <si>
    <t>;Malawi;</t>
  </si>
  <si>
    <t>;Malaysia;</t>
  </si>
  <si>
    <t>;Maldives;</t>
  </si>
  <si>
    <t>30 117 449 911</t>
  </si>
  <si>
    <t>9377779153949</t>
  </si>
  <si>
    <t>;Mali;</t>
  </si>
  <si>
    <t>;Malta;</t>
  </si>
  <si>
    <t>;Marshall Islands;</t>
  </si>
  <si>
    <t>;Martinique;</t>
  </si>
  <si>
    <t>31 008 558 807</t>
  </si>
  <si>
    <t>9377778047836</t>
  </si>
  <si>
    <t>;Mauritania;</t>
  </si>
  <si>
    <t>31 051 057 428</t>
  </si>
  <si>
    <t>9377778008899</t>
  </si>
  <si>
    <t>;Mauritius;</t>
  </si>
  <si>
    <t>;Mayotte;</t>
  </si>
  <si>
    <t>31 136 343 149</t>
  </si>
  <si>
    <t>Lima Orthopaedics Australia Pty Ltd</t>
  </si>
  <si>
    <t>9377779253779</t>
  </si>
  <si>
    <t>;Mexico;</t>
  </si>
  <si>
    <t>;Micronesia-Federated;</t>
  </si>
  <si>
    <t>;Moldova-Republic Of;</t>
  </si>
  <si>
    <t>;Monaco;</t>
  </si>
  <si>
    <t>32 001 408 402</t>
  </si>
  <si>
    <t>9377778771137</t>
  </si>
  <si>
    <t>;Mongolia;</t>
  </si>
  <si>
    <t>;Montenegro;</t>
  </si>
  <si>
    <t>;Montserrat;</t>
  </si>
  <si>
    <t>;Morocco;</t>
  </si>
  <si>
    <t>;Mozambique;</t>
  </si>
  <si>
    <t>;Myanmar;</t>
  </si>
  <si>
    <t>;Namibia;</t>
  </si>
  <si>
    <t>33 000 228 231</t>
  </si>
  <si>
    <t>BIDFOOD AUSTRALIA LIMITED</t>
  </si>
  <si>
    <t>;Nauru;</t>
  </si>
  <si>
    <t>;Nepal;</t>
  </si>
  <si>
    <t>;Netherlands;</t>
  </si>
  <si>
    <t>33 007 370 087</t>
  </si>
  <si>
    <t>PATHTECH PTY. LTD.</t>
  </si>
  <si>
    <t>;Netherlands Antilles;</t>
  </si>
  <si>
    <t>;New Caledonia;</t>
  </si>
  <si>
    <t>;New Zealand;</t>
  </si>
  <si>
    <t>;Nicaragua;</t>
  </si>
  <si>
    <t>;Niger;</t>
  </si>
  <si>
    <t>;Nigeria;</t>
  </si>
  <si>
    <t>;Niue;</t>
  </si>
  <si>
    <t>;Norfolk Island;</t>
  </si>
  <si>
    <t>;Northern Mariana Islands;</t>
  </si>
  <si>
    <t>34 125 927 826</t>
  </si>
  <si>
    <t>Karl Storz Endoscopy Australia Pty Ltd</t>
  </si>
  <si>
    <t>9377779238769</t>
  </si>
  <si>
    <t>;Norway;</t>
  </si>
  <si>
    <t>;Oman;</t>
  </si>
  <si>
    <t>;Pakistan;</t>
  </si>
  <si>
    <t>Terumo Australia Pty Limited</t>
  </si>
  <si>
    <t>;Palau;</t>
  </si>
  <si>
    <t>;Panama;</t>
  </si>
  <si>
    <t>35 000 099 589</t>
  </si>
  <si>
    <t>PAUL HARTMANN PTY LIMITED</t>
  </si>
  <si>
    <t>9377779145791</t>
  </si>
  <si>
    <t>;Papua New Guinea;</t>
  </si>
  <si>
    <t>;Paraguay;</t>
  </si>
  <si>
    <t>;Peru;</t>
  </si>
  <si>
    <t>;Philippines;</t>
  </si>
  <si>
    <t>;Pitcairn;</t>
  </si>
  <si>
    <t>;Poland;</t>
  </si>
  <si>
    <t>;Portugal;</t>
  </si>
  <si>
    <t>;Puerto Rico;</t>
  </si>
  <si>
    <t>;Qatar;</t>
  </si>
  <si>
    <t>36 107 365 800</t>
  </si>
  <si>
    <t>FUJIFILM SONOSITE AUSTRALASIA PTY LTD</t>
  </si>
  <si>
    <t>;Reunion;</t>
  </si>
  <si>
    <t>;Romania;</t>
  </si>
  <si>
    <t>36 141 239 567</t>
  </si>
  <si>
    <t>9377779195093</t>
  </si>
  <si>
    <t>;Russian Federation;</t>
  </si>
  <si>
    <t>;Rwanda;</t>
  </si>
  <si>
    <t>;Saint Barthelemy;</t>
  </si>
  <si>
    <t>;Saint Kitts and Nevis;</t>
  </si>
  <si>
    <t>;Saint Lucia;</t>
  </si>
  <si>
    <t>;Saint Vincent and the Grenadines;</t>
  </si>
  <si>
    <t>38 125 401 247</t>
  </si>
  <si>
    <t>EBOS Group Australia Pty Limited</t>
  </si>
  <si>
    <t>9377778008189</t>
  </si>
  <si>
    <t>;Samoa;</t>
  </si>
  <si>
    <t>38 204 135 272</t>
  </si>
  <si>
    <t>TIP TOP BUTCHERS</t>
  </si>
  <si>
    <t>9377779353691</t>
  </si>
  <si>
    <t>;San Marino;</t>
  </si>
  <si>
    <t>;Sao Tome and Principe;</t>
  </si>
  <si>
    <t>;Saudi Arabia;</t>
  </si>
  <si>
    <t>;Senegal;</t>
  </si>
  <si>
    <t>39 109 383 593</t>
  </si>
  <si>
    <t>Fresenius Kabi Australia Pty Limited</t>
  </si>
  <si>
    <t>9377778076294</t>
  </si>
  <si>
    <t>;Serbia;</t>
  </si>
  <si>
    <t>;Seychelles;</t>
  </si>
  <si>
    <t>39 161 702 601</t>
  </si>
  <si>
    <t>9377779308783</t>
  </si>
  <si>
    <t>;Sierra Leone;</t>
  </si>
  <si>
    <t>;Singapore;</t>
  </si>
  <si>
    <t>;Slovakia;</t>
  </si>
  <si>
    <t>;Slovenia;</t>
  </si>
  <si>
    <t>;Solomon Islands;</t>
  </si>
  <si>
    <t>;Somalia;</t>
  </si>
  <si>
    <t>;South Africa;</t>
  </si>
  <si>
    <t>;South Georgia and South Sandwich Islands;</t>
  </si>
  <si>
    <t>40 058 091 973</t>
  </si>
  <si>
    <t>9377778134918</t>
  </si>
  <si>
    <t>;Spain;</t>
  </si>
  <si>
    <t>;Sri Lanka;</t>
  </si>
  <si>
    <t>;St. Helena;</t>
  </si>
  <si>
    <t>;St. Pierre and Miquelon;</t>
  </si>
  <si>
    <t>;State of Palestine;</t>
  </si>
  <si>
    <t>;Sudan;</t>
  </si>
  <si>
    <t>;Suriname;</t>
  </si>
  <si>
    <t>;Svalbard and Jan Mayen;</t>
  </si>
  <si>
    <t>;Swaziland;</t>
  </si>
  <si>
    <t>41 169 715 664</t>
  </si>
  <si>
    <t>9377779322871</t>
  </si>
  <si>
    <t>;Sweden;</t>
  </si>
  <si>
    <t>;Switzerland;</t>
  </si>
  <si>
    <t>;Syrian Arab Republic;</t>
  </si>
  <si>
    <t>;Taiwan-Province Of China;</t>
  </si>
  <si>
    <t>;Tajikistan;</t>
  </si>
  <si>
    <t>;Tanzania-United Republic Of;</t>
  </si>
  <si>
    <t>;Thailand;</t>
  </si>
  <si>
    <t>;Togo;</t>
  </si>
  <si>
    <t>;Tokelau;</t>
  </si>
  <si>
    <t>;Tonga;</t>
  </si>
  <si>
    <t>;Trinidad and Tobago;</t>
  </si>
  <si>
    <t>;Tunisia;</t>
  </si>
  <si>
    <t>43 000 392 781</t>
  </si>
  <si>
    <t>Baxter Healthcare Pty Ltd</t>
  </si>
  <si>
    <t>9377778015545</t>
  </si>
  <si>
    <t>;Turkey;</t>
  </si>
  <si>
    <t>;Turkmenistan;</t>
  </si>
  <si>
    <t>43 006 420 364</t>
  </si>
  <si>
    <t>9377778748900</t>
  </si>
  <si>
    <t>;Turks and Caicos Islands;</t>
  </si>
  <si>
    <t>;Tuvalu;</t>
  </si>
  <si>
    <t>;Uganda;</t>
  </si>
  <si>
    <t>;Ukraine;</t>
  </si>
  <si>
    <t>;United Arab Emirates;</t>
  </si>
  <si>
    <t>;United Kingdom;</t>
  </si>
  <si>
    <t>;United States;</t>
  </si>
  <si>
    <t>;United States Minor Outlying Islands;</t>
  </si>
  <si>
    <t>;Uruguay;</t>
  </si>
  <si>
    <t>;Uzbekistan;</t>
  </si>
  <si>
    <t>44 609 811 789</t>
  </si>
  <si>
    <t>ORTHO-CLINICAL DIAGNOSTICS AUSTRALIA PTY LTD.</t>
  </si>
  <si>
    <t>;Vanuatu;</t>
  </si>
  <si>
    <t>9377779340011</t>
  </si>
  <si>
    <t>;Vatican City State;</t>
  </si>
  <si>
    <t>;Venezuela;</t>
  </si>
  <si>
    <t>45 004 205 449</t>
  </si>
  <si>
    <t>Quality Bakers</t>
  </si>
  <si>
    <t>;Viet Nam;</t>
  </si>
  <si>
    <t>;Virgin Islands (U.S.);</t>
  </si>
  <si>
    <t>;Virgin Islands, British;</t>
  </si>
  <si>
    <t>;Wallis and Futuna Islands;</t>
  </si>
  <si>
    <t>;Western Sahara;</t>
  </si>
  <si>
    <t>;Yemen;</t>
  </si>
  <si>
    <t>;Zaire;</t>
  </si>
  <si>
    <t>;Zambia;</t>
  </si>
  <si>
    <t>;Zimbabwe;</t>
  </si>
  <si>
    <t>46 007 056 233</t>
  </si>
  <si>
    <t>FAIRMONT MEDICAL PRODUCTS PTY. LIMITED</t>
  </si>
  <si>
    <t>9377778743547</t>
  </si>
  <si>
    <t>46 112 267 133</t>
  </si>
  <si>
    <t>9377779147764</t>
  </si>
  <si>
    <t>47 056 073 468</t>
  </si>
  <si>
    <t>KCI Medical Australia Pty Ltd</t>
  </si>
  <si>
    <t>0878237000014</t>
  </si>
  <si>
    <t>47 100 162 481</t>
  </si>
  <si>
    <t>9377778089256</t>
  </si>
  <si>
    <t>48 156 384 262</t>
  </si>
  <si>
    <t>9377779280195</t>
  </si>
  <si>
    <t>49 069 218 168</t>
  </si>
  <si>
    <t>Logikal Health Products Pty Ltd</t>
  </si>
  <si>
    <t>49 075 460 838</t>
  </si>
  <si>
    <t>9377778783390</t>
  </si>
  <si>
    <t>9377779302019</t>
  </si>
  <si>
    <t>49 109 006 966</t>
  </si>
  <si>
    <t>Elekta Pty Limited</t>
  </si>
  <si>
    <t>49 605 683 172</t>
  </si>
  <si>
    <t>9377779334546</t>
  </si>
  <si>
    <t>50 001 468 935</t>
  </si>
  <si>
    <t>50 008 422 348</t>
  </si>
  <si>
    <t>Pfizer Australia Pty Ltd</t>
  </si>
  <si>
    <t>9377778076126</t>
  </si>
  <si>
    <t>50 151 001 777</t>
  </si>
  <si>
    <t>50 155 143 329</t>
  </si>
  <si>
    <t>Trewavis Surgical Instruments Pty Ltd</t>
  </si>
  <si>
    <t>9377779158890</t>
  </si>
  <si>
    <t>50 664 505 657</t>
  </si>
  <si>
    <t>51 003 153 286</t>
  </si>
  <si>
    <t>Cook Medical Australia Pty Ltd</t>
  </si>
  <si>
    <t>52 058 390 917</t>
  </si>
  <si>
    <t>9377779158623</t>
  </si>
  <si>
    <t>52 088 520 487</t>
  </si>
  <si>
    <t>EMT Healthcare Pty Ltd</t>
  </si>
  <si>
    <t>9377778616797</t>
  </si>
  <si>
    <t>52 096 916 148</t>
  </si>
  <si>
    <t>Apotex Pty Ltd</t>
  </si>
  <si>
    <t>9377778861272</t>
  </si>
  <si>
    <t>52 453 980 316</t>
  </si>
  <si>
    <t>9377779347492</t>
  </si>
  <si>
    <t>53 086 249 630</t>
  </si>
  <si>
    <t>Varian Medical Systems</t>
  </si>
  <si>
    <t>54 009 682 311</t>
  </si>
  <si>
    <t>9377778011028</t>
  </si>
  <si>
    <t>55 130 576 046</t>
  </si>
  <si>
    <t>9377779143957</t>
  </si>
  <si>
    <t>55 156 303 650</t>
  </si>
  <si>
    <t>Juno Pharmaceuticals Pty Ltd</t>
  </si>
  <si>
    <t>9377779310625</t>
  </si>
  <si>
    <t>55 165 401 570</t>
  </si>
  <si>
    <t>56 002 945 155</t>
  </si>
  <si>
    <t>9377778133034</t>
  </si>
  <si>
    <t>56 004 058 084</t>
  </si>
  <si>
    <t>VICTORIAN DEAF SOCIETY</t>
  </si>
  <si>
    <t>56 009 293 136</t>
  </si>
  <si>
    <t>9377778072234</t>
  </si>
  <si>
    <t>56 072 928 879</t>
  </si>
  <si>
    <t>Coloplast Pty Ltd</t>
  </si>
  <si>
    <t>58 121 020 835</t>
  </si>
  <si>
    <t>9377779133965</t>
  </si>
  <si>
    <t>59 000 449 990</t>
  </si>
  <si>
    <t>9377778033990</t>
  </si>
  <si>
    <t>9377779304754</t>
  </si>
  <si>
    <t>60 075 449 553</t>
  </si>
  <si>
    <t>Sandoz Pty Ltd</t>
  </si>
  <si>
    <t>9377778041391</t>
  </si>
  <si>
    <t>60 092 902 111</t>
  </si>
  <si>
    <t>9377779233702</t>
  </si>
  <si>
    <t>60 146 150 754</t>
  </si>
  <si>
    <t>EXACTECH AUSTRALIA PTY LTD</t>
  </si>
  <si>
    <t>60 853 287 634</t>
  </si>
  <si>
    <t>MED-CON UNIT TRUST</t>
  </si>
  <si>
    <t>9377778616179</t>
  </si>
  <si>
    <t>61 086 896 942</t>
  </si>
  <si>
    <t>9377779220283</t>
  </si>
  <si>
    <t>61 505 899 757</t>
  </si>
  <si>
    <t>Tullamarine Radiopharmacy</t>
  </si>
  <si>
    <t>62 162 726 614</t>
  </si>
  <si>
    <t>Rizo Desserts</t>
  </si>
  <si>
    <t>9377779319260</t>
  </si>
  <si>
    <t>63 078 483 459</t>
  </si>
  <si>
    <t>Leica Microsystems Pty Ltd</t>
  </si>
  <si>
    <t>9429000105682</t>
  </si>
  <si>
    <t>63 126 255 990</t>
  </si>
  <si>
    <t>9377779196113</t>
  </si>
  <si>
    <t>64 002 799 402</t>
  </si>
  <si>
    <t>64 094 431 473</t>
  </si>
  <si>
    <t>DJO Global Pty Ltd</t>
  </si>
  <si>
    <t>9377779161470</t>
  </si>
  <si>
    <t>65 000 032 333</t>
  </si>
  <si>
    <t>Kimberly-Clark Australia Pty Ltd</t>
  </si>
  <si>
    <t>9377779202340</t>
  </si>
  <si>
    <t>65 137 382 159</t>
  </si>
  <si>
    <t>9377779273791</t>
  </si>
  <si>
    <t>66 052 001 144</t>
  </si>
  <si>
    <t>9377778059518</t>
  </si>
  <si>
    <t>66 142 005 552</t>
  </si>
  <si>
    <t>9377779232439</t>
  </si>
  <si>
    <t>68 000 087 507</t>
  </si>
  <si>
    <t>SMITH &amp; NEPHEW PTY LIMITED</t>
  </si>
  <si>
    <t>9377778610733</t>
  </si>
  <si>
    <t>68 000 571 013</t>
  </si>
  <si>
    <t>RADIOMETER PACIFIC PTY LIMITED</t>
  </si>
  <si>
    <t>9377779195802</t>
  </si>
  <si>
    <t>68 075 071 233</t>
  </si>
  <si>
    <t>NEWELL AUSTRALIA PTY LIMITED</t>
  </si>
  <si>
    <t>68 083 019 390</t>
  </si>
  <si>
    <t>69 132 290 058</t>
  </si>
  <si>
    <t>Multigate Medical Devices Pty Ltd</t>
  </si>
  <si>
    <t>9377779185933</t>
  </si>
  <si>
    <t>70 000 132 865</t>
  </si>
  <si>
    <t>Roche Products Pty Ltd</t>
  </si>
  <si>
    <t>9377778083605</t>
  </si>
  <si>
    <t>70 065 227 312</t>
  </si>
  <si>
    <t>RAPID GROUP CO-OPERATIVE LIMITED</t>
  </si>
  <si>
    <t>9377779323823</t>
  </si>
  <si>
    <t>70 094 793 656</t>
  </si>
  <si>
    <t>9377779196465</t>
  </si>
  <si>
    <t>70 131 232 570</t>
  </si>
  <si>
    <t>CONVATEC (AUSTRALIA) PTY LIMITED</t>
  </si>
  <si>
    <t>9377779187340</t>
  </si>
  <si>
    <t>71 005 685 085</t>
  </si>
  <si>
    <t>DEFRIES INDUSTRIES PTY LTD</t>
  </si>
  <si>
    <t>9377779217214</t>
  </si>
  <si>
    <t>71 124 372 701</t>
  </si>
  <si>
    <t>Masimo Australia Pty Ltd</t>
  </si>
  <si>
    <t>9377779300084</t>
  </si>
  <si>
    <t>72 167 940 203</t>
  </si>
  <si>
    <t>9377779332238</t>
  </si>
  <si>
    <t>73 006 561 002</t>
  </si>
  <si>
    <t>9377779173701</t>
  </si>
  <si>
    <t>73 612 054 707</t>
  </si>
  <si>
    <t>74 190 759 579</t>
  </si>
  <si>
    <t>9377779314302</t>
  </si>
  <si>
    <t>75 007 200 900</t>
  </si>
  <si>
    <t>ArjoHuntleigh</t>
  </si>
  <si>
    <t>9377779163870</t>
  </si>
  <si>
    <t>76 065 386 110</t>
  </si>
  <si>
    <t>CADELL FOOD SERVICE</t>
  </si>
  <si>
    <t>9377779352977</t>
  </si>
  <si>
    <t>76 130 555 949</t>
  </si>
  <si>
    <t>Diagnostica Stago Pty Ltd</t>
  </si>
  <si>
    <t>9377779198889</t>
  </si>
  <si>
    <t>76 150 558 473</t>
  </si>
  <si>
    <t>9377779249789</t>
  </si>
  <si>
    <t>SENTRY MEDICAL PTY LIMITED</t>
  </si>
  <si>
    <t>9377778118871</t>
  </si>
  <si>
    <t>77 074 306 255</t>
  </si>
  <si>
    <t>77 098 906 873</t>
  </si>
  <si>
    <t>Edwards Lifesciences Pty Limited</t>
  </si>
  <si>
    <t>9377779143940</t>
  </si>
  <si>
    <t>77 099 040 874</t>
  </si>
  <si>
    <t>79 000 457 732</t>
  </si>
  <si>
    <t>79 007 196 581</t>
  </si>
  <si>
    <t>INTERPATH SERVICES PTY. LTD.</t>
  </si>
  <si>
    <t>9377779275627</t>
  </si>
  <si>
    <t>80 000 064 433</t>
  </si>
  <si>
    <t>80 067 557 877</t>
  </si>
  <si>
    <t>9377778108728</t>
  </si>
  <si>
    <t>80 126 260 473</t>
  </si>
  <si>
    <t>Agfa Healthcare Australia Pty Ltd</t>
  </si>
  <si>
    <t>80 973 805 243</t>
  </si>
  <si>
    <t>9377779314197</t>
  </si>
  <si>
    <t>9377779316641</t>
  </si>
  <si>
    <t>81 140 554 169</t>
  </si>
  <si>
    <t>Nipro Australia Pty Ltd</t>
  </si>
  <si>
    <t>9377779263495</t>
  </si>
  <si>
    <t>81 147 915 482</t>
  </si>
  <si>
    <t>9377779293935</t>
  </si>
  <si>
    <t>9377779303283</t>
  </si>
  <si>
    <t>82 008 410 704</t>
  </si>
  <si>
    <t>CARL ZEISS PTY. LIMITED</t>
  </si>
  <si>
    <t>9377779211083</t>
  </si>
  <si>
    <t>83 604 853 938</t>
  </si>
  <si>
    <t>84 007 190 043</t>
  </si>
  <si>
    <t>84 062 931 462</t>
  </si>
  <si>
    <t>84 095 746 204</t>
  </si>
  <si>
    <t>9377778089249</t>
  </si>
  <si>
    <t>84 612 059 686</t>
  </si>
  <si>
    <t>9377779212271</t>
  </si>
  <si>
    <t>85 071 798 617</t>
  </si>
  <si>
    <t>85 166 304 034</t>
  </si>
  <si>
    <t>86 007 269 507</t>
  </si>
  <si>
    <t>9377779197882</t>
  </si>
  <si>
    <t>86 070 076 470</t>
  </si>
  <si>
    <t>9377779341087</t>
  </si>
  <si>
    <t>88 000 740 830</t>
  </si>
  <si>
    <t>9377778007687</t>
  </si>
  <si>
    <t>89 004 085 330</t>
  </si>
  <si>
    <t>9377778073095</t>
  </si>
  <si>
    <t>89 142 433 341</t>
  </si>
  <si>
    <t>89 148 060 486</t>
  </si>
  <si>
    <t>Care Essentials Pty Ltd</t>
  </si>
  <si>
    <t>9377779253373</t>
  </si>
  <si>
    <t>0733132000005</t>
  </si>
  <si>
    <t>90 078 493 295</t>
  </si>
  <si>
    <t>9377779248454</t>
  </si>
  <si>
    <t>90 096 750 631</t>
  </si>
  <si>
    <t>9429032911633</t>
  </si>
  <si>
    <t>90 638 044 055</t>
  </si>
  <si>
    <t>Sandhurst Cleaning Supplies</t>
  </si>
  <si>
    <t>9377779352106</t>
  </si>
  <si>
    <t>92 001 634 715</t>
  </si>
  <si>
    <t>COMPLETE OFFICE SUPPLIES PTY LTD</t>
  </si>
  <si>
    <t>93 002 359 739</t>
  </si>
  <si>
    <t>9377778008493</t>
  </si>
  <si>
    <t>93 010 695 897</t>
  </si>
  <si>
    <t>9377779296950</t>
  </si>
  <si>
    <t>93 067 939 824</t>
  </si>
  <si>
    <t>9377778749594</t>
  </si>
  <si>
    <t>93 093 950 906</t>
  </si>
  <si>
    <t>Imaxeon Pty Ltd</t>
  </si>
  <si>
    <t>9377779246160</t>
  </si>
  <si>
    <t>93 452 691 725</t>
  </si>
  <si>
    <t>94 000 728 398</t>
  </si>
  <si>
    <t>9377778602943</t>
  </si>
  <si>
    <t>95 000 180 389</t>
  </si>
  <si>
    <t>Abbott Australasia Pty Ltd</t>
  </si>
  <si>
    <t>95 108 180 589</t>
  </si>
  <si>
    <t>96 060 665 189</t>
  </si>
  <si>
    <t>9377779210680</t>
  </si>
  <si>
    <t>96 096 480 992</t>
  </si>
  <si>
    <t>9377779156773</t>
  </si>
  <si>
    <t>96 129 888 259</t>
  </si>
  <si>
    <t>9377779192115</t>
  </si>
  <si>
    <t>97 083 515 235</t>
  </si>
  <si>
    <t>9377779138670</t>
  </si>
  <si>
    <t>98 003 283 529</t>
  </si>
  <si>
    <t>9377778131771</t>
  </si>
  <si>
    <t>98 066 671 743</t>
  </si>
  <si>
    <t>9377779242599</t>
  </si>
  <si>
    <t>98 082 555 459</t>
  </si>
  <si>
    <t>9377778132969</t>
  </si>
  <si>
    <t>99 007 286 133</t>
  </si>
  <si>
    <t>Bunzl Outsourcing Services Limited</t>
  </si>
  <si>
    <t>9377778020433</t>
  </si>
  <si>
    <t>99 098 885 539</t>
  </si>
  <si>
    <t>9377779147818</t>
  </si>
  <si>
    <t>31 625 743 562</t>
  </si>
  <si>
    <t>1 MEDICAL PTY LTD</t>
  </si>
  <si>
    <t>75 120 503 764</t>
  </si>
  <si>
    <t>2M Communications Pty Ltd</t>
  </si>
  <si>
    <t>2M LANGUAGE SERVICES</t>
  </si>
  <si>
    <t>93 641 633 141</t>
  </si>
  <si>
    <t>2SAN PTY LTD</t>
  </si>
  <si>
    <t>3M AUSTRALIA PTY LTD</t>
  </si>
  <si>
    <t>ABACUS DX PTY LTD</t>
  </si>
  <si>
    <t>ABBOTT AUSTRALASIA PTY LTD</t>
  </si>
  <si>
    <t>19 010 728 220</t>
  </si>
  <si>
    <t>ABBOTT RAPID DIAGNOSTICS PTY LTD.</t>
  </si>
  <si>
    <t>ABBOTT RAPID DIAGNOSTICS</t>
  </si>
  <si>
    <t>9377779225479</t>
  </si>
  <si>
    <t>Abbvie Pty Ltd</t>
  </si>
  <si>
    <t>ABBVIE PTY LTD</t>
  </si>
  <si>
    <t>49 110 502 513</t>
  </si>
  <si>
    <t>ACCORD HEALTHCARE PTY. LTD.</t>
  </si>
  <si>
    <t>9377779351109</t>
  </si>
  <si>
    <t>AFT PHARMACEUTICALS (AU) PTY LTD</t>
  </si>
  <si>
    <t>43 623 056 888</t>
  </si>
  <si>
    <t>AGFA AUSTRALIA PTY LTD</t>
  </si>
  <si>
    <t>29 088 510 605</t>
  </si>
  <si>
    <t>AGILENT TECHNOLOGIES AUSTRALIA PTY LTD</t>
  </si>
  <si>
    <t>AGILENT TECHNOLOGIES</t>
  </si>
  <si>
    <t>9377779398968</t>
  </si>
  <si>
    <t>ALCON LABORATORIES (AUSTRALIA) PTY LTD</t>
  </si>
  <si>
    <t>22 149 658 300</t>
  </si>
  <si>
    <t>ALINTA ENERGY RETAIL SALES PTY. LTD.</t>
  </si>
  <si>
    <t>ALPHAPHARM PTY LTD</t>
  </si>
  <si>
    <t>57 455 100 590</t>
  </si>
  <si>
    <t>ALPHAXRT LIMITED</t>
  </si>
  <si>
    <t>36 604 119 360</t>
  </si>
  <si>
    <t>AM DIAGNOSTICS PTY. LTD.</t>
  </si>
  <si>
    <t>9377779533659</t>
  </si>
  <si>
    <t>AMGEN AUSTRALIA PTY LIMITED</t>
  </si>
  <si>
    <t>51 161 470 622</t>
  </si>
  <si>
    <t>Amplitude Australia Pty Ltd</t>
  </si>
  <si>
    <t>AMPLITUDE AUSTRALIA PTY LTD</t>
  </si>
  <si>
    <t>3701089500012</t>
  </si>
  <si>
    <t>ANATOMICS PTY LTD</t>
  </si>
  <si>
    <t>ANSELL LIMITED</t>
  </si>
  <si>
    <t>ANSELL HEALTHCARE</t>
  </si>
  <si>
    <t>APPLIED MEDICAL AUSTRALIA PTY LIMITED</t>
  </si>
  <si>
    <t>19 002 051 041</t>
  </si>
  <si>
    <t>ARA FIRE PROTECTION SERVICES PTY LIMITED</t>
  </si>
  <si>
    <t>52 075 770 277</t>
  </si>
  <si>
    <t>ARCADIA CORPORATION PTY LTD</t>
  </si>
  <si>
    <t>42 119 175 254</t>
  </si>
  <si>
    <t>ARCHITECH NETWORK AND COMMUNICATIONS SOLUTIONS PTY LTD</t>
  </si>
  <si>
    <t>ARJO AUSTRALIA PTY LTD</t>
  </si>
  <si>
    <t>55 005 442 375</t>
  </si>
  <si>
    <t>ASALEO PERSONAL CARE PTY LTD</t>
  </si>
  <si>
    <t>ASTELLAS PHARMA AUSTRALIA PTY LTD</t>
  </si>
  <si>
    <t>ASTRAZENECA PTY LTD</t>
  </si>
  <si>
    <t>ATRIS PTY LTD</t>
  </si>
  <si>
    <t>AUSDIAGNOSTICS PTY LTD</t>
  </si>
  <si>
    <t>AUSTRALASIAN MEDICAL &amp; SCIENTIFIC LIMITED</t>
  </si>
  <si>
    <t>83 641 239 063</t>
  </si>
  <si>
    <t>AUSTRALIA WIDE LOCUM PLACEMENT PTY LIMITED</t>
  </si>
  <si>
    <t>35 626 555 637</t>
  </si>
  <si>
    <t>AUSTRALIAN BIOSTAIN PTY LIMITED</t>
  </si>
  <si>
    <t>Australian Biostain</t>
  </si>
  <si>
    <t>28 188 102 719</t>
  </si>
  <si>
    <t>AUSTRALIAN MEDICAL PLACEMENTS PTY LTD &amp; JODAZ PTY LTD</t>
  </si>
  <si>
    <t>13 149 675 712</t>
  </si>
  <si>
    <t>Australian Radiopharmacy Group Pty Ltd</t>
  </si>
  <si>
    <t>9377779425718</t>
  </si>
  <si>
    <t>68 611 823 851</t>
  </si>
  <si>
    <t>AWARDMED PTY LTD</t>
  </si>
  <si>
    <t>9377779548639</t>
  </si>
  <si>
    <t>B BRAUN AUSTRALIA PTY LTD</t>
  </si>
  <si>
    <t>BAXTER HEALTHCARE PTY LTD</t>
  </si>
  <si>
    <t>BAYER AUSTRALIA LTD</t>
  </si>
  <si>
    <t>30 617 228 832</t>
  </si>
  <si>
    <t>BAYPORT BRANDS PTY LTD</t>
  </si>
  <si>
    <t>9377779370858</t>
  </si>
  <si>
    <t>BDD AUSTRALIA PTY LTD</t>
  </si>
  <si>
    <t>9377779365618</t>
  </si>
  <si>
    <t>81 002 011 672</t>
  </si>
  <si>
    <t>BECKMAN COULTER AUSTRALIA PTY LTD</t>
  </si>
  <si>
    <t>9377779265703</t>
  </si>
  <si>
    <t>BIG GREEN SURGICAL COMPANY PTY LIMITED</t>
  </si>
  <si>
    <t>BIO-RAD LABORATORIES PTY LTD</t>
  </si>
  <si>
    <t>BK MEDICAL AUSTRALIA PTY LTD</t>
  </si>
  <si>
    <t>15 097 294 641</t>
  </si>
  <si>
    <t>BLC ELECTRICS PTY. LTD.</t>
  </si>
  <si>
    <t>12 631 907 198</t>
  </si>
  <si>
    <t>BLUEPRINT MEDICAL PTY LTD</t>
  </si>
  <si>
    <t>30 161 949 766</t>
  </si>
  <si>
    <t>BLUGIBBON PTY LTD</t>
  </si>
  <si>
    <t>BOSCO MEDICAL AUSTRALIA PTY LTD</t>
  </si>
  <si>
    <t>86 002 561 328</t>
  </si>
  <si>
    <t>BRUKER PTY LTD</t>
  </si>
  <si>
    <t>BSN MEDICAL (AUST.) PTY LTD</t>
  </si>
  <si>
    <t>Essity Australia</t>
  </si>
  <si>
    <t>BUNZL OUTSOURCING SERVICES LIMITED</t>
  </si>
  <si>
    <t>50 008 458 884</t>
  </si>
  <si>
    <t>C.R. KENNEDY &amp; COMPANY PROPRIETARY LIMITED</t>
  </si>
  <si>
    <t>9377778028132</t>
  </si>
  <si>
    <t>33 370 684 005</t>
  </si>
  <si>
    <t>CABRINI HEALTH LIMITED</t>
  </si>
  <si>
    <t>9377779175156</t>
  </si>
  <si>
    <t>49 621 407 243</t>
  </si>
  <si>
    <t>CAMHEALTH PTY LTD</t>
  </si>
  <si>
    <t>CANON MEDICAL SYSTEMS ANZ PTY LIMITED</t>
  </si>
  <si>
    <t>CANON MEDICAL SYSTEMS ANZ</t>
  </si>
  <si>
    <t>9377779361214</t>
  </si>
  <si>
    <t>18 082 479 365</t>
  </si>
  <si>
    <t>CAREERS CONNECTIONS INTERNATIONAL PTY LTD</t>
  </si>
  <si>
    <t>66 625 407 105</t>
  </si>
  <si>
    <t>CELLTRION HEALTHCARE AUSTRALIA PTY LTD</t>
  </si>
  <si>
    <t>33 065 604 622</t>
  </si>
  <si>
    <t>CENTRAL DATA NETWORKS PTY. LTD</t>
  </si>
  <si>
    <t>CENTRAL HEALTHCARE SERVICES PTY LTD</t>
  </si>
  <si>
    <t>89 160 640 148</t>
  </si>
  <si>
    <t>CEPHEID HOLDINGS PTY LIMITED</t>
  </si>
  <si>
    <t>Cepheid Australia</t>
  </si>
  <si>
    <t>64 151 940 215</t>
  </si>
  <si>
    <t>CIRRUS NETWORKS (VICTORIA) PTY LTD</t>
  </si>
  <si>
    <t>Clifford Hallam Healthcare Pty Limited</t>
  </si>
  <si>
    <t>CLINECT PTY LTD</t>
  </si>
  <si>
    <t>73 638 152 119</t>
  </si>
  <si>
    <t>CLOVER FOODS PTY LTD</t>
  </si>
  <si>
    <t>Clover Fresh</t>
  </si>
  <si>
    <t>9377779200124</t>
  </si>
  <si>
    <t>Conmed Linvatec Australia Pty Ltd</t>
  </si>
  <si>
    <t>CONMED LINVATEC AUSTRALIA PTY LTD</t>
  </si>
  <si>
    <t>ConvaTec (Australia) Pty Limited</t>
  </si>
  <si>
    <t>82 108 140 334</t>
  </si>
  <si>
    <t>Corin (Australia) Pty Limited</t>
  </si>
  <si>
    <t>9377779305652</t>
  </si>
  <si>
    <t>70 605 575 531</t>
  </si>
  <si>
    <t>CORNERSTONE MEDICAL RECRUITMENT PTY. LTD.</t>
  </si>
  <si>
    <t>CTC.COM.AU PTY. LTD.</t>
  </si>
  <si>
    <t>31 010 545 267</t>
  </si>
  <si>
    <t>DATA#3 LIMITED.</t>
  </si>
  <si>
    <t>DATA#3</t>
  </si>
  <si>
    <t>DAVIES BAKERY PTY LTD</t>
  </si>
  <si>
    <t>DEMAX MEDICAL AUSTRALIA PTY LTD</t>
  </si>
  <si>
    <t>DEVICE TECHNOLOGIES AUSTRALIA PTY. LTD.</t>
  </si>
  <si>
    <t>60 143 332 316</t>
  </si>
  <si>
    <t>DIASORIN AUSTRALIA PTY LTD</t>
  </si>
  <si>
    <t>DJO GLOBAL PTY LTD</t>
  </si>
  <si>
    <t>70 005 059 307</t>
  </si>
  <si>
    <t>DKSH AUSTRALIA PTY. LTD.</t>
  </si>
  <si>
    <t>48 637 086 063</t>
  </si>
  <si>
    <t>DOCTORS ON THE FLY PTY LTD</t>
  </si>
  <si>
    <t>Doctors On The Fly Pty Ltd</t>
  </si>
  <si>
    <t>12 127 160 472</t>
  </si>
  <si>
    <t>DR ONCALL PTY. LTD.</t>
  </si>
  <si>
    <t>56 615 570 495</t>
  </si>
  <si>
    <t>DR RECRUITMENT PTY LTD</t>
  </si>
  <si>
    <t>DRAEGER AUSTRALIA PTY LTD</t>
  </si>
  <si>
    <t>16 007 758 465</t>
  </si>
  <si>
    <t>DYNEK PTY. LTD.</t>
  </si>
  <si>
    <t>DYNEK INTERNATIONAL</t>
  </si>
  <si>
    <t>9377779521991</t>
  </si>
  <si>
    <t>EBOS GROUP AUSTRALIA PTY LIMITED</t>
  </si>
  <si>
    <t>ECOLAB PTY LTD</t>
  </si>
  <si>
    <t>Ecomed Trading Pty Limited</t>
  </si>
  <si>
    <t>EDWARDS LIFESCIENCES PTY LIMITED</t>
  </si>
  <si>
    <t>ELITECHGROUP AUSTRALIA PTY LTD</t>
  </si>
  <si>
    <t>9377779304839</t>
  </si>
  <si>
    <t>89 088 045 103</t>
  </si>
  <si>
    <t>ENDOTHERAPEUTICS PTY. LIMITED</t>
  </si>
  <si>
    <t>9377779491379</t>
  </si>
  <si>
    <t>THE TRUSTEE FOR THE MICHAEL SWAN TRUST</t>
  </si>
  <si>
    <t>27 086 564 678</t>
  </si>
  <si>
    <t>EPPENDORF SOUTH PACIFIC PTY. LTD.</t>
  </si>
  <si>
    <t>9377779437865</t>
  </si>
  <si>
    <t>Escare Holdings Pty Ltd</t>
  </si>
  <si>
    <t>75 158 994 284</t>
  </si>
  <si>
    <t>ESL BIOSCIENCES AUSTRALIA (2012) PTY LIMITED</t>
  </si>
  <si>
    <t>93 099 503 456</t>
  </si>
  <si>
    <t>ETHAN GLOBAL PTY LTD</t>
  </si>
  <si>
    <t>ETHAN GROUP PTY LTD</t>
  </si>
  <si>
    <t>0885862000005</t>
  </si>
  <si>
    <t>Fairmont Medical Products Pty. Limited</t>
  </si>
  <si>
    <t>FRESENIUS KABI AUSTRALIA PTY LIMITED</t>
  </si>
  <si>
    <t>FRESENIUS MEDICAL CARE AUSTRALIA PTY LTD</t>
  </si>
  <si>
    <t>FUJIFILM AUSTRALIA PTY LTD</t>
  </si>
  <si>
    <t>9377778045603</t>
  </si>
  <si>
    <t>GAMA HEALTHCARE AUSTRALIA PTY LTD</t>
  </si>
  <si>
    <t>85 606 264 082</t>
  </si>
  <si>
    <t>GAMMA GURUS PTY LTD</t>
  </si>
  <si>
    <t>GE Healthcare Australia Pty Limited</t>
  </si>
  <si>
    <t>93 110 617 859</t>
  </si>
  <si>
    <t>GENERIC HEALTH PTY LTD</t>
  </si>
  <si>
    <t>40 627 299 245</t>
  </si>
  <si>
    <t>GIPPOC PTY LTD</t>
  </si>
  <si>
    <t>ROPEC PROPRIETARY LIMITED</t>
  </si>
  <si>
    <t>GLAXOSMITHKLINE AUSTRALIA PTY LTD</t>
  </si>
  <si>
    <t>44 618 038 074</t>
  </si>
  <si>
    <t>GLOBAL HARVEST PHARMACEUTICALS PTY LTD</t>
  </si>
  <si>
    <t>61 122 582 183</t>
  </si>
  <si>
    <t>Global Medics Pty Ltd</t>
  </si>
  <si>
    <t>77 120 112 969</t>
  </si>
  <si>
    <t>Gregory Commercial Furniture Pty Limited</t>
  </si>
  <si>
    <t>35 050 104 875</t>
  </si>
  <si>
    <t>GRIFOLS AUSTRALIA PTY LTD</t>
  </si>
  <si>
    <t>Halmed</t>
  </si>
  <si>
    <t>HEALIUS PATHOLOGY PTY LTD</t>
  </si>
  <si>
    <t>HEALTHCARE AUSTRALIA PTY LTD</t>
  </si>
  <si>
    <t>HERAEUS MEDICAL AUSTRALIA PTY LIMITED</t>
  </si>
  <si>
    <t>34 120 524 656</t>
  </si>
  <si>
    <t>Honour International Trading Pty Ltd</t>
  </si>
  <si>
    <t>9377779432167</t>
  </si>
  <si>
    <t>ICU MEDICAL AUSTRALIA PTY LIMITED</t>
  </si>
  <si>
    <t>IMAGING SOLUTIONS PTY LTD</t>
  </si>
  <si>
    <t>IMAXEON PTY LTD</t>
  </si>
  <si>
    <t>INDEPENDENCE AUSTRALIA GROUP</t>
  </si>
  <si>
    <t>67 636 311 772</t>
  </si>
  <si>
    <t>INNOVATE MEDICAL PTY LTD</t>
  </si>
  <si>
    <t>44 121 636 842</t>
  </si>
  <si>
    <t>INSTRUMEC PTY LTD</t>
  </si>
  <si>
    <t>INTEGRA NEUROSCIENCES PTY LTD</t>
  </si>
  <si>
    <t>17 088 952 023</t>
  </si>
  <si>
    <t>INTERACTIVE PTY. LIMITED</t>
  </si>
  <si>
    <t>INTERMED MEDICAL PTY LTD</t>
  </si>
  <si>
    <t>95 118 836 534</t>
  </si>
  <si>
    <t>IPTel Solutions Pty Ltd</t>
  </si>
  <si>
    <t>68 153 699 266</t>
  </si>
  <si>
    <t>Ironbark Creek Investments Pty Ltd</t>
  </si>
  <si>
    <t>MEDILOGIC</t>
  </si>
  <si>
    <t>22 619 636 127</t>
  </si>
  <si>
    <t>ITL AUSTRALIA PTY LTD</t>
  </si>
  <si>
    <t>9377779395134</t>
  </si>
  <si>
    <t>81 001 768 396</t>
  </si>
  <si>
    <t>JOHN MORRIS SCIENTIFIC PTY LTD</t>
  </si>
  <si>
    <t>59 169 496 235</t>
  </si>
  <si>
    <t>JON &amp; JON CONSULTING PTY LTD</t>
  </si>
  <si>
    <t>JUNO PHARMACEUTICALS PTY LTD</t>
  </si>
  <si>
    <t>KARL STORZ ENDOSCOPY AUSTRALIA Pty Ltd</t>
  </si>
  <si>
    <t>KCI MEDICAL AUSTRALIA PTY LTD</t>
  </si>
  <si>
    <t>96 652 330 446</t>
  </si>
  <si>
    <t>KEYSTONE HEALTH SERVICES AUSTRALIA PTY LTD</t>
  </si>
  <si>
    <t>KOALA MEDICAL PTY. LIMITED</t>
  </si>
  <si>
    <t>LACTALIS AUSTRALIA PTY LTD</t>
  </si>
  <si>
    <t>PARMALAT AUSTRALIA PTY LTD</t>
  </si>
  <si>
    <t>9377778074795</t>
  </si>
  <si>
    <t>18 128 843 652</t>
  </si>
  <si>
    <t>LEICA MICROSYSTEMS PTY LTD</t>
  </si>
  <si>
    <t>LIFEHEALTHCARE DISTRIBUTION PTY LIMITED</t>
  </si>
  <si>
    <t>LIVINGSTONE INTERNATIONAL PTY. LIMITED</t>
  </si>
  <si>
    <t>LMT SURGICAL PTY LTD</t>
  </si>
  <si>
    <t>91 614 848 127</t>
  </si>
  <si>
    <t>LOCUM LIFE RECRUITMENT PTY. LTD.</t>
  </si>
  <si>
    <t>95 091 623 326</t>
  </si>
  <si>
    <t>LOGICALIS AUSTRALIA PTY LTD</t>
  </si>
  <si>
    <t>LOGIKAL HEALTH PRODUCTS PTY LTD</t>
  </si>
  <si>
    <t>9377779334119</t>
  </si>
  <si>
    <t>42 613 637 399</t>
  </si>
  <si>
    <t>LOHMANN &amp; RAUSCHER PTY LTD</t>
  </si>
  <si>
    <t>9377779385340</t>
  </si>
  <si>
    <t>92 626 875 465</t>
  </si>
  <si>
    <t>M &amp; J CHICKENS PTY LIMITED</t>
  </si>
  <si>
    <t>9377779196854</t>
  </si>
  <si>
    <t>MCFARLANE MEDICAL EQUIPMENT (HOLDINGS) PTY. LTD.</t>
  </si>
  <si>
    <t>MCFARLANE MEDICAL &amp; SCIENTIFIC</t>
  </si>
  <si>
    <t>MD SOLUTIONS AUSTRALASIA PTY LTD</t>
  </si>
  <si>
    <t>60 115 307 563</t>
  </si>
  <si>
    <t>MEDACTA AUSTRALIA PTY. LTD.</t>
  </si>
  <si>
    <t>9377779311981</t>
  </si>
  <si>
    <t>MEDIPLAST AUSTRALIA PTY LTD</t>
  </si>
  <si>
    <t>MEDIQUIP PTY. LTD.</t>
  </si>
  <si>
    <t>MEDLINE INTERNATIONAL TWO AUSTRALIA PTY LTD</t>
  </si>
  <si>
    <t>44 911 819 528</t>
  </si>
  <si>
    <t>Medrecruit International LP</t>
  </si>
  <si>
    <t>MERCK SHARP &amp; DOHME (AUSTRALIA) PTY LTD</t>
  </si>
  <si>
    <t>62 624 029 778</t>
  </si>
  <si>
    <t>MICROPORT CRM PTY LIMITED</t>
  </si>
  <si>
    <t>9377779460269</t>
  </si>
  <si>
    <t>MIDMED PTY. LTD.</t>
  </si>
  <si>
    <t>MINDRAY MEDICAL AUSTRALIA PTY LTD</t>
  </si>
  <si>
    <t>9377778748382</t>
  </si>
  <si>
    <t>MOLNLYCKE HEALTH CARE PTY LTD</t>
  </si>
  <si>
    <t>31 106 467 109</t>
  </si>
  <si>
    <t>MP BIOMEDICALS AUSTRALASIA PTY LIMITED</t>
  </si>
  <si>
    <t>MP Bio</t>
  </si>
  <si>
    <t>M Devices</t>
  </si>
  <si>
    <t>MULTIGATE MEDICAL PRODUCTS PTY LTD</t>
  </si>
  <si>
    <t>MUN (AUSTRALIA) PTY LIMITED</t>
  </si>
  <si>
    <t>NATIONAL SURGICAL CORPORATION</t>
  </si>
  <si>
    <t>16 635 192 960</t>
  </si>
  <si>
    <t>NECTAR HEALTHCARE PTY LTD</t>
  </si>
  <si>
    <t>neutron x-ray &amp; imaging systems pty ltd</t>
  </si>
  <si>
    <t>NEUTRON X-RAY &amp; IMAGING SYSTEMS PTY LTD</t>
  </si>
  <si>
    <t>60 619 803 584</t>
  </si>
  <si>
    <t>NEW WAVE MEDICAL DEVICES PTY LTD</t>
  </si>
  <si>
    <t>Mindray Ultrasound</t>
  </si>
  <si>
    <t>9377778050225</t>
  </si>
  <si>
    <t>25 601 965 100</t>
  </si>
  <si>
    <t>NEXUS INTERIORS AUSTRALIA PTY LTD</t>
  </si>
  <si>
    <t>9377780006111</t>
  </si>
  <si>
    <t>NIPRO AUSTRALIA PTY LTD</t>
  </si>
  <si>
    <t>NOVARTIS PHARMACEUTICALS AUSTRALIA PTY LIMITED</t>
  </si>
  <si>
    <t>65 003 371 239</t>
  </si>
  <si>
    <t>NTT AUSTRALIA PTY LTD</t>
  </si>
  <si>
    <t>99 623 524 872</t>
  </si>
  <si>
    <t>O&amp;M HALYARD AUSTRALIA PTY LTD</t>
  </si>
  <si>
    <t>9377779421598</t>
  </si>
  <si>
    <t>45 621 410 017</t>
  </si>
  <si>
    <t>OC BAIRNSDALE PTY. LTD.</t>
  </si>
  <si>
    <t>OLYMPUS AUSTRALIA PTY LTD</t>
  </si>
  <si>
    <t>96 153 517 045</t>
  </si>
  <si>
    <t>OMEGA MEDICAL PTY LTD</t>
  </si>
  <si>
    <t>Oncall Language Services Pty Ltd</t>
  </si>
  <si>
    <t>Onebee Convenience Pty Ltd</t>
  </si>
  <si>
    <t>49 601 462 677</t>
  </si>
  <si>
    <t>OPAL TRANSLATION PTY. LTD.</t>
  </si>
  <si>
    <t>ETHNOLINK LANGUAGE SERVICES</t>
  </si>
  <si>
    <t>92 008 570 330</t>
  </si>
  <si>
    <t>OPTUS NETWORKS PTY LIMITED</t>
  </si>
  <si>
    <t>54 637 107 512</t>
  </si>
  <si>
    <t>ORGANON PHARMA PTY LTD</t>
  </si>
  <si>
    <t>9377779541548</t>
  </si>
  <si>
    <t>ORION LABORATORIES PTY. LTD.</t>
  </si>
  <si>
    <t>9377779357699</t>
  </si>
  <si>
    <t>73 614 725 736</t>
  </si>
  <si>
    <t>OUTCOMEX PTY LTD</t>
  </si>
  <si>
    <t>31 613 264 243</t>
  </si>
  <si>
    <t>PANGALARK LABORATORY TECHNOLOGY PTY LTD</t>
  </si>
  <si>
    <t>49 626 006 871</t>
  </si>
  <si>
    <t>PARAGON CARE GROUP AUSTRALIA PTY LTD</t>
  </si>
  <si>
    <t>9377779326299</t>
  </si>
  <si>
    <t>PARKER HEALTHCARE PTY LTD</t>
  </si>
  <si>
    <t>88 652 916 062</t>
  </si>
  <si>
    <t>PATHDX PTY LTD</t>
  </si>
  <si>
    <t>9377779368664</t>
  </si>
  <si>
    <t>Paul Hartmann Pty Limited</t>
  </si>
  <si>
    <t>53 132 690 585</t>
  </si>
  <si>
    <t>PEAK MEDICAL RECRUITING PTY LTD</t>
  </si>
  <si>
    <t>PENGLIS, STAN</t>
  </si>
  <si>
    <t>PFIZER AUSTRALIA PTY LTD</t>
  </si>
  <si>
    <t>PHARMACOR PTY LIMITED</t>
  </si>
  <si>
    <t>PHARMACOR</t>
  </si>
  <si>
    <t>Point of Care Diagnostics Australia Pty Ltd</t>
  </si>
  <si>
    <t>PP (LAVERTON) PTY LTD</t>
  </si>
  <si>
    <t>50 603 809 641</t>
  </si>
  <si>
    <t>PRESCRIPT RECRUITMENT PTY LTD</t>
  </si>
  <si>
    <t>75 072 382 944</t>
  </si>
  <si>
    <t>QIAGEN PTY LTD</t>
  </si>
  <si>
    <t>QUALITY BAKERS AUSTRALIA PTY LIMITED</t>
  </si>
  <si>
    <t>9377778057217</t>
  </si>
  <si>
    <t>QUANTUM HEALTHCARE PTY LTD</t>
  </si>
  <si>
    <t>80 908 007 015</t>
  </si>
  <si>
    <t>RADIOLOGY DU Limited</t>
  </si>
  <si>
    <t>76 010 674 254</t>
  </si>
  <si>
    <t>RANDOX (AUSTRALIA) PTY. LTD.</t>
  </si>
  <si>
    <t>77 636 334 060</t>
  </si>
  <si>
    <t>REDSTONE MEDICAL PTY LTD</t>
  </si>
  <si>
    <t>REGIONAL HEALTH CARE GROUP PTY LIMITED</t>
  </si>
  <si>
    <t>REID HEALTHCARE PTY. LTD.</t>
  </si>
  <si>
    <t>RESMED ASIA PACIFIC LIMITED</t>
  </si>
  <si>
    <t>Resmed Asia Pacific Limited</t>
  </si>
  <si>
    <t>69 602 140 278</t>
  </si>
  <si>
    <t>ROCHE DIABETES CARE AUSTRALIA PTY LIMITED</t>
  </si>
  <si>
    <t>Roche Diabetes Care</t>
  </si>
  <si>
    <t>ROCHE DIAGNOSTICS AUSTRALIA PTY LIMITED</t>
  </si>
  <si>
    <t>ROCHE DIAGNOSTIC SYSTEMS</t>
  </si>
  <si>
    <t>ROCHE PRODUCTS PTY LTD</t>
  </si>
  <si>
    <t>52 108 341 911</t>
  </si>
  <si>
    <t>SABCO AUSTRALIA PTY. LTD.</t>
  </si>
  <si>
    <t>9377779564066</t>
  </si>
  <si>
    <t>77 606 797 933</t>
  </si>
  <si>
    <t>SAHANI ENTERPRISES PTY. LTD.</t>
  </si>
  <si>
    <t>BOUTIQUE FINE FOODS</t>
  </si>
  <si>
    <t>0764460740486</t>
  </si>
  <si>
    <t>16 646 880 024</t>
  </si>
  <si>
    <t>SALT MEDICAL RECRUITMENT PTY LTD</t>
  </si>
  <si>
    <t>SANDOZ PTY LTD</t>
  </si>
  <si>
    <t>SANOFI-AVENTIS AUSTRALIA PTY LTD</t>
  </si>
  <si>
    <t>SCHULKE AUSTRALIA PTY LTD</t>
  </si>
  <si>
    <t>50 163 276 113</t>
  </si>
  <si>
    <t>SCOPE-MEDICAL RECRUITMENT PTY LTD</t>
  </si>
  <si>
    <t>SHIMADZU MEDICAL SYSTEMS (OCEANIA) PTY LIMITED</t>
  </si>
  <si>
    <t>9377779356081</t>
  </si>
  <si>
    <t>60 050 537 981</t>
  </si>
  <si>
    <t>SHIMADZU SCIENTIFIC INSTRUMENTS (OCEANIA) PTY LIMITED</t>
  </si>
  <si>
    <t>SIEMENS HEALTHCARE PTY LTD</t>
  </si>
  <si>
    <t>73 112 481 526</t>
  </si>
  <si>
    <t>SKILLED MEDICAL PTY. LTD.</t>
  </si>
  <si>
    <t>59 151 218 978</t>
  </si>
  <si>
    <t>Slade Health Pty Ltd</t>
  </si>
  <si>
    <t>9377779266762</t>
  </si>
  <si>
    <t>Smith &amp; Nephew Pty Limited</t>
  </si>
  <si>
    <t>29 127 724 314</t>
  </si>
  <si>
    <t>Sonita Medic Enterprises Pty Ltd</t>
  </si>
  <si>
    <t>9377779374887</t>
  </si>
  <si>
    <t>47 094 447 677</t>
  </si>
  <si>
    <t>SOUTHERN CROSS PHARMA PTY LTD</t>
  </si>
  <si>
    <t>73 154 966 944</t>
  </si>
  <si>
    <t>STADA PHARMACEUTICALS AUSTRALIA PTY LIMITED</t>
  </si>
  <si>
    <t>9377779262405</t>
  </si>
  <si>
    <t>14 619 334 771</t>
  </si>
  <si>
    <t>STARK MEDICAL PTY. LTD.</t>
  </si>
  <si>
    <t>9501101020016</t>
  </si>
  <si>
    <t>60 852 958 736</t>
  </si>
  <si>
    <t>STAT Recruitment</t>
  </si>
  <si>
    <t>SUPERIOR FOOD SERVICES</t>
  </si>
  <si>
    <t>9377779362433</t>
  </si>
  <si>
    <t>SUTHERLAND MEDICAL PTY. LTD.</t>
  </si>
  <si>
    <t>SYMBION PTY LTD</t>
  </si>
  <si>
    <t>41 602 049 454</t>
  </si>
  <si>
    <t>SYSMEX AUSTRALIA PTY LTD</t>
  </si>
  <si>
    <t>TEKMED PTY LTD</t>
  </si>
  <si>
    <t>37 095 086 285</t>
  </si>
  <si>
    <t>TESTEL AUSTRALIA PTY LTD</t>
  </si>
  <si>
    <t>TEVA PHARMA AUSTRALIA PTY LTD</t>
  </si>
  <si>
    <t>62 625 176 749</t>
  </si>
  <si>
    <t>THE BINDING SITE PTY LIMITED</t>
  </si>
  <si>
    <t>17 082 404 760</t>
  </si>
  <si>
    <t>THE O R COMPANY PTY LTD</t>
  </si>
  <si>
    <t>The O R Company</t>
  </si>
  <si>
    <t>9377779432884</t>
  </si>
  <si>
    <t>27 620 386 922</t>
  </si>
  <si>
    <t>The Trustee for AHP Medical Unit Trust</t>
  </si>
  <si>
    <t>11 722 183 357</t>
  </si>
  <si>
    <t>The Trustee for BE &amp; MLP Unit Trust</t>
  </si>
  <si>
    <t>SURGIPLAS MEDICAL</t>
  </si>
  <si>
    <t>9377779440742</t>
  </si>
  <si>
    <t>The Trustee for HB Plus Unit Trust</t>
  </si>
  <si>
    <t>90 187 442 880</t>
  </si>
  <si>
    <t>The Trustee for INTEGRATED SCIENCES UNIT TRUST</t>
  </si>
  <si>
    <t>INTEGRATED SCIENCES</t>
  </si>
  <si>
    <t>The Trustee for MTSI FAMILY TRUST</t>
  </si>
  <si>
    <t>All graduates interpreting and translating services</t>
  </si>
  <si>
    <t>50 291 732 161</t>
  </si>
  <si>
    <t>The Trustee for RH &amp; JR PEDERICK FAMILY TRUST</t>
  </si>
  <si>
    <t>The Trustee for The Griffiths Family Trust</t>
  </si>
  <si>
    <t>25 186 474 023</t>
  </si>
  <si>
    <t>THE TRUSTEE FOR THE JONES FAMILY TRUST TRADING AS BIOMEDICAL SOLUTIONS</t>
  </si>
  <si>
    <t>The Trustee for The M Santalucia Trust</t>
  </si>
  <si>
    <t>TastyOne</t>
  </si>
  <si>
    <t>73 425 410 538</t>
  </si>
  <si>
    <t>The trustee for The McDonald Family Trust</t>
  </si>
  <si>
    <t>Austar Packaging</t>
  </si>
  <si>
    <t>9377779561492</t>
  </si>
  <si>
    <t>26 454 494 673</t>
  </si>
  <si>
    <t>THE TRUSTEE FOR THE ORTHOTIC &amp; PROSTHETIC CENTRE UNIT TRUST</t>
  </si>
  <si>
    <t>OPC Health</t>
  </si>
  <si>
    <t>9377779546352</t>
  </si>
  <si>
    <t>The Trustee for THE TALEB FAMILY TRUST</t>
  </si>
  <si>
    <t>TALEB MEDICAL</t>
  </si>
  <si>
    <t>THE TRUSTEE FOR THE TIP TOP BUTCHERS TRUST</t>
  </si>
  <si>
    <t>THERMO FISHER SCIENTIFIC AUSTRALIA PTY LTD</t>
  </si>
  <si>
    <t>95 161 314 969</t>
  </si>
  <si>
    <t>TRAJAN SCIENTIFIC AUSTRALIA PTY LTD</t>
  </si>
  <si>
    <t>9377779382820</t>
  </si>
  <si>
    <t>64 103 334 523</t>
  </si>
  <si>
    <t>TRANSLATIONZ PTY LTD</t>
  </si>
  <si>
    <t>TRANSLATIONZ</t>
  </si>
  <si>
    <t>TREWAVIS SURGICAL INSTRUMENTS PTY LTD</t>
  </si>
  <si>
    <t>80 621 486 459</t>
  </si>
  <si>
    <t>UNITED IMAGING HEALTHCARE (AUSTRALIA &amp; NEW ZEALAND) PTY LTD</t>
  </si>
  <si>
    <t>VARIAN MEDICAL SYSTEMS AUSTRALASIA PTY LTD</t>
  </si>
  <si>
    <t>VIATRIS PTY LTD</t>
  </si>
  <si>
    <t>9377779403501</t>
  </si>
  <si>
    <t>Expression Australia</t>
  </si>
  <si>
    <t>79 626 745 300</t>
  </si>
  <si>
    <t>VISION RT AUSTRALIA PTY LTD</t>
  </si>
  <si>
    <t>VISION RT LIMITED</t>
  </si>
  <si>
    <t>VITS LANGUAGELINK</t>
  </si>
  <si>
    <t>LanguageLoop</t>
  </si>
  <si>
    <t>52 616 107 496</t>
  </si>
  <si>
    <t>VOLPARA HEALTH AUSTRALIA PTY LTD</t>
  </si>
  <si>
    <t>54 612 798 240</t>
  </si>
  <si>
    <t>VYAIRE MEDICAL PTY LTD</t>
  </si>
  <si>
    <t>9377779394922</t>
  </si>
  <si>
    <t>21 006 028 673</t>
  </si>
  <si>
    <t>WALKER FIRE PROTECTION PTY LIMITED</t>
  </si>
  <si>
    <t>49 065 444 751</t>
  </si>
  <si>
    <t>WATERS AUSTRALIA PTY LIMITED</t>
  </si>
  <si>
    <t>74 158 860 176</t>
  </si>
  <si>
    <t>WATTERS ELECTRICAL PTY LTD</t>
  </si>
  <si>
    <t>95 092 071 693</t>
  </si>
  <si>
    <t>WAVELENGTH INTERNATIONAL PTY LIMITED</t>
  </si>
  <si>
    <t>WELCH ALLYN AUSTRALIA PTY. LIMITED</t>
  </si>
  <si>
    <t>0732094000009</t>
  </si>
  <si>
    <t>69 158 441 751</t>
  </si>
  <si>
    <t>WERFEN AUSTRALIA PTY LIMITED</t>
  </si>
  <si>
    <t>9377779444160</t>
  </si>
  <si>
    <t>71 606 662 113</t>
  </si>
  <si>
    <t>WESTLAB PTY LTD</t>
  </si>
  <si>
    <t>WHITELEY CORPORATION PTY LTD</t>
  </si>
  <si>
    <t>WINC AUSTRALIA PTY LIMITED</t>
  </si>
  <si>
    <t>97 604 704 065</t>
  </si>
  <si>
    <t>WINYA INDIGENOUS FURNITURE PTY LTD</t>
  </si>
  <si>
    <t>Wishmed Pty Ltd</t>
  </si>
  <si>
    <t>66 101 479 707</t>
  </si>
  <si>
    <t>WORKPAC HEALTH AND SOCIAL CARE PTY LTD</t>
  </si>
  <si>
    <t xml:space="preserve">WORKPAC HEALTH AND SOCIAL CARE PTY LTD / LOCUMBANK </t>
  </si>
  <si>
    <t>80 008 399 004</t>
  </si>
  <si>
    <t>WORMALD AUSTRALIA PTY LTD</t>
  </si>
  <si>
    <t>46 608 242 753</t>
  </si>
  <si>
    <t>YOUR DOCTOR JOBS PTY LTD</t>
  </si>
  <si>
    <t>17 618 244 956</t>
  </si>
  <si>
    <t>ZEEP MEDICAL PTY LTD</t>
  </si>
  <si>
    <t>ZIMMER BIOMET PTY LTD</t>
  </si>
  <si>
    <t>ZOLL MEDICAL AUSTRALIA PTY LIMITED</t>
  </si>
  <si>
    <t>Validation</t>
  </si>
  <si>
    <t>Duplication Allowed</t>
  </si>
  <si>
    <t>Blanks Allowed</t>
  </si>
  <si>
    <t>Non-Blank</t>
  </si>
  <si>
    <t>Unique</t>
  </si>
  <si>
    <t>^\d{5,6}(;\d{5,6})*$</t>
  </si>
  <si>
    <t>Check Digit</t>
  </si>
  <si>
    <t>None</t>
  </si>
  <si>
    <t>Column Name</t>
  </si>
  <si>
    <t>Column ID</t>
  </si>
  <si>
    <t>Error Description</t>
  </si>
  <si>
    <t>Error Details</t>
  </si>
  <si>
    <t>Error Locations</t>
  </si>
  <si>
    <t>30 648 551 106</t>
  </si>
  <si>
    <t>AHP Medical Supplies</t>
  </si>
  <si>
    <t>HPVC2022-061 Interventional Radiology</t>
  </si>
  <si>
    <t>01 Metallic Biliary Stents</t>
  </si>
  <si>
    <t>02 Vascular Stents</t>
  </si>
  <si>
    <t>03 Ureteric Stents and Kits</t>
  </si>
  <si>
    <t>04 Balloon Catheters</t>
  </si>
  <si>
    <t>05 Drainage Catheters and Kits</t>
  </si>
  <si>
    <t>06 Diagnostic Catheters</t>
  </si>
  <si>
    <t>07 Guiding Catheters</t>
  </si>
  <si>
    <t>09 Guidewires</t>
  </si>
  <si>
    <t>10 Introducer Sheaths and Access Kits</t>
  </si>
  <si>
    <t>11 Endovascular Coils</t>
  </si>
  <si>
    <t>12 IVC Filters and Retrieval Devices</t>
  </si>
  <si>
    <t>13 Core Biopsy Needles and Access Needles</t>
  </si>
  <si>
    <t>14 Embolization Devices</t>
  </si>
  <si>
    <t>15 Microcatheters and Microcatheter Kits</t>
  </si>
  <si>
    <t>16 Neurovascular Guiding Catheters</t>
  </si>
  <si>
    <t>17 Neurovascular Balloon Microcatheters</t>
  </si>
  <si>
    <t>18 Neurovascular Guidewires</t>
  </si>
  <si>
    <t>19 Flow Diversion Devices</t>
  </si>
  <si>
    <t>20 Intra Arterial Stroke Treatment Devices</t>
  </si>
  <si>
    <t>21 Intracranial Stents</t>
  </si>
  <si>
    <t>22 Carotid Stents</t>
  </si>
  <si>
    <t>24 Embolics</t>
  </si>
  <si>
    <t>25 Intermediate/Distal Access Catheters</t>
  </si>
  <si>
    <t>08 Thrombolytic Infusion Catheters, Kits and Thrombectomy Devices</t>
  </si>
  <si>
    <t>Category Not Awarded</t>
  </si>
  <si>
    <t>23 Ablation</t>
  </si>
  <si>
    <t>55 096 671 920</t>
  </si>
  <si>
    <t>5 WAYS FOODSERVICE PTY LTD</t>
  </si>
  <si>
    <t>9377779288962</t>
  </si>
  <si>
    <t>13 056 263 239</t>
  </si>
  <si>
    <t>ANSPEC PTY. LIMITED</t>
  </si>
  <si>
    <t>9377779235416</t>
  </si>
  <si>
    <t>69 053 695 855</t>
  </si>
  <si>
    <t>BIDFOOD VICTORIA PTY LIMITED</t>
  </si>
  <si>
    <t>Bidvest (Victoria) Pty Ltd</t>
  </si>
  <si>
    <t>78 105 668 282</t>
  </si>
  <si>
    <t>BIO-STRATEGY PTY LIMITED</t>
  </si>
  <si>
    <t>16 655 909 158</t>
  </si>
  <si>
    <t>EVIDENT AUSTRALIA PTY LTD</t>
  </si>
  <si>
    <t>73 078 198 320</t>
  </si>
  <si>
    <t>FLAVOUR CREATIONS PTY LTD</t>
  </si>
  <si>
    <t>9377778008868</t>
  </si>
  <si>
    <t>97 130 775 932</t>
  </si>
  <si>
    <t>Illumina Australia Pty Ltd</t>
  </si>
  <si>
    <t>77 000 011 316</t>
  </si>
  <si>
    <t>NESTLE AUSTRALIA LTD</t>
  </si>
  <si>
    <t>Nestle Healthcare Nutrition</t>
  </si>
  <si>
    <t>9300605000001</t>
  </si>
  <si>
    <t>99 076 246 752</t>
  </si>
  <si>
    <t>NUTRICIA AUSTRALIA PTY LIMITED</t>
  </si>
  <si>
    <t>9324658999990</t>
  </si>
  <si>
    <t>95 089 516 101</t>
  </si>
  <si>
    <t>Pro Portion Foods Pty Ltd</t>
  </si>
  <si>
    <t>9377778959610</t>
  </si>
  <si>
    <t>31 160 607 509</t>
  </si>
  <si>
    <t>SANULAC NUTRITIONALS AUSTRALIA PTY LTD</t>
  </si>
  <si>
    <t>Sanulac Nutritionals Australia Pty Ltd</t>
  </si>
  <si>
    <t>9377779288894</t>
  </si>
  <si>
    <t>89 078 339 321</t>
  </si>
  <si>
    <t>TRISCO FOODS PTY LTD</t>
  </si>
  <si>
    <t>9377778100302</t>
  </si>
  <si>
    <t>78 122 063 843</t>
  </si>
  <si>
    <t>VITRAMED PTY LTD</t>
  </si>
  <si>
    <t>9377779423233</t>
  </si>
  <si>
    <t>13 652 798 313</t>
  </si>
  <si>
    <t>COMMS AUSTRALIA PTY LTD</t>
  </si>
  <si>
    <t>CONNECTING NOW</t>
  </si>
  <si>
    <t>80 138 610 554</t>
  </si>
  <si>
    <t>Ambu Australia Pty Ltd</t>
  </si>
  <si>
    <t>9377779214268</t>
  </si>
  <si>
    <t>93 101 989 324</t>
  </si>
  <si>
    <t>AMCCS PTY LTD</t>
  </si>
  <si>
    <t>AES Environmental</t>
  </si>
  <si>
    <t>APOTEX PTY LTD</t>
  </si>
  <si>
    <t>66 111 944 097</t>
  </si>
  <si>
    <t>BIRD HEALTHCARE PTY. LTD.</t>
  </si>
  <si>
    <t>9377779298886</t>
  </si>
  <si>
    <t>15 093 315 014</t>
  </si>
  <si>
    <t>CLEANAWAY DANIELS SERVICES PTY LTD</t>
  </si>
  <si>
    <t>34 007 443 807</t>
  </si>
  <si>
    <t>CORIO WASTE MANAGEMENT PTY. LTD.</t>
  </si>
  <si>
    <t>52 005 484 999</t>
  </si>
  <si>
    <t>FISHER &amp; PAYKEL HEALTHCARE PTY. LIMITED</t>
  </si>
  <si>
    <t>Fisher &amp; Paykel Healthcare Pty. Limited</t>
  </si>
  <si>
    <t>9377778129334</t>
  </si>
  <si>
    <t>Grace Information &amp; Records Management</t>
  </si>
  <si>
    <t>59 165 764 554</t>
  </si>
  <si>
    <t>Hospital Products Australia Pty Ltd</t>
  </si>
  <si>
    <t>HOSPITAL PRODUCTS AUSTRALIA PTY LTD</t>
  </si>
  <si>
    <t>9377779360699</t>
  </si>
  <si>
    <t>26 603 270 435</t>
  </si>
  <si>
    <t>INNOVATION SCIENTIFIC PTY LTD</t>
  </si>
  <si>
    <t>93 168 479 454</t>
  </si>
  <si>
    <t>INTERSURGICAL AUSTRALIA PTY LIMITED</t>
  </si>
  <si>
    <t>9377779309209</t>
  </si>
  <si>
    <t>47 095 036 909</t>
  </si>
  <si>
    <t>IPSEN PTY LTD</t>
  </si>
  <si>
    <t>74 614 366 031</t>
  </si>
  <si>
    <t>KARINGAL ST LAURENCE LIMITED</t>
  </si>
  <si>
    <t>KIMBERLY-CLARK AUSTRALIA PTY. LIMITED</t>
  </si>
  <si>
    <t>95 147 687 206</t>
  </si>
  <si>
    <t>KP &amp; JM Naish</t>
  </si>
  <si>
    <t>14 006 893 376</t>
  </si>
  <si>
    <t>L.A.F. TECHNOLOGIES PTY. LTD.</t>
  </si>
  <si>
    <t>81 604 095 758</t>
  </si>
  <si>
    <t>MEDITECH SYSTEMS ASIA PACIFIC PTY. LTD.</t>
  </si>
  <si>
    <t>9377779495186</t>
  </si>
  <si>
    <t>92 124 728 892</t>
  </si>
  <si>
    <t>Medsurge Healthcare Pty Ltd</t>
  </si>
  <si>
    <t>9377779264065</t>
  </si>
  <si>
    <t>35 141 490 717</t>
  </si>
  <si>
    <t>MED-X PTY LTD</t>
  </si>
  <si>
    <t>QuidelOrtho (ORTHO-CLINICAL DIAGNOSTICS)</t>
  </si>
  <si>
    <t>82 003 759 322</t>
  </si>
  <si>
    <t>OXFORD SCIENTIFIC PTY. LIMITED</t>
  </si>
  <si>
    <t>33 076 834 985</t>
  </si>
  <si>
    <t>PETER FOOTT WASTE COLLECTION PTY LTD</t>
  </si>
  <si>
    <t>Foott Waste Solutions</t>
  </si>
  <si>
    <t>26 003 682 504</t>
  </si>
  <si>
    <t>SAP AUSTRALIA PTY LTD</t>
  </si>
  <si>
    <t>44 123 767 153</t>
  </si>
  <si>
    <t>SHRED-X PTY LTD</t>
  </si>
  <si>
    <t>SHRED-X</t>
  </si>
  <si>
    <t>43 282 343 478</t>
  </si>
  <si>
    <t>The Trustee for ENLAKE Unit Trust</t>
  </si>
  <si>
    <t>Enlake</t>
  </si>
  <si>
    <t>99 770 451 480</t>
  </si>
  <si>
    <t>THE TRUSTEE FOR THE DOC SHOP UNIT TRUST</t>
  </si>
  <si>
    <t>30 657 019 882</t>
  </si>
  <si>
    <t>9377779247846</t>
  </si>
  <si>
    <t>49 094 515 165</t>
  </si>
  <si>
    <t>The trustee for The Sports Arena Cafe Trust</t>
  </si>
  <si>
    <t>20 051 316 584</t>
  </si>
  <si>
    <t>VEOLIA ENVIRONMENTAL SERVICES (AUSTRALIA) PTY LTD</t>
  </si>
  <si>
    <t>WINYA INDIGENOUS OFFICE FURNITURE PTY LTD</t>
  </si>
  <si>
    <t>80 004 726 890</t>
  </si>
  <si>
    <t>Agar Cleaning Systems Pty Ltd</t>
  </si>
  <si>
    <t>9377778123851</t>
  </si>
  <si>
    <t>65 083 963 491</t>
  </si>
  <si>
    <t>BARWON CLEANING SUPPLIES PTY LTD</t>
  </si>
  <si>
    <t>70 612 458 527</t>
  </si>
  <si>
    <t>CLEANERS WORLD PTY LTD</t>
  </si>
  <si>
    <t>CLEANERS WORLD GIPPSLAND</t>
  </si>
  <si>
    <t>9377779366417</t>
  </si>
  <si>
    <t>47 218 952 858</t>
  </si>
  <si>
    <t>The Trustee for The Ventured Trust</t>
  </si>
  <si>
    <t>CLEANERS WORLD GIPPSLAND (Inactive)</t>
  </si>
  <si>
    <t>21 599 460 896</t>
  </si>
  <si>
    <t>The Trustee for CMJH FAMILY TRUST</t>
  </si>
  <si>
    <t>ASCEND SURGICAL &amp; MEDICAL</t>
  </si>
  <si>
    <t>34 639 505 481</t>
  </si>
  <si>
    <t>SOUTHERN XP PTY LTD</t>
  </si>
  <si>
    <t>32 124 867 090</t>
  </si>
  <si>
    <t>MEDARTIS AUSTRALIA &amp; NEW ZEALAND PTY LTD</t>
  </si>
  <si>
    <t>9377779270066</t>
  </si>
  <si>
    <t>60 066 927 991</t>
  </si>
  <si>
    <t>GOMED (VIC) PTY LTD</t>
  </si>
  <si>
    <t>PARAMEDIC SERVICES VICTORIA</t>
  </si>
  <si>
    <t>88 607 896 337</t>
  </si>
  <si>
    <t>HUME PATIENT TRANSPORT PTY LTD</t>
  </si>
  <si>
    <t>Hume N E P T</t>
  </si>
  <si>
    <t>98 147 076 819</t>
  </si>
  <si>
    <t>Medical Edge Australia Pty Ltd</t>
  </si>
  <si>
    <t>28 632 500 040</t>
  </si>
  <si>
    <t>RACE DAY MEDICAL PTY LTD</t>
  </si>
  <si>
    <t>Race Day Medical</t>
  </si>
  <si>
    <t>34 164 973 077</t>
  </si>
  <si>
    <t>STATE MEDICAL ASSISTANCE PTY LTD</t>
  </si>
  <si>
    <t>All Storage Systems</t>
  </si>
  <si>
    <t>61 161 151 953</t>
  </si>
  <si>
    <t>ALMY PTY LTD</t>
  </si>
  <si>
    <t>40 068 649 972</t>
  </si>
  <si>
    <t>ANABELLE BITS PTY LTD</t>
  </si>
  <si>
    <t>25 003 443 981</t>
  </si>
  <si>
    <t>ASCOM INTEGRATED WIRELESS PTY LTD</t>
  </si>
  <si>
    <t>11 071 043 662</t>
  </si>
  <si>
    <t>AUSTRALIAN LINEN SUPPLY PTY LIMITED</t>
  </si>
  <si>
    <t>CONFIDENT CARE PRODUCTS</t>
  </si>
  <si>
    <t>9377779222188</t>
  </si>
  <si>
    <t>48 000 179 331</t>
  </si>
  <si>
    <t>Cello Paper Pty Ltd</t>
  </si>
  <si>
    <t>9377778023021</t>
  </si>
  <si>
    <t>45 622 222 959</t>
  </si>
  <si>
    <t>CONFIDENCECLUB PTY LTD</t>
  </si>
  <si>
    <t>9377779391587</t>
  </si>
  <si>
    <t>12 151 652 069</t>
  </si>
  <si>
    <t>DB SONIC PTY LTD</t>
  </si>
  <si>
    <t>9377779567074</t>
  </si>
  <si>
    <t>36 072 817 755</t>
  </si>
  <si>
    <t>LIBERTY MEDICAL PTY LTD</t>
  </si>
  <si>
    <t>Hollister</t>
  </si>
  <si>
    <t>9377779217894</t>
  </si>
  <si>
    <t>18 105 125 237</t>
  </si>
  <si>
    <t>Mac Centre Pty Ltd</t>
  </si>
  <si>
    <t>59 130 076 283</t>
  </si>
  <si>
    <t>Ontex Australia Pty Ltd</t>
  </si>
  <si>
    <t>ONTEX AUSTRALIA PTY LTD</t>
  </si>
  <si>
    <t>9377779218716</t>
  </si>
  <si>
    <t>55 004 073 027</t>
  </si>
  <si>
    <t>PEACOCK BROS. PROPRIETARY LIMITED</t>
  </si>
  <si>
    <t>31 107 115 471</t>
  </si>
  <si>
    <t>SUNSET LIFESTYLE PTY LTD</t>
  </si>
  <si>
    <t>48 592 886 118</t>
  </si>
  <si>
    <t>The Trustee for COMPUTERS NOW UNIT TRUST</t>
  </si>
  <si>
    <t>COMPUTERS NOW PTY LTD</t>
  </si>
  <si>
    <t>53 709 914 212</t>
  </si>
  <si>
    <t>THE TRUSTEE FOR D &amp; H TRUST &amp; THE TRUSTEE FOR J &amp; T FAMILY TRUST</t>
  </si>
  <si>
    <t>33 006 884 546</t>
  </si>
  <si>
    <t>Unicharm Australasia Pty Ltd</t>
  </si>
  <si>
    <t>UNICHARM AUSTRALASIA PTY LTD</t>
  </si>
  <si>
    <t>9377778033044</t>
  </si>
  <si>
    <t>82 620 077 867</t>
  </si>
  <si>
    <t>WAMEE PTY LIMITED</t>
  </si>
  <si>
    <t>9377779359563</t>
  </si>
  <si>
    <t>84 112 390 413</t>
  </si>
  <si>
    <t>National Patient Transport Pty Ltd</t>
  </si>
  <si>
    <t>71 004 196 230</t>
  </si>
  <si>
    <t>ROYAL FLYING DOCTOR SERVICE OF AUSTRALIA (VICTORIAN SECTION)</t>
  </si>
  <si>
    <t>Royal Flying Doctor Service of Australia (Supplier)</t>
  </si>
  <si>
    <t>69 061 844 380</t>
  </si>
  <si>
    <t>ST. JOHN AMBULANCE AUSTRALIA (VICTORIA) INC.</t>
  </si>
  <si>
    <t>91 879 271 283</t>
  </si>
  <si>
    <t>THE TRUSTEE FOR P &amp; J CUNNINGHAM FAMILY TRUST</t>
  </si>
  <si>
    <t>HEALTH SELECT</t>
  </si>
  <si>
    <t>84 649 509 259</t>
  </si>
  <si>
    <t>CORDIS AUSTRALIA PTY LTD</t>
  </si>
  <si>
    <t>63 165 643 434</t>
  </si>
  <si>
    <t>REVOLUTION SURGICAL PTY. LTD.</t>
  </si>
  <si>
    <t>54 004 104 607</t>
  </si>
  <si>
    <t>A.E. ATHERTON &amp; SONS PROPRIETARY LIMITED</t>
  </si>
  <si>
    <t>9377779315828</t>
  </si>
  <si>
    <t>69 628 698 251</t>
  </si>
  <si>
    <t>ADVANCED STERILIZATION PRODUCTS AUSTRALIA PTY LTD</t>
  </si>
  <si>
    <t>9377779441749</t>
  </si>
  <si>
    <t>90 151 611 013</t>
  </si>
  <si>
    <t>CHEIRON HEALTHCARE PTY LTD</t>
  </si>
  <si>
    <t>9377779314593</t>
  </si>
  <si>
    <t>45 637 391 425</t>
  </si>
  <si>
    <t>CMP SECURITY SERVICES PTY LTD</t>
  </si>
  <si>
    <t>force response security</t>
  </si>
  <si>
    <t>70 627 078 228</t>
  </si>
  <si>
    <t>COMPLETE SECURITY PROTECTION PTY LTD</t>
  </si>
  <si>
    <t>15 134 691 946</t>
  </si>
  <si>
    <t>Corsec Services Pty Ltd</t>
  </si>
  <si>
    <t>Ausafe Protective Services</t>
  </si>
  <si>
    <t>60 135 106 393</t>
  </si>
  <si>
    <t>Dawson Family Enterprises Pty. Ltd.</t>
  </si>
  <si>
    <t>74 490 121 060</t>
  </si>
  <si>
    <t>DELOITTE TOUCHE TOHMATSU</t>
  </si>
  <si>
    <t>18 008 476 944</t>
  </si>
  <si>
    <t>DXC TECHNOLOGY AUSTRALIA PTY LIMITED</t>
  </si>
  <si>
    <t>39 636 382 511</t>
  </si>
  <si>
    <t>GIPPSAFE PTY LTD</t>
  </si>
  <si>
    <t>58 089 371 835</t>
  </si>
  <si>
    <t>GKE Australia Pty Ltd</t>
  </si>
  <si>
    <t>9377779156841</t>
  </si>
  <si>
    <t>48 074 119 841</t>
  </si>
  <si>
    <t>GRAND SUN INTERNATIONAL (AUSTRALIA) PTY LTD</t>
  </si>
  <si>
    <t>9377779182123</t>
  </si>
  <si>
    <t>36 623 646 926</t>
  </si>
  <si>
    <t>ICORP SECURITY SERVICES PTY LTD</t>
  </si>
  <si>
    <t>ICORP SECURITY</t>
  </si>
  <si>
    <t>88 161 884 395</t>
  </si>
  <si>
    <t>JP PACIFIC PTY LTD</t>
  </si>
  <si>
    <t>9377779305751</t>
  </si>
  <si>
    <t>73 151 498 001</t>
  </si>
  <si>
    <t>M.A SERVICES GROUP PTY LTD</t>
  </si>
  <si>
    <t>46 133 160 273</t>
  </si>
  <si>
    <t>MASTER KING SECURITY PTY LTD</t>
  </si>
  <si>
    <t>80 003 178 596</t>
  </si>
  <si>
    <t>Medical &amp; Optical Instruments Australia Pty. Limited</t>
  </si>
  <si>
    <t>MEDICAL &amp; OPTICAL INSTRUMENTS AUSTRALIA PTY. LIMITED</t>
  </si>
  <si>
    <t>9377779183823</t>
  </si>
  <si>
    <t>11 607 926 787</t>
  </si>
  <si>
    <t>MILLENNIUM SERVICES GROUP LIMITED</t>
  </si>
  <si>
    <t>29 100 573 966</t>
  </si>
  <si>
    <t>MSS SECURITY PTY LIMITED</t>
  </si>
  <si>
    <t>40 891 189 318</t>
  </si>
  <si>
    <t>O'KEEFFE, TRENT</t>
  </si>
  <si>
    <t>30 063 266 133</t>
  </si>
  <si>
    <t>PEACOCK DRIVE PTY. LIMITED</t>
  </si>
  <si>
    <t>Shadow protective services</t>
  </si>
  <si>
    <t>17 115 827 417</t>
  </si>
  <si>
    <t>PLUS MEDICAL PTY LTD</t>
  </si>
  <si>
    <t>9377779251188</t>
  </si>
  <si>
    <t>34 623 652 960</t>
  </si>
  <si>
    <t>PREMIER PROTECTION SERVICES (AUSTRALIA) PTY LTD</t>
  </si>
  <si>
    <t>52 780 433 757</t>
  </si>
  <si>
    <t>PRICEWATERHOUSECOOPERS</t>
  </si>
  <si>
    <t>84 607 184 243</t>
  </si>
  <si>
    <t>PROLINE MEDICAL PTY LTD</t>
  </si>
  <si>
    <t>9377779451465</t>
  </si>
  <si>
    <t>93 606 750 118</t>
  </si>
  <si>
    <t>RIZING SOLUTIONS PTY LTD</t>
  </si>
  <si>
    <t>59 068 860 140</t>
  </si>
  <si>
    <t>SECURITY 1 SOLUTIONS PTY LTD</t>
  </si>
  <si>
    <t>SECURITY 1 SOLUTIONS</t>
  </si>
  <si>
    <t>38 641 094 260</t>
  </si>
  <si>
    <t>SOFTMED PTY LIMITED</t>
  </si>
  <si>
    <t>9377779474846</t>
  </si>
  <si>
    <t>24 112 498 343</t>
  </si>
  <si>
    <t>SOUTHERN CROSS GROUP SERVICES PTY LTD</t>
  </si>
  <si>
    <t>93 094 077 255</t>
  </si>
  <si>
    <t>SOUTHERN CROSS PROTECTION PTY LTD</t>
  </si>
  <si>
    <t>Southern Cross Protection Pty Ltd</t>
  </si>
  <si>
    <t>60 753 430 230</t>
  </si>
  <si>
    <t>The trustee for C &amp; X Investment Trust</t>
  </si>
  <si>
    <t>WORKFORCE EXTENSIONS BENDIGO</t>
  </si>
  <si>
    <t>58 867 390 708</t>
  </si>
  <si>
    <t>The Trustee for McNicol Family Trust</t>
  </si>
  <si>
    <t>ADVANCED CLINICAL SCIENCES</t>
  </si>
  <si>
    <t>9377779528600</t>
  </si>
  <si>
    <t>39 807 392 416</t>
  </si>
  <si>
    <t>The Trustee for National Operations Network family trust</t>
  </si>
  <si>
    <t>National Operations Network</t>
  </si>
  <si>
    <t>80 445 574 170</t>
  </si>
  <si>
    <t>The Trustee for R &amp; M SECURITY SERVICES TRUST</t>
  </si>
  <si>
    <t>59 903 914 476</t>
  </si>
  <si>
    <t>The Trustee for The Ahu Family Trust</t>
  </si>
  <si>
    <t>27 886 845 662</t>
  </si>
  <si>
    <t>The Trustee for THE EMS FAMILY TRUST</t>
  </si>
  <si>
    <t>Elite Medical</t>
  </si>
  <si>
    <t>9377779189498</t>
  </si>
  <si>
    <t>19 083 804 460</t>
  </si>
  <si>
    <t>WANNON SECURITY SERVICES (VIC) PTY. LTD.</t>
  </si>
  <si>
    <t>90 127 406 295</t>
  </si>
  <si>
    <t>WILSON SECURITY PTY LTD</t>
  </si>
  <si>
    <t>27 108 335 324</t>
  </si>
  <si>
    <t>SECUREcorp (VIC) Pty Ltd</t>
  </si>
  <si>
    <t>LATROBE REGIONAL HEALTH</t>
  </si>
  <si>
    <t>Latrobe Regional Health (Supplier)</t>
  </si>
  <si>
    <t>90 003 762 150</t>
  </si>
  <si>
    <t>CERTIS SECURITY AUSTRALIA PTY LTD</t>
  </si>
  <si>
    <t>Certis Security Australia</t>
  </si>
  <si>
    <t>95 080 522 265</t>
  </si>
  <si>
    <t>Denward Dell Pty. Ltd.</t>
  </si>
  <si>
    <t>SURIMEX</t>
  </si>
  <si>
    <t>9377779254400</t>
  </si>
  <si>
    <t>16 006 857 745</t>
  </si>
  <si>
    <t>ENDOVISION PTY. LTD.</t>
  </si>
  <si>
    <t>39 134 586 306</t>
  </si>
  <si>
    <t>LINEAR MEDICAL PTY LIMITED</t>
  </si>
  <si>
    <t>9377779286968</t>
  </si>
  <si>
    <t>11 600 200 824</t>
  </si>
  <si>
    <t>OPTIMED TECHNOLOGIES PTY LTD</t>
  </si>
  <si>
    <t>9377779389270</t>
  </si>
  <si>
    <t>50 098 255 442</t>
  </si>
  <si>
    <t>RYMED PTY LTD</t>
  </si>
  <si>
    <t>Rymed Pty Ltd</t>
  </si>
  <si>
    <t>9377779237069</t>
  </si>
  <si>
    <t>95 000 029 729</t>
  </si>
  <si>
    <t>BOC Limited</t>
  </si>
  <si>
    <t>BOC LIMITED</t>
  </si>
  <si>
    <t>9377778140735</t>
  </si>
  <si>
    <t>32 001 255 312</t>
  </si>
  <si>
    <t>COREGAS PTY LTD</t>
  </si>
  <si>
    <t>Coregas Pty Ltd</t>
  </si>
  <si>
    <t>9377778133638</t>
  </si>
  <si>
    <t>86 005 142 361</t>
  </si>
  <si>
    <t>EGO PHARMACEUTICALS PTY LTD</t>
  </si>
  <si>
    <t>Ego Pharmaceuticals Pty Ltd</t>
  </si>
  <si>
    <t>9377778034379</t>
  </si>
  <si>
    <t>73 638 877 166</t>
  </si>
  <si>
    <t>INNOVATIVE MEDCARE TECHNOLOGY PTY LTD</t>
  </si>
  <si>
    <t>96 623 815 573</t>
  </si>
  <si>
    <t>MEDIFLEX INDUSTRIES UNIT TRUST</t>
  </si>
  <si>
    <t>9377778616551</t>
  </si>
  <si>
    <t>52 132 676 816</t>
  </si>
  <si>
    <t>Reynard Health Supplies (Aus) Pty Ltd</t>
  </si>
  <si>
    <t>9377779370094</t>
  </si>
  <si>
    <t>20 008 075 107</t>
  </si>
  <si>
    <t>Sarstedt Australia Pty Ltd</t>
  </si>
  <si>
    <t>SARSTEDT AUSTRALIA PTY LTD</t>
  </si>
  <si>
    <t>9377779279311</t>
  </si>
  <si>
    <t>87 663 131 324</t>
  </si>
  <si>
    <t>UNOQUIP PTY LTD</t>
  </si>
  <si>
    <t>Unoquip Pty Ltd</t>
  </si>
  <si>
    <t>9377779574782</t>
  </si>
  <si>
    <t>Product Discontinuation Effective From</t>
  </si>
  <si>
    <t>Surefire Services Group</t>
  </si>
  <si>
    <t>29 986 227 994</t>
  </si>
  <si>
    <t>HEATON INSTRUMEDICS PTY LTD AS TRUSTEE FOR HEATON FAMILY TRUST</t>
  </si>
  <si>
    <t>Heaton Instrumedics Pty Ltd</t>
  </si>
  <si>
    <t>9377779341339</t>
  </si>
  <si>
    <t>35 109 032 322</t>
  </si>
  <si>
    <t>J A DAVEY PTY LTD</t>
  </si>
  <si>
    <t>9377778051321</t>
  </si>
  <si>
    <t>67 114 270 352</t>
  </si>
  <si>
    <t>STATE GUARD PROTECTIVE SERVICES PTY. LTD.</t>
  </si>
  <si>
    <t>18 615 709 218</t>
  </si>
  <si>
    <t>STERIS AUSTRALIA PTY LTD</t>
  </si>
  <si>
    <t>9377779448410</t>
  </si>
  <si>
    <t>79 000 648 082</t>
  </si>
  <si>
    <t>TAMBLA LIMITED</t>
  </si>
  <si>
    <t>64 089 888 291</t>
  </si>
  <si>
    <t>TITAN SECURITY &amp; PROTECTIVE SERVICES PTY. LTD.</t>
  </si>
  <si>
    <t>77 122 677 089</t>
  </si>
  <si>
    <t>VMWARE AUSTRALIA PTY LTD</t>
  </si>
  <si>
    <t>28 007 175 297</t>
  </si>
  <si>
    <t>MED-CON PTY. LTD.</t>
  </si>
  <si>
    <t>78 613 219 579</t>
  </si>
  <si>
    <t>RUGGED IT PTY LTD</t>
  </si>
  <si>
    <t>Rugged It</t>
  </si>
  <si>
    <t>28 117 888 187</t>
  </si>
  <si>
    <t>SATO AUSTRALIA PTY LTD</t>
  </si>
  <si>
    <t>40 006 254 306</t>
  </si>
  <si>
    <t>ENSIGN SERVICES (AUST.) PTY. LTD.</t>
  </si>
  <si>
    <t>ENSIGN</t>
  </si>
  <si>
    <t>46 104 861 378</t>
  </si>
  <si>
    <t>GOULBURN VALLEY LAUNDRY SERVICE PTY LTD</t>
  </si>
  <si>
    <t>GOUGE LINEN AND GARMENT SERVICES</t>
  </si>
  <si>
    <t>39 089 584 391</t>
  </si>
  <si>
    <t>EUREKA LINEN</t>
  </si>
  <si>
    <t>9339626000080</t>
  </si>
  <si>
    <t>11 071 339 323</t>
  </si>
  <si>
    <t>PRINCES LAUNDRY SERVICES PTY LTD</t>
  </si>
  <si>
    <t>PRINCES LINEN SERVICE</t>
  </si>
  <si>
    <t>31 668 070 933</t>
  </si>
  <si>
    <t>AIRLIFE AUSTRALIA HOLDINGS PTY LTD</t>
  </si>
  <si>
    <t>ASI SOLUTIONS</t>
  </si>
  <si>
    <t>34 659 918 377</t>
  </si>
  <si>
    <t>AUSTRALIAN MEDICAL SUPPLIES PTY LTD</t>
  </si>
  <si>
    <t>Australian Medical Supplies Pty Ltd</t>
  </si>
  <si>
    <t>40 078 021 575</t>
  </si>
  <si>
    <t>Austramedex (Vic) Pty Ltd</t>
  </si>
  <si>
    <t>AUSTRAMEDEX (VIC) PTY LTD</t>
  </si>
  <si>
    <t>9377779194614</t>
  </si>
  <si>
    <t>42 141 967 482</t>
  </si>
  <si>
    <t>De Soutter Medical Australia Pty Ltd</t>
  </si>
  <si>
    <t>9377779363027</t>
  </si>
  <si>
    <t>70 097 973 290</t>
  </si>
  <si>
    <t>ATLAS HEALTH CARE PTY LTD</t>
  </si>
  <si>
    <t>Atlas McNeil Healthcare</t>
  </si>
  <si>
    <t>28 997 060 504</t>
  </si>
  <si>
    <t>CENTRAL CLEANING SUPPLIES AUST TRUST</t>
  </si>
  <si>
    <t>9377779151754</t>
  </si>
  <si>
    <t>36 006 546 336</t>
  </si>
  <si>
    <t>CLEAN STOP SHOP PTY LTD</t>
  </si>
  <si>
    <t>Agrade Cleaning Supplies</t>
  </si>
  <si>
    <t>85 006 896 546</t>
  </si>
  <si>
    <t>CONCEPT CLEANING SUPPLIES PTY. LTD.</t>
  </si>
  <si>
    <t>Concept Cleaning Supplies</t>
  </si>
  <si>
    <t>9377779390719</t>
  </si>
  <si>
    <t>DHL SUPPLY CHAIN (AUSTRALIA) PTY LIMITED</t>
  </si>
  <si>
    <t>89 005 280 517</t>
  </si>
  <si>
    <t>DIMASI HOLDINGS PTY. LTD.</t>
  </si>
  <si>
    <t>MILDURA ONE STOP WHOLESALER</t>
  </si>
  <si>
    <t>9377779360347</t>
  </si>
  <si>
    <t>54 007 374 674</t>
  </si>
  <si>
    <t>EASTPOINT CLEANING SUPPLIES PTY LTD</t>
  </si>
  <si>
    <t>EASTPOINT CLEANING SUPPLIES</t>
  </si>
  <si>
    <t>9377779390627</t>
  </si>
  <si>
    <t>92 628 298 699</t>
  </si>
  <si>
    <t>ECHO THERAPEUTICS PTY LTD</t>
  </si>
  <si>
    <t>9377779419571</t>
  </si>
  <si>
    <t>18 096 000 609</t>
  </si>
  <si>
    <t>KLEENMART PTY. LTD.</t>
  </si>
  <si>
    <t>Kleenmart Cleaning Supplies</t>
  </si>
  <si>
    <t>9377779391198</t>
  </si>
  <si>
    <t>50 139 844 956</t>
  </si>
  <si>
    <t>L. HOURIGAN PTY. LTD.</t>
  </si>
  <si>
    <t>Abicor Latrobe</t>
  </si>
  <si>
    <t>9377779360330</t>
  </si>
  <si>
    <t>23 057 283 959</t>
  </si>
  <si>
    <t>MELBOURNE CLEANING SUPPLIES PTY. LTD.</t>
  </si>
  <si>
    <t>Melbourne Cleaning Supplies</t>
  </si>
  <si>
    <t>95 114 192 782</t>
  </si>
  <si>
    <t>Metwood Australia Pty. Ltd.</t>
  </si>
  <si>
    <t>9377779286340</t>
  </si>
  <si>
    <t>9377779518700</t>
  </si>
  <si>
    <t>63 996 685 825</t>
  </si>
  <si>
    <t>The Trustee for BOLTON AND MCCREDDEN UNIT TRUST</t>
  </si>
  <si>
    <t>Boltons Office National</t>
  </si>
  <si>
    <t>9377779352519</t>
  </si>
  <si>
    <t>51 496 620 224</t>
  </si>
  <si>
    <t>THE TRUSTEE FOR KULBARS FAMILY TRUST</t>
  </si>
  <si>
    <t>COOLAS CLEANING SUPPLIES</t>
  </si>
  <si>
    <t>9377779366400</t>
  </si>
  <si>
    <t>89 947 214 263</t>
  </si>
  <si>
    <t>The Trustee for Muller Family Trust</t>
  </si>
  <si>
    <t>rapidclean geelong</t>
  </si>
  <si>
    <t>9377779390887</t>
  </si>
  <si>
    <t>91 625 652 280</t>
  </si>
  <si>
    <t>VANTIVE PTY LTD</t>
  </si>
  <si>
    <t>58 096 180 684</t>
  </si>
  <si>
    <t>VICTORIAN CLEANING SUPPLIES PTY LTD</t>
  </si>
  <si>
    <t>Victorian Cleaning Supplies</t>
  </si>
  <si>
    <t>9377779454046</t>
  </si>
  <si>
    <t>67 602 922 314</t>
  </si>
  <si>
    <t>WHITE CAT CO PTY LTD</t>
  </si>
  <si>
    <t>9377779566169</t>
  </si>
  <si>
    <t>9377779364345</t>
  </si>
  <si>
    <t>17 661 782 403</t>
  </si>
  <si>
    <t>PHARMA SOUL HOLDINGS PTY LTD</t>
  </si>
  <si>
    <t>9377779531181</t>
  </si>
  <si>
    <t>9377780036712</t>
  </si>
  <si>
    <t>57 053 933 056</t>
  </si>
  <si>
    <t>A G COOMBS SERVICING PTY LIMITED</t>
  </si>
  <si>
    <t>54 004 274 793</t>
  </si>
  <si>
    <t>A.E. SMITH &amp; SON PROPRIETARY LIMITED</t>
  </si>
  <si>
    <t>26 133 652 749</t>
  </si>
  <si>
    <t>93 054 445 500</t>
  </si>
  <si>
    <t>AMCAH PTY. LTD.</t>
  </si>
  <si>
    <t>89 157 795 536</t>
  </si>
  <si>
    <t>BAIRNSDALE REFRIGERATION &amp; AIR CONDITIONING PTY LTD</t>
  </si>
  <si>
    <t>Bairnsdale Refrigeration &amp; Air Conditioning Pty Ltd</t>
  </si>
  <si>
    <t>50 606 849 209</t>
  </si>
  <si>
    <t>BEAUMONT AIR-ELEC PTY LTD</t>
  </si>
  <si>
    <t>76 126 025 992</t>
  </si>
  <si>
    <t>45 090 885 224</t>
  </si>
  <si>
    <t>CAMFIL AUSTRALIA PTY LTD</t>
  </si>
  <si>
    <t>47 136 426 214</t>
  </si>
  <si>
    <t>Carrier Australia Pty Ltd</t>
  </si>
  <si>
    <t>70 055 190 666</t>
  </si>
  <si>
    <t>CHILLMECH SERVICES PTY. LTD.</t>
  </si>
  <si>
    <t>24 158 631 979</t>
  </si>
  <si>
    <t>D &amp; E AIR CONDITIONING PTY LIMITED</t>
  </si>
  <si>
    <t>13 004 601 790</t>
  </si>
  <si>
    <t>ELLIS AIR CONDITIONING PROPRIETARY LIMITED</t>
  </si>
  <si>
    <t>66 160 365 471</t>
  </si>
  <si>
    <t>EQUANS MECHANICAL SERVICES AUSTRALIA PTY LTD</t>
  </si>
  <si>
    <t>50 627 347 442</t>
  </si>
  <si>
    <t>FLOYD INDUSTRIES PTY LTD</t>
  </si>
  <si>
    <t>86 083 832 722</t>
  </si>
  <si>
    <t>54 165 004 660</t>
  </si>
  <si>
    <t>GOLDFIELDS REFRIGERATION PTY LTD</t>
  </si>
  <si>
    <t>12 003 608 795</t>
  </si>
  <si>
    <t>GROSVENOR ENGINEERING GROUP PTY LTD</t>
  </si>
  <si>
    <t>65 130 833 671</t>
  </si>
  <si>
    <t>GWC Air Conditioning Pty Ltd</t>
  </si>
  <si>
    <t>HIFLOW INDUSTRIES PTY LTD</t>
  </si>
  <si>
    <t>84 075 569 541</t>
  </si>
  <si>
    <t>HIROTEC MAINTENANCE PTY LTD</t>
  </si>
  <si>
    <t>57 005 556 605</t>
  </si>
  <si>
    <t>HYDRO-CHEM PTY. LTD.</t>
  </si>
  <si>
    <t>93 152 692 969</t>
  </si>
  <si>
    <t>IWTS GROUP PTY LTD</t>
  </si>
  <si>
    <t>98 608 108 505</t>
  </si>
  <si>
    <t>KCH AIR CONDITIONING SERVICES PTY LTD</t>
  </si>
  <si>
    <t>90 606 510 776</t>
  </si>
  <si>
    <t>LANDAUER RADIOPHARMACEUTICALS PTY LTD</t>
  </si>
  <si>
    <t>9377779349724</t>
  </si>
  <si>
    <t>81 126 678 902</t>
  </si>
  <si>
    <t>MAXI BOILER SERVICES PTY. LTD.</t>
  </si>
  <si>
    <t>19 614 488 121</t>
  </si>
  <si>
    <t>MECHTROL PTY LTD</t>
  </si>
  <si>
    <t>25 113 478 005</t>
  </si>
  <si>
    <t>MULLER SUPPORT SERVICES PTY. LTD.</t>
  </si>
  <si>
    <t>24 091 120 375</t>
  </si>
  <si>
    <t>O'BRIEN BOILER SERVICES PTY LTD</t>
  </si>
  <si>
    <t>49 006 891 023</t>
  </si>
  <si>
    <t>PIONEER PTY. LTD.</t>
  </si>
  <si>
    <t>29 076 748 297</t>
  </si>
  <si>
    <t>PROTECTOR AIR CARE PTY LTD</t>
  </si>
  <si>
    <t>39 114 646 589</t>
  </si>
  <si>
    <t>Red Air Conditioning Pty Ltd</t>
  </si>
  <si>
    <t>21 077 006 501</t>
  </si>
  <si>
    <t>REGIONAL AIR CONDITIONING &amp; ELECTRICAL PTY LTD</t>
  </si>
  <si>
    <t>64 083 172 025</t>
  </si>
  <si>
    <t>STEAMTECH ENGINEERING PTY LTD</t>
  </si>
  <si>
    <t>55 103 710 701</t>
  </si>
  <si>
    <t>97 004 905 971</t>
  </si>
  <si>
    <t>TANDEX PTY. LTD.</t>
  </si>
  <si>
    <t>38 861 371 017</t>
  </si>
  <si>
    <t>The Trustee for D &amp; E Hamilton Family Trust</t>
  </si>
  <si>
    <t>48 467 693 846</t>
  </si>
  <si>
    <t>The Trustee for McCaig Unit Trust</t>
  </si>
  <si>
    <t>MCCAIG AIR CONDITIONING</t>
  </si>
  <si>
    <t>89 987 426 940</t>
  </si>
  <si>
    <t>98 662 786 243</t>
  </si>
  <si>
    <t>58 217 427 791</t>
  </si>
  <si>
    <t>The Trustee for The Bond Family Trust</t>
  </si>
  <si>
    <t>BONDYS CONTRACTORS</t>
  </si>
  <si>
    <t>88 081 501 885</t>
  </si>
  <si>
    <t>The Trustee for THE MAKE FOX FAMILY TRUST</t>
  </si>
  <si>
    <t>HAMILTON AIR CONDITIONING AND REFRIGERATION</t>
  </si>
  <si>
    <t>71 861 411 050</t>
  </si>
  <si>
    <t>The Trustee for Thompson Family Trust</t>
  </si>
  <si>
    <t>43 518 670 931</t>
  </si>
  <si>
    <t>54 630 814 238</t>
  </si>
  <si>
    <t>TOMLINSON ENERGY SERVICE PTY LTD</t>
  </si>
  <si>
    <t>15 149 359 437</t>
  </si>
  <si>
    <t>Total Ventilation Hygiene Pty Ltd</t>
  </si>
  <si>
    <t>67 636 031 064</t>
  </si>
  <si>
    <t>TRANE THERMO KING PTY LTD.</t>
  </si>
  <si>
    <t>69 658 604 623</t>
  </si>
  <si>
    <t>TRIGEN CHILLER SERVICES PTY LTD</t>
  </si>
  <si>
    <t>Trigen Chiller Services Pty Ltd</t>
  </si>
  <si>
    <t>26 620 938 678</t>
  </si>
  <si>
    <t>ULTRA VIOLET LIGHT AUSTRALIA PTY LTD</t>
  </si>
  <si>
    <t>86 007 260 522</t>
  </si>
  <si>
    <t>WEST FRIDGE PTY. LTD.</t>
  </si>
  <si>
    <t>48 149 812 359</t>
  </si>
  <si>
    <t>WILLIAMS &amp; BURNS CONTRACTING PTY LTD</t>
  </si>
  <si>
    <t>WILLIAMS &amp; BURNS CONTRACTING</t>
  </si>
  <si>
    <t>AIRMASTER CORPORATION PTY LTD</t>
  </si>
  <si>
    <t>45 640 765 000</t>
  </si>
  <si>
    <t>EMBECTA AUSTRALIA PTY LTD</t>
  </si>
  <si>
    <t>Volume Discount Qty 1</t>
  </si>
  <si>
    <t>Volume Discount Price 1</t>
  </si>
  <si>
    <t>Volume Discount Note</t>
  </si>
  <si>
    <t>C &amp; J AIRCONDITIONING &amp; HEATING SERVICES PTY LIMITED</t>
  </si>
  <si>
    <t>9377779608753</t>
  </si>
  <si>
    <t>GARRY LEWIS REFRIGERATION PTY. LTD.</t>
  </si>
  <si>
    <t>INTEGRA WATER TREATMENT SOLUTIONS</t>
  </si>
  <si>
    <t>9377779399057</t>
  </si>
  <si>
    <t>41 110 308 962</t>
  </si>
  <si>
    <t>Premier Medical Imaging Pty Ltd</t>
  </si>
  <si>
    <t>Q-Scan Services Pty Ltd</t>
  </si>
  <si>
    <t>SVEN CARLSON PTY LTD</t>
  </si>
  <si>
    <t>CENTRAL AIR VICTORIA</t>
  </si>
  <si>
    <t>THE TRUSTEE FOR RJ BEGGS FAMILY TRUST</t>
  </si>
  <si>
    <t>BEGGS AIR CONDITIONING PTY LTD</t>
  </si>
  <si>
    <t>THE TRUSTEE FOR SKEBRO INVESTMENTS TRUST</t>
  </si>
  <si>
    <t>CMS REFRIGERATION &amp; ELECTRICAL SERVICE PTY LTD</t>
  </si>
  <si>
    <t>RL TECHNICAL SERVICES</t>
  </si>
  <si>
    <t>THE TRUSTEE FOR WALLEY FAMILY TRUST</t>
  </si>
  <si>
    <t>ARCTIC REFRIGIRATION SERVICES PTY LTD</t>
  </si>
  <si>
    <t>41 657 874 336</t>
  </si>
  <si>
    <t>VICTORIA RADIOLOGY CLINICS PTY LTD</t>
  </si>
  <si>
    <t>17 151 275 884</t>
  </si>
  <si>
    <t>AESTHETIC PAINTING SERVICES PTY LTD</t>
  </si>
  <si>
    <t>Aesthetic Property Services</t>
  </si>
  <si>
    <t>92 779 879 762</t>
  </si>
  <si>
    <t>ANDREWARTHA, MALCOLM DOUGLAS</t>
  </si>
  <si>
    <t>Andrewartha Plumbing Contractors</t>
  </si>
  <si>
    <t>86 057 016 273</t>
  </si>
  <si>
    <t>ARGYLE MAINTENANCE UNIT TRUST</t>
  </si>
  <si>
    <t>64 618 892 363</t>
  </si>
  <si>
    <t>AUSTRALIAN ELECTRICAL INDUSTRIES PTY LTD</t>
  </si>
  <si>
    <t>87 625 092 168</t>
  </si>
  <si>
    <t>BASIS GROUP PTY LTD</t>
  </si>
  <si>
    <t>53 144 849 954</t>
  </si>
  <si>
    <t>Bernacki's Plumbing Pty Ltd</t>
  </si>
  <si>
    <t>45 634 713 554</t>
  </si>
  <si>
    <t>BLENDED SERVICES GROUP PTY LTD</t>
  </si>
  <si>
    <t>23 074 687 193</t>
  </si>
  <si>
    <t>BRUSHWORKS PAINTING &amp; DECORATING PTY LTD</t>
  </si>
  <si>
    <t>84 601 571 742</t>
  </si>
  <si>
    <t>CHADOAK BUILDING AND MAINTENANCE PTY LTD</t>
  </si>
  <si>
    <t>19 159 543 585</t>
  </si>
  <si>
    <t>CHAPMAN PLUMBING PTY. LTD.</t>
  </si>
  <si>
    <t>Chapman Plumbing Pty. Ltd.</t>
  </si>
  <si>
    <t>94 005 078 482</t>
  </si>
  <si>
    <t>CHRISTIE ELECTRICAL SERVICES PTY. LIMITED</t>
  </si>
  <si>
    <t>35 849 013 438</t>
  </si>
  <si>
    <t>ClarkStanley Trust &amp; The Trustee for S &amp; J Robinson Family Trust</t>
  </si>
  <si>
    <t>Gallant Plumbing</t>
  </si>
  <si>
    <t>84 618 286 114</t>
  </si>
  <si>
    <t>CLEARVIEW MEDICAL AUSTRALIA PTY LTD</t>
  </si>
  <si>
    <t>9377779616321</t>
  </si>
  <si>
    <t>24 006 268 015</t>
  </si>
  <si>
    <t>COLLINGWOOD BUILDING SERVICES PTY. LTD.</t>
  </si>
  <si>
    <t>C.B.S. PLUMBING</t>
  </si>
  <si>
    <t>48 055 185 718</t>
  </si>
  <si>
    <t>COMMLEC SERVICES PTY. LTD.</t>
  </si>
  <si>
    <t>50 155 972 866</t>
  </si>
  <si>
    <t>CONCISE ELECTRICAL CONTRACTING SERVICES PTY. LTD.</t>
  </si>
  <si>
    <t>CECS CONTRACTING</t>
  </si>
  <si>
    <t>33 615 817 831</t>
  </si>
  <si>
    <t>CTM DATA &amp; ELECTRICAL PTY LTD</t>
  </si>
  <si>
    <t>99 101 474 542</t>
  </si>
  <si>
    <t>CUSHMAN &amp; WAKEFIELD FACILITIES SERVICES (AUST) PTY LTD</t>
  </si>
  <si>
    <t>79 150 941 174</t>
  </si>
  <si>
    <t>Ducon Maintenance Pty Ltd</t>
  </si>
  <si>
    <t>Ducon Building Solutions</t>
  </si>
  <si>
    <t>17 098 048 312</t>
  </si>
  <si>
    <t>EASTERN PROPERTY SERVICES PTY LTD</t>
  </si>
  <si>
    <t>85 165 541 462</t>
  </si>
  <si>
    <t>ELECTRICAL TELECOMMUNICATIONS AND CONSTRUCTION HUB PTY. LTD.</t>
  </si>
  <si>
    <t>Careplus FM</t>
  </si>
  <si>
    <t>96 114 739 990</t>
  </si>
  <si>
    <t>ENTIRE BUILDING SERVICES PTY LTD</t>
  </si>
  <si>
    <t>46 135 976 751</t>
  </si>
  <si>
    <t>Excel Building Services (Vic) Pty Ltd</t>
  </si>
  <si>
    <t>47 051 129 752</t>
  </si>
  <si>
    <t>FIELD &amp; HALL ELECTRICAL UNIT TRUST</t>
  </si>
  <si>
    <t>Field &amp; Hall Contractors</t>
  </si>
  <si>
    <t>47 704 981 867</t>
  </si>
  <si>
    <t>Ford, Paul Barry</t>
  </si>
  <si>
    <t>Paul Ford Plumbing</t>
  </si>
  <si>
    <t>27 518 578 611</t>
  </si>
  <si>
    <t>GESCHKE UNIT TRUST</t>
  </si>
  <si>
    <t>Geschke Pty Ltd</t>
  </si>
  <si>
    <t>82 158 944 015</t>
  </si>
  <si>
    <t>GLOBAL RAIL (AUSTRALIA) PTY LTD</t>
  </si>
  <si>
    <t>GRA Networks</t>
  </si>
  <si>
    <t>65 081 510 714</t>
  </si>
  <si>
    <t>GOOBA PTY LTD</t>
  </si>
  <si>
    <t>Gooba Pty Ltd</t>
  </si>
  <si>
    <t>48 600 781 404</t>
  </si>
  <si>
    <t>JOHNCO CONSTRUCTIONS PTY LTD</t>
  </si>
  <si>
    <t>47 160 208 613</t>
  </si>
  <si>
    <t>KENNEDYS GROUP SERVICES PTY LTD</t>
  </si>
  <si>
    <t>Kennedys Group Services Pty Ltd</t>
  </si>
  <si>
    <t>36 077 504 351</t>
  </si>
  <si>
    <t>L.A.N.E.C. SERVICES PTY. LIMITED.</t>
  </si>
  <si>
    <t>LANEC SERVICES</t>
  </si>
  <si>
    <t>29 516 700 165</t>
  </si>
  <si>
    <t>LEWIS, WILLARD TERENCE JOSEPH</t>
  </si>
  <si>
    <t>Awake Services</t>
  </si>
  <si>
    <t>73 027 440 690</t>
  </si>
  <si>
    <t>M.D.H. PLUMBING SERVICES PTY LTD ATF THE HINDHAUGH FAMILY TRUST</t>
  </si>
  <si>
    <t>M.D.H. Plumbing Services</t>
  </si>
  <si>
    <t>65 156 149 870</t>
  </si>
  <si>
    <t>MCKECHNIE &amp; GILLESPIE PTY LTD</t>
  </si>
  <si>
    <t>Mckechnie &amp; Gillespie Pty Ltd</t>
  </si>
  <si>
    <t>91 672 234 570</t>
  </si>
  <si>
    <t>MEDCON SOLUTIONS PTY LTD</t>
  </si>
  <si>
    <t>23 662 412 151</t>
  </si>
  <si>
    <t>MEDSALV AUSTRALIA PTY LTD</t>
  </si>
  <si>
    <t>17 636 244 776</t>
  </si>
  <si>
    <t>MELBOURNE MASTER PAINTING &amp; MAINTENANCE PTY. LTD.</t>
  </si>
  <si>
    <t>MMP PROJECTS</t>
  </si>
  <si>
    <t>81 109 732 881</t>
  </si>
  <si>
    <t>Mw Engineers Pty Ltd</t>
  </si>
  <si>
    <t>MW Aerostructures</t>
  </si>
  <si>
    <t>68 145 955 666</t>
  </si>
  <si>
    <t>NEW DIRECTIONS BUILDING GROUP PTY LTD</t>
  </si>
  <si>
    <t>57 004 139 904</t>
  </si>
  <si>
    <t>NILSEN (VIC) PTY LTD</t>
  </si>
  <si>
    <t>Nilsen Electric Pty Ltd</t>
  </si>
  <si>
    <t>60 082 463 705</t>
  </si>
  <si>
    <t>PAUL HUTCHEON PLUMBING PTY. LTD.</t>
  </si>
  <si>
    <t>53 658 969 585</t>
  </si>
  <si>
    <t>PLUMBING BROS MELBOURNE PTY LTD</t>
  </si>
  <si>
    <t>11 142 872 491</t>
  </si>
  <si>
    <t>Plumbtrax Pty Ltd</t>
  </si>
  <si>
    <t>52 124 222 760</t>
  </si>
  <si>
    <t>QA Electrical Pty Ltd</t>
  </si>
  <si>
    <t>37 617 148 295</t>
  </si>
  <si>
    <t>REED PLUMBING &amp; DRAINAGE SOLUTIONS PTY LTD</t>
  </si>
  <si>
    <t>Reed Plumbing &amp; Drainage Solutions</t>
  </si>
  <si>
    <t>83 164 407 890</t>
  </si>
  <si>
    <t>RELIABLE PLUMBING SERVICES AUSTRALIA PTY LTD</t>
  </si>
  <si>
    <t>14 066 055 776</t>
  </si>
  <si>
    <t>SAMRAY PTY. LTD.</t>
  </si>
  <si>
    <t>Samray Building Maintenance</t>
  </si>
  <si>
    <t>27 002 556 603</t>
  </si>
  <si>
    <t>STOWE AUSTRALIA PTY LIMITED</t>
  </si>
  <si>
    <t>27 006 956 609</t>
  </si>
  <si>
    <t>SYMMETRY COMMERCIAL PTY LTD</t>
  </si>
  <si>
    <t>Symmetry Commercial Pty Ltd</t>
  </si>
  <si>
    <t>86 154 136 245</t>
  </si>
  <si>
    <t>The Trustee for A &amp; J BRUCE FAMILY TRUST</t>
  </si>
  <si>
    <t>Furlong Painting Pty. Ltd.</t>
  </si>
  <si>
    <t>30 385 753 069</t>
  </si>
  <si>
    <t>The Trustee for ABCO UNIT TRUST</t>
  </si>
  <si>
    <t>Abco Constructions Pty Ltd</t>
  </si>
  <si>
    <t>16 896 102 331</t>
  </si>
  <si>
    <t>The Trustee for AS Technology Unit Trust</t>
  </si>
  <si>
    <t>AS Technology Pty Ltd</t>
  </si>
  <si>
    <t>30 500 179 922</t>
  </si>
  <si>
    <t>THE TRUSTEE FOR BREMCO ELECTRICAL FAMILY TRUST</t>
  </si>
  <si>
    <t>Bremco Electrical</t>
  </si>
  <si>
    <t>95 690 161 977</t>
  </si>
  <si>
    <t>The trustee for Connex Solutions Unit Trust</t>
  </si>
  <si>
    <t>Connex Solutions</t>
  </si>
  <si>
    <t>32 730 672 905</t>
  </si>
  <si>
    <t>The Trustee for D&amp;T Electrical Unit Trust</t>
  </si>
  <si>
    <t>D&amp;T Electrical Pty Ltd</t>
  </si>
  <si>
    <t>61 463 950 074</t>
  </si>
  <si>
    <t>The trustee for DG Green Plumbing Unit Trust</t>
  </si>
  <si>
    <t>DG Group Australia</t>
  </si>
  <si>
    <t>75 946 938 767</t>
  </si>
  <si>
    <t>The trustee for Dinnage Family Trust</t>
  </si>
  <si>
    <t>PSD Plumbing</t>
  </si>
  <si>
    <t>49 538 774 909</t>
  </si>
  <si>
    <t>The Trustee for Duncan Family Trust</t>
  </si>
  <si>
    <t>Guardian Facilities &amp; Property Management Pty Ltd</t>
  </si>
  <si>
    <t>72 951 846 350</t>
  </si>
  <si>
    <t>The Trustee for Dwyer Family Trust</t>
  </si>
  <si>
    <t>Southside Plumbing Heating &amp; Cooling</t>
  </si>
  <si>
    <t>89 662 032 956</t>
  </si>
  <si>
    <t>The trustee for F &amp; C CUGLIARI DISCRETIONARY TRUST</t>
  </si>
  <si>
    <t>PAINT FLOW PAINTERS &amp; DECORATORS PTY LTD</t>
  </si>
  <si>
    <t>81 019 818 377</t>
  </si>
  <si>
    <t>The Trustee for JNJ ENTERPRISES</t>
  </si>
  <si>
    <t>JNJ Enterprises</t>
  </si>
  <si>
    <t>34 664 993 869</t>
  </si>
  <si>
    <t>THE TRUSTEE FOR JNJ PLUMBING</t>
  </si>
  <si>
    <t>J.N.J. Plumbing Pty Ltd</t>
  </si>
  <si>
    <t>The Trustee for LIFE SYSTEMS MEDICAL TRUST</t>
  </si>
  <si>
    <t>9377779421567</t>
  </si>
  <si>
    <t>12 147 914 152</t>
  </si>
  <si>
    <t>The Trustee for Local Plumbing Professionals Unit Trust</t>
  </si>
  <si>
    <t>Local Plumbing Professionals Pty Ltd</t>
  </si>
  <si>
    <t>33 214 831 073</t>
  </si>
  <si>
    <t>The Trustee for MSBS Trust</t>
  </si>
  <si>
    <t>MSBS Pty Ltd</t>
  </si>
  <si>
    <t>79 261 981 649</t>
  </si>
  <si>
    <t>The Trustee for New Plumbing Solutions Unit Trust</t>
  </si>
  <si>
    <t>New Plumbing Solutions Electrical</t>
  </si>
  <si>
    <t>66 008 023 597</t>
  </si>
  <si>
    <t>THE TRUSTEE FOR REACT PROPERTY TRUST</t>
  </si>
  <si>
    <t>React Property Maintenance Pty Ltd</t>
  </si>
  <si>
    <t>73 470 479 796</t>
  </si>
  <si>
    <t>The Trustee for Tasman Group Retail Building Services Trust</t>
  </si>
  <si>
    <t>Tasman Group Retail Building Services Pty Ltd</t>
  </si>
  <si>
    <t>13 833 211 686</t>
  </si>
  <si>
    <t>The Trustee for The Dixon Family Trust</t>
  </si>
  <si>
    <t>I.J.D. Plumbing</t>
  </si>
  <si>
    <t>37 452 179 613</t>
  </si>
  <si>
    <t>The Trustee for The Gilligan Family Trust</t>
  </si>
  <si>
    <t>Gilligan Plumbing Pty Ltd</t>
  </si>
  <si>
    <t>94 489 751 476</t>
  </si>
  <si>
    <t>The Trustee for THE P &amp; M HARTMANN FAMILY TRUST</t>
  </si>
  <si>
    <t>Adapt Essential Services Pty Ltd</t>
  </si>
  <si>
    <t>40 073 033 908</t>
  </si>
  <si>
    <t>The Trustee for WILSON FAMILY TRUST</t>
  </si>
  <si>
    <t>Maw Building &amp; Maintenance</t>
  </si>
  <si>
    <t>75 613 553 227</t>
  </si>
  <si>
    <t>TRISTEL PTY LTD</t>
  </si>
  <si>
    <t>47 628 283 858</t>
  </si>
  <si>
    <t>VETO MEDICAL TECHNOLOGY PTY LTD</t>
  </si>
  <si>
    <t>Westlab Pty Ltd</t>
  </si>
  <si>
    <t>AE</t>
  </si>
  <si>
    <t>Aerosol</t>
  </si>
  <si>
    <t>AM</t>
  </si>
  <si>
    <t>Ampoule</t>
  </si>
  <si>
    <t>AXU</t>
  </si>
  <si>
    <t>Anti XA Unit</t>
  </si>
  <si>
    <t>D43</t>
  </si>
  <si>
    <t>Atomic Mass Units (AMU)</t>
  </si>
  <si>
    <t>BBG</t>
  </si>
  <si>
    <t>Bag in Box</t>
  </si>
  <si>
    <t>X11</t>
  </si>
  <si>
    <t>Banded package</t>
  </si>
  <si>
    <t>BAR</t>
  </si>
  <si>
    <t>Bar (unit of pressure)</t>
  </si>
  <si>
    <t>BLL</t>
  </si>
  <si>
    <t>Barrel US</t>
  </si>
  <si>
    <t>BK</t>
  </si>
  <si>
    <t>Basket</t>
  </si>
  <si>
    <t>BQL</t>
  </si>
  <si>
    <t>Becquerel</t>
  </si>
  <si>
    <t>Berlingot</t>
  </si>
  <si>
    <t>BPG</t>
  </si>
  <si>
    <t>Blister pack</t>
  </si>
  <si>
    <t>BFT</t>
  </si>
  <si>
    <t>Board Foot</t>
  </si>
  <si>
    <t>BRI</t>
  </si>
  <si>
    <t>Brick</t>
  </si>
  <si>
    <t>BJ</t>
  </si>
  <si>
    <t>Bucket</t>
  </si>
  <si>
    <t>BUI</t>
  </si>
  <si>
    <t>Bushel (UK)</t>
  </si>
  <si>
    <t>BUA</t>
  </si>
  <si>
    <t>Bushel (US)</t>
  </si>
  <si>
    <t>CNG</t>
  </si>
  <si>
    <t>Can/Tin</t>
  </si>
  <si>
    <t>CP</t>
  </si>
  <si>
    <t>Capsule</t>
  </si>
  <si>
    <t>CS</t>
  </si>
  <si>
    <t>CGM</t>
  </si>
  <si>
    <t>CLT</t>
  </si>
  <si>
    <t>Centilitre</t>
  </si>
  <si>
    <t>CMT</t>
  </si>
  <si>
    <t>Centimetre</t>
  </si>
  <si>
    <t>CHB</t>
  </si>
  <si>
    <t>Chub</t>
  </si>
  <si>
    <t>CMS</t>
  </si>
  <si>
    <t>Clam Shell</t>
  </si>
  <si>
    <t>Crate</t>
  </si>
  <si>
    <t>CMQ</t>
  </si>
  <si>
    <t>Cubic Centimetre</t>
  </si>
  <si>
    <t>DMQ</t>
  </si>
  <si>
    <t>Cubic Decimetre</t>
  </si>
  <si>
    <t>FTQ</t>
  </si>
  <si>
    <t>Cubic foot</t>
  </si>
  <si>
    <t>INQ</t>
  </si>
  <si>
    <t>Cubic Inch</t>
  </si>
  <si>
    <t>MTQ</t>
  </si>
  <si>
    <t>Cubic Metre</t>
  </si>
  <si>
    <t>Cubic Millimetre</t>
  </si>
  <si>
    <t>G21</t>
  </si>
  <si>
    <t>Cup (US)</t>
  </si>
  <si>
    <t>Cup/Tub</t>
  </si>
  <si>
    <t>CY</t>
  </si>
  <si>
    <t>Cylinder</t>
  </si>
  <si>
    <t>DAY</t>
  </si>
  <si>
    <t>Day</t>
  </si>
  <si>
    <t>CEL</t>
  </si>
  <si>
    <t>Degree Celsius</t>
  </si>
  <si>
    <t>FAH</t>
  </si>
  <si>
    <t>Degree Fahrenheit</t>
  </si>
  <si>
    <t>E27</t>
  </si>
  <si>
    <t>DZN</t>
  </si>
  <si>
    <t>PTD</t>
  </si>
  <si>
    <t>Dry Pint (US)</t>
  </si>
  <si>
    <t>ELU</t>
  </si>
  <si>
    <t>ELISA Units</t>
  </si>
  <si>
    <t>EN</t>
  </si>
  <si>
    <t>ZU</t>
  </si>
  <si>
    <t>Flexible Intermediate Bulk Container</t>
  </si>
  <si>
    <t>OZI</t>
  </si>
  <si>
    <t>Fluid ounce (UK)</t>
  </si>
  <si>
    <t>OZA</t>
  </si>
  <si>
    <t>Fluid ounce (US)</t>
  </si>
  <si>
    <t>FOT</t>
  </si>
  <si>
    <t>Foot</t>
  </si>
  <si>
    <t>GTG</t>
  </si>
  <si>
    <t>Gable Top</t>
  </si>
  <si>
    <t>GLI</t>
  </si>
  <si>
    <t>Gallon (UK)</t>
  </si>
  <si>
    <t>GLL</t>
  </si>
  <si>
    <t>Gallon (US)</t>
  </si>
  <si>
    <t>GBQ</t>
  </si>
  <si>
    <t>Gigabequerel</t>
  </si>
  <si>
    <t>GRM</t>
  </si>
  <si>
    <t>E4</t>
  </si>
  <si>
    <t>HG</t>
  </si>
  <si>
    <t>Hanger</t>
  </si>
  <si>
    <t>HEP</t>
  </si>
  <si>
    <t>Histamine Equivalent Prick</t>
  </si>
  <si>
    <t>HUR</t>
  </si>
  <si>
    <t>Hour</t>
  </si>
  <si>
    <t>CWA</t>
  </si>
  <si>
    <t>Hundred pound (cwt) / hundred weight (US)</t>
  </si>
  <si>
    <t>INH</t>
  </si>
  <si>
    <t>Inch</t>
  </si>
  <si>
    <t>AA</t>
  </si>
  <si>
    <t>Intermediate bulk container, rigid plastic</t>
  </si>
  <si>
    <t>JG</t>
  </si>
  <si>
    <t>Jug</t>
  </si>
  <si>
    <t>KIU</t>
  </si>
  <si>
    <t>Kallikrein inactivator unit</t>
  </si>
  <si>
    <t>2Q</t>
  </si>
  <si>
    <t>Kilo Becquerel</t>
  </si>
  <si>
    <t>KGM</t>
  </si>
  <si>
    <t>KMT</t>
  </si>
  <si>
    <t>Kilometre</t>
  </si>
  <si>
    <t>KU</t>
  </si>
  <si>
    <t>Kyowa Unit</t>
  </si>
  <si>
    <t>Layer</t>
  </si>
  <si>
    <t>Linear Metre</t>
  </si>
  <si>
    <t>PTL</t>
  </si>
  <si>
    <t>Liquid pint (US)</t>
  </si>
  <si>
    <t>QTL</t>
  </si>
  <si>
    <t>Liquid quart (US)</t>
  </si>
  <si>
    <t>LTR</t>
  </si>
  <si>
    <t>Litre</t>
  </si>
  <si>
    <t>4N</t>
  </si>
  <si>
    <t>Megabecquerel</t>
  </si>
  <si>
    <t>MTR</t>
  </si>
  <si>
    <t>Metre</t>
  </si>
  <si>
    <t>Microlitre</t>
  </si>
  <si>
    <t>FH</t>
  </si>
  <si>
    <t>Micromole</t>
  </si>
  <si>
    <t>MGM</t>
  </si>
  <si>
    <t>MLT</t>
  </si>
  <si>
    <t>Millilitre</t>
  </si>
  <si>
    <t>MMT</t>
  </si>
  <si>
    <t>Millimetre</t>
  </si>
  <si>
    <t>MIU</t>
  </si>
  <si>
    <t>Million International Unit (NIE)</t>
  </si>
  <si>
    <t>Minute (unit of time)</t>
  </si>
  <si>
    <t>MPG</t>
  </si>
  <si>
    <t>Multipack</t>
  </si>
  <si>
    <t>Net</t>
  </si>
  <si>
    <t>Net Kilogram</t>
  </si>
  <si>
    <t>NE</t>
  </si>
  <si>
    <t>Not packed</t>
  </si>
  <si>
    <t>NIU</t>
  </si>
  <si>
    <t>Number of International Units</t>
  </si>
  <si>
    <t>ONZ</t>
  </si>
  <si>
    <t>Ounce</t>
  </si>
  <si>
    <t>PUG</t>
  </si>
  <si>
    <t>Packed, unspecified</t>
  </si>
  <si>
    <t>PX</t>
  </si>
  <si>
    <t>PB</t>
  </si>
  <si>
    <t>Pallet Box</t>
  </si>
  <si>
    <t>G23</t>
  </si>
  <si>
    <t>Peck</t>
  </si>
  <si>
    <t>PLP</t>
  </si>
  <si>
    <t>Peel Pack</t>
  </si>
  <si>
    <t>H87</t>
  </si>
  <si>
    <t>PTI</t>
  </si>
  <si>
    <t>Pint (UK)</t>
  </si>
  <si>
    <t>Pot</t>
  </si>
  <si>
    <t>PO</t>
  </si>
  <si>
    <t>LBR</t>
  </si>
  <si>
    <t>Pound</t>
  </si>
  <si>
    <t>QTD</t>
  </si>
  <si>
    <t>Quart (US dry)</t>
  </si>
  <si>
    <t>RK</t>
  </si>
  <si>
    <t>Rack</t>
  </si>
  <si>
    <t>RO</t>
  </si>
  <si>
    <t>SET</t>
  </si>
  <si>
    <t>XST</t>
  </si>
  <si>
    <t>SW</t>
  </si>
  <si>
    <t>Shrinkwrapped</t>
  </si>
  <si>
    <t>SQE</t>
  </si>
  <si>
    <t>SQ-E</t>
  </si>
  <si>
    <t>FTK</t>
  </si>
  <si>
    <t>MTK</t>
  </si>
  <si>
    <t>Square Metre</t>
  </si>
  <si>
    <t>YDK</t>
  </si>
  <si>
    <t>STR</t>
  </si>
  <si>
    <t>Stretchwrapped</t>
  </si>
  <si>
    <t>SG</t>
  </si>
  <si>
    <t>G24</t>
  </si>
  <si>
    <t>Tablespoon</t>
  </si>
  <si>
    <t>G25</t>
  </si>
  <si>
    <t>Teaspoon</t>
  </si>
  <si>
    <t>LTN</t>
  </si>
  <si>
    <t>Ton (UK) or long ton (US)</t>
  </si>
  <si>
    <t>STN</t>
  </si>
  <si>
    <t>Ton (US) or short ton (UK)</t>
  </si>
  <si>
    <t>TNE</t>
  </si>
  <si>
    <t>Tonne</t>
  </si>
  <si>
    <t>PU</t>
  </si>
  <si>
    <t>TU</t>
  </si>
  <si>
    <t>Tube</t>
  </si>
  <si>
    <t>E55</t>
  </si>
  <si>
    <t>Use</t>
  </si>
  <si>
    <t>WIRE</t>
  </si>
  <si>
    <t>Wire</t>
  </si>
  <si>
    <t>WRP</t>
  </si>
  <si>
    <t>Wrapper</t>
  </si>
  <si>
    <t>YRD</t>
  </si>
  <si>
    <t>9429400000525</t>
  </si>
  <si>
    <t>9377779619452</t>
  </si>
  <si>
    <t>12 670 681 035</t>
  </si>
  <si>
    <t>NOVA BIOMEDICAL ANZ PTY LTD</t>
  </si>
  <si>
    <t>32 131 157 901</t>
  </si>
  <si>
    <t>STENZEL TECHNOLOGY ENTERPRISES PTY. LTD.</t>
  </si>
  <si>
    <t>9377779546758</t>
  </si>
  <si>
    <t>9377779614716</t>
  </si>
  <si>
    <t>89 367 598 296</t>
  </si>
  <si>
    <t>Active Healthcare (NZ) Limited</t>
  </si>
  <si>
    <t>9429030174320</t>
  </si>
  <si>
    <t>55 931 821 243</t>
  </si>
  <si>
    <t>AH ESSENTIAL LIMITED</t>
  </si>
  <si>
    <t>40 134 398 833</t>
  </si>
  <si>
    <t>AIDACARE PTY LTD</t>
  </si>
  <si>
    <t>9377779231104</t>
  </si>
  <si>
    <t>69 646 760 803</t>
  </si>
  <si>
    <t>ALPHA LIFECARE PTY LTD</t>
  </si>
  <si>
    <t>25 160 220 600</t>
  </si>
  <si>
    <t>ALRICK HEALTHCARE PTY LTD</t>
  </si>
  <si>
    <t>Alrick Healthcare Pty Ltd</t>
  </si>
  <si>
    <t>9377779327838</t>
  </si>
  <si>
    <t>67 119 737 512</t>
  </si>
  <si>
    <t>Dynamx Australia Pty Ltd</t>
  </si>
  <si>
    <t>MacMed Healthcare</t>
  </si>
  <si>
    <t>9377779201688</t>
  </si>
  <si>
    <t>38 612 311 261</t>
  </si>
  <si>
    <t>HEALTHCARE BEDS AUSTRALIA PTY LTD</t>
  </si>
  <si>
    <t>9377779436752</t>
  </si>
  <si>
    <t>49 005 576 830</t>
  </si>
  <si>
    <t>HF DEUTSCHER PTY LTD</t>
  </si>
  <si>
    <t>DEUTSCHER HEALTHCARE</t>
  </si>
  <si>
    <t>9377779332733</t>
  </si>
  <si>
    <t>17 101 410 940</t>
  </si>
  <si>
    <t>HILL-ROM PTY LTD</t>
  </si>
  <si>
    <t>9377779319871</t>
  </si>
  <si>
    <t>30 606 480 942</t>
  </si>
  <si>
    <t>HOSPEQUIP PTY LTD</t>
  </si>
  <si>
    <t>HospEquip</t>
  </si>
  <si>
    <t>9377779339749</t>
  </si>
  <si>
    <t>71 100 141 955</t>
  </si>
  <si>
    <t>Howard Wright Limited</t>
  </si>
  <si>
    <t>9377779231159</t>
  </si>
  <si>
    <t>9377779621158</t>
  </si>
  <si>
    <t>56 640 073 730</t>
  </si>
  <si>
    <t>JD HEALTHCARE GROUP PTY LTD</t>
  </si>
  <si>
    <t>9377779301968</t>
  </si>
  <si>
    <t>54 064 853 916</t>
  </si>
  <si>
    <t>JOMOR HEALTHCARE PTY LTD</t>
  </si>
  <si>
    <t>9377779451229</t>
  </si>
  <si>
    <t>47 159 431 099</t>
  </si>
  <si>
    <t>K CARE HEALTHCARE SOLUTIONS PTY LTD</t>
  </si>
  <si>
    <t>45 102 735 491</t>
  </si>
  <si>
    <t>NOVIS HEALTHCARE PTY LIMITED</t>
  </si>
  <si>
    <t>9377779189191</t>
  </si>
  <si>
    <t>43 003 109 073</t>
  </si>
  <si>
    <t>PEGASUS HEALTH GROUP PTY LTD</t>
  </si>
  <si>
    <t>9377778745480</t>
  </si>
  <si>
    <t>68 009 829 485</t>
  </si>
  <si>
    <t>SEXTON TRADING COMPANY PTY LTD</t>
  </si>
  <si>
    <t>9377779324424</t>
  </si>
  <si>
    <t>9377779622001</t>
  </si>
  <si>
    <t>44 901 413 679</t>
  </si>
  <si>
    <t>The trustee for Butler Family Trust</t>
  </si>
  <si>
    <t>Keystone Healthcare (INACTIVE)</t>
  </si>
  <si>
    <t>35 035 738 488</t>
  </si>
  <si>
    <t>THE TRUSTEE FOR CRESCENT HEALTHCARE BUSINESS TRUST</t>
  </si>
  <si>
    <t>Crescent Healthcare</t>
  </si>
  <si>
    <t>9377779334041</t>
  </si>
  <si>
    <t>25 947 570 165</t>
  </si>
  <si>
    <t>The Trustee for THE WARR FAMILY NO 2 TRUST</t>
  </si>
  <si>
    <t>PEGASUS HEALTHCARE</t>
  </si>
  <si>
    <t>9377779320259</t>
  </si>
  <si>
    <t>9377779621103</t>
  </si>
  <si>
    <t>9377779623343</t>
  </si>
  <si>
    <t>9377779621783</t>
  </si>
  <si>
    <t>BALT AUSTRALIA PTY LTD</t>
  </si>
  <si>
    <t>14 677 365 623</t>
  </si>
  <si>
    <t>9377779627617</t>
  </si>
  <si>
    <t>9377779531709</t>
  </si>
  <si>
    <t>9377779625491</t>
  </si>
  <si>
    <t>95 006 854 897</t>
  </si>
  <si>
    <t>COMPUMEDICS LIMITED</t>
  </si>
  <si>
    <t>9377779201596</t>
  </si>
  <si>
    <t>79 669 882 320</t>
  </si>
  <si>
    <t>EPIQUE BIOMEDICAL SOLUTIONS PTY LTD</t>
  </si>
  <si>
    <t>9377779611302</t>
  </si>
  <si>
    <t>90 070 345 845</t>
  </si>
  <si>
    <t>GCW HOLDINGS PTY LTD</t>
  </si>
  <si>
    <t>42 612 824 969</t>
  </si>
  <si>
    <t>INMED HEALTHCARE PTY LTD</t>
  </si>
  <si>
    <t>73 097 962 395</t>
  </si>
  <si>
    <t>MONDO POWER PTY LTD</t>
  </si>
  <si>
    <t>32 605 887 296</t>
  </si>
  <si>
    <t>MURRAY MEDICAL SOLUTIONS PTY. LTD.</t>
  </si>
  <si>
    <t>Murray Medical Solutions</t>
  </si>
  <si>
    <t>9377779613641</t>
  </si>
  <si>
    <t>51 142 711 448</t>
  </si>
  <si>
    <t>U Lateral Pty Ltd</t>
  </si>
  <si>
    <t>92 124 171 526</t>
  </si>
  <si>
    <t>VERATHON MEDICAL (AUSTRALIA) PTY LIMITED</t>
  </si>
  <si>
    <t>Verathon Medical Pty Limited</t>
  </si>
  <si>
    <t>9377779297629</t>
  </si>
  <si>
    <t>9377779629284</t>
  </si>
  <si>
    <t>GRAMPIANS HEALTH</t>
  </si>
  <si>
    <t>ICU MEDICAL (SM) PTY LTD</t>
  </si>
  <si>
    <t>65 111 751 243</t>
  </si>
  <si>
    <t>NUVASIVE (AUST/NZ) PTY LTD</t>
  </si>
  <si>
    <t>9377779379479</t>
  </si>
  <si>
    <t>55 164 431 627</t>
  </si>
  <si>
    <t>ORTHOFIX AUSTRALIA PTY LIMITED</t>
  </si>
  <si>
    <t>9377779563373</t>
  </si>
  <si>
    <t>77 640 915 484</t>
  </si>
  <si>
    <t>SOFTMED MANUFACTURING PTY LIMITED</t>
  </si>
  <si>
    <t>9377779549780</t>
  </si>
  <si>
    <t>LifeHealthcare Distribution Pty Limited</t>
  </si>
  <si>
    <t>9429400001690</t>
  </si>
  <si>
    <t>GlaxoSmithKline Australia</t>
  </si>
  <si>
    <t>15 141 623 403</t>
  </si>
  <si>
    <t>PERRIGO AUSTRALIA PTY LIMITED</t>
  </si>
  <si>
    <t>Perrigo Australia</t>
  </si>
  <si>
    <t>83 733 199 664</t>
  </si>
  <si>
    <t>The Trustee for THE H &amp; I D TRUST &amp; The Trustee for THE M J W TRUST &amp; The Trustee for THE P R G TRUST</t>
  </si>
  <si>
    <t>9377779356364</t>
  </si>
  <si>
    <t>43 667 332 256</t>
  </si>
  <si>
    <t>BHF TECHNOLOGIES PTY LTD</t>
  </si>
  <si>
    <t>BHF Technologies Pty Ltd</t>
  </si>
  <si>
    <t>47 677 016 698</t>
  </si>
  <si>
    <t>RAINBOW AIR SYSTEMS PTY LTD</t>
  </si>
  <si>
    <t>50 249 979 689</t>
  </si>
  <si>
    <t>A P S PLASTICS UNIT TRUST</t>
  </si>
  <si>
    <t>A.P.S MEDICAL</t>
  </si>
  <si>
    <t>9377779309223</t>
  </si>
  <si>
    <t>57 003 299 572</t>
  </si>
  <si>
    <t>ADD-TECH PTY LIMITED</t>
  </si>
  <si>
    <t>9377779258156</t>
  </si>
  <si>
    <t>9377779315576</t>
  </si>
  <si>
    <t>9377779634790</t>
  </si>
  <si>
    <t>EMT HEALTHCARE PTY LTD</t>
  </si>
  <si>
    <t>72 052 218 710</t>
  </si>
  <si>
    <t>HEINE AUSTRALIA PTY. LIMITED</t>
  </si>
  <si>
    <t>9377779577196</t>
  </si>
  <si>
    <t>9377780048210</t>
  </si>
  <si>
    <t>9377780043819</t>
  </si>
  <si>
    <t>61 164 699 861</t>
  </si>
  <si>
    <t>QUEST SURGICAL NATIONAL PTY LTD</t>
  </si>
  <si>
    <t>9377779497944</t>
  </si>
  <si>
    <t>9377779508442</t>
  </si>
  <si>
    <t>9377779560402</t>
  </si>
  <si>
    <t>9377779637128</t>
  </si>
  <si>
    <t>DEVICE TECHNOLOGIES AUSTRALIA PTY LTD</t>
  </si>
  <si>
    <t>9377779621325</t>
  </si>
  <si>
    <t>58 602 859 174</t>
  </si>
  <si>
    <t>A.C.N. 602 859 174 PTY LTD</t>
  </si>
  <si>
    <t>BAW BAW RADIOLOGY</t>
  </si>
  <si>
    <t>93 123 247 763</t>
  </si>
  <si>
    <t>AINSWORTH DENTAL COMPANY PTY LIMITED</t>
  </si>
  <si>
    <t>Ainsworth Dental Company</t>
  </si>
  <si>
    <t>9377779260388</t>
  </si>
  <si>
    <t>57 004 385 782</t>
  </si>
  <si>
    <t>AIR LIQUIDE AUSTRALIA LIMITED</t>
  </si>
  <si>
    <t>9377779637586</t>
  </si>
  <si>
    <t>45 877 249 165</t>
  </si>
  <si>
    <t>BARWON HEALTH</t>
  </si>
  <si>
    <t>Barwon Health (Supplier)</t>
  </si>
  <si>
    <t>94 156 474 805</t>
  </si>
  <si>
    <t>BASS COAST RADIOLOGY PTY. LTD.</t>
  </si>
  <si>
    <t>Phillip Island Radiology</t>
  </si>
  <si>
    <t>26 013 989 386</t>
  </si>
  <si>
    <t>BENDIGO RADIOLOGY GROUP</t>
  </si>
  <si>
    <t>95 751 447 193</t>
  </si>
  <si>
    <t>BRADLEY, LIAM NORMAN</t>
  </si>
  <si>
    <t>Mansfield Radiographic Services</t>
  </si>
  <si>
    <t>37 126 357 944</t>
  </si>
  <si>
    <t>CAPITAL RADIOLOGY PTY LTD</t>
  </si>
  <si>
    <t>CAPITAL RADIOLOGY</t>
  </si>
  <si>
    <t>87 111 950 602</t>
  </si>
  <si>
    <t>DENTSPLY SIRONA PTY LIMITED</t>
  </si>
  <si>
    <t>9377779098158</t>
  </si>
  <si>
    <t>27 308 800 598</t>
  </si>
  <si>
    <t>DOCUSIGN INC</t>
  </si>
  <si>
    <t>56 414 976 841</t>
  </si>
  <si>
    <t>ECOMED TRADING TRUST</t>
  </si>
  <si>
    <t>93 166 479 116</t>
  </si>
  <si>
    <t>EPWORTH MEDICAL IMAGING PTY LTD</t>
  </si>
  <si>
    <t>Epworth Medical Imaging</t>
  </si>
  <si>
    <t>38 120 630 784</t>
  </si>
  <si>
    <t>EVERLIGHT RADIOLOGY PTY LTD</t>
  </si>
  <si>
    <t>69 541 423 898</t>
  </si>
  <si>
    <t>GOULBURN VALLEY HEALTH</t>
  </si>
  <si>
    <t>Goulburn Valley Health (Supplier)</t>
  </si>
  <si>
    <t>65 085 350 189</t>
  </si>
  <si>
    <t>HEALTHCARE IMAGING SERVICES (VICTORIA) PTY LIMITED</t>
  </si>
  <si>
    <t>37 668 564 261</t>
  </si>
  <si>
    <t>HIFLOW INTEGRATED SERVICES GROUP PTY LTD</t>
  </si>
  <si>
    <t>21 093 625 346</t>
  </si>
  <si>
    <t>I-MED RADIOLOGY NETWORK LIMITED</t>
  </si>
  <si>
    <t>I-MED RADIOLOGY</t>
  </si>
  <si>
    <t>81 095 630 792</t>
  </si>
  <si>
    <t>I-MED REGIONAL PTY LIMITED</t>
  </si>
  <si>
    <t>I-MED Regional</t>
  </si>
  <si>
    <t>19 080 845 594</t>
  </si>
  <si>
    <t>I-MED VICTORIA PTY LIMITED</t>
  </si>
  <si>
    <t>I-MED Victoria</t>
  </si>
  <si>
    <t>55 130 832 816</t>
  </si>
  <si>
    <t>INTEGRAL DIAGNOSTICS LIMITED</t>
  </si>
  <si>
    <t>Integral Diagnostics Teleradiology</t>
  </si>
  <si>
    <t>9377779365373</t>
  </si>
  <si>
    <t>26 004 280 273</t>
  </si>
  <si>
    <t>IVOCLAR VIVADENT PTY. LTD.</t>
  </si>
  <si>
    <t>9377779254981</t>
  </si>
  <si>
    <t>21 003 929 100</t>
  </si>
  <si>
    <t>KERR AUSTRALIA PTY. LIMITED</t>
  </si>
  <si>
    <t>9377779351826</t>
  </si>
  <si>
    <t>27 143 229 314</t>
  </si>
  <si>
    <t>KEYSTONE RADIOLOGY PTY LTD</t>
  </si>
  <si>
    <t>40 098 499 293</t>
  </si>
  <si>
    <t>LAKE IMAGING PTY LTD</t>
  </si>
  <si>
    <t>41 165 256 155</t>
  </si>
  <si>
    <t>LORDELL TRADING PTY LTD</t>
  </si>
  <si>
    <t>Lordell Trading Pty Ltd</t>
  </si>
  <si>
    <t>9377779376331</t>
  </si>
  <si>
    <t>70 669 825 638</t>
  </si>
  <si>
    <t>MATCHED MEDICAL PTY LTD</t>
  </si>
  <si>
    <t>Upnext</t>
  </si>
  <si>
    <t>26 106 385 282</t>
  </si>
  <si>
    <t>ONE DENTAL PTY LTD</t>
  </si>
  <si>
    <t>9377779462263</t>
  </si>
  <si>
    <t>98 003 465 790</t>
  </si>
  <si>
    <t>ORMCO PTY. LIMITED</t>
  </si>
  <si>
    <t>9377779359044</t>
  </si>
  <si>
    <t>67 109 658 746</t>
  </si>
  <si>
    <t>OZDENT PTY LTD</t>
  </si>
  <si>
    <t>9377779201930</t>
  </si>
  <si>
    <t>27 008 075 581</t>
  </si>
  <si>
    <t>SDI Limited</t>
  </si>
  <si>
    <t>SDI LIMITED</t>
  </si>
  <si>
    <t>9377779087916</t>
  </si>
  <si>
    <t>92 611 248 027</t>
  </si>
  <si>
    <t>SINGLE USE DENTAL INSTRUMENTS PTY LTD</t>
  </si>
  <si>
    <t>9377779354285</t>
  </si>
  <si>
    <t>33 798 726 923</t>
  </si>
  <si>
    <t>Tenacore UK Ltd</t>
  </si>
  <si>
    <t>44 120 180 359</t>
  </si>
  <si>
    <t>THE PENNY THOMAS FAMILY TRUST</t>
  </si>
  <si>
    <t>Murray Medical Imaging Pty Ltd</t>
  </si>
  <si>
    <t>23 214 532 575</t>
  </si>
  <si>
    <t>The Trustee for Shawn Bridge Family Trust</t>
  </si>
  <si>
    <t>South Gippsland Radiology</t>
  </si>
  <si>
    <t>83 132 312 515</t>
  </si>
  <si>
    <t>The Trustee for THE HENRY SCHEIN REGIONAL TRUST</t>
  </si>
  <si>
    <t>HENRY SCHEIN HALAS</t>
  </si>
  <si>
    <t>9377779262573</t>
  </si>
  <si>
    <t>95 429 448 168</t>
  </si>
  <si>
    <t>The trustee for the Imaging Associates Unit Trust</t>
  </si>
  <si>
    <t>16 370 649 249</t>
  </si>
  <si>
    <t>The trustee for The Imaging Trust</t>
  </si>
  <si>
    <t>WODONGA XRAY</t>
  </si>
  <si>
    <t>73 151 944 569</t>
  </si>
  <si>
    <t>The Trustee for The Yarra X-Ray Unit Trust</t>
  </si>
  <si>
    <t>Yarrawonga X-Ray</t>
  </si>
  <si>
    <t>44 938 211 046</t>
  </si>
  <si>
    <t>The Trustee for Wang X-Ray Unit Trust</t>
  </si>
  <si>
    <t>Wangaratta X-Ray</t>
  </si>
  <si>
    <t>92 410 866 706</t>
  </si>
  <si>
    <t>The Trustee for Waurn Ponds Diagnostic Imaging Service Unit Trust</t>
  </si>
  <si>
    <t>Radius Imaging</t>
  </si>
  <si>
    <t>82 001 747 271</t>
  </si>
  <si>
    <t>W 9 PTY LTD</t>
  </si>
  <si>
    <t>9377779205419</t>
  </si>
  <si>
    <t>54 633 828 707</t>
  </si>
  <si>
    <t>WESTERN IMAGING SERVICES PTY LTD</t>
  </si>
  <si>
    <t>Validation last run on 2025-01-13 16:26 by user HOCKINGD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</si>
</sst>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yyyy\-mm\-dd;@"/>
    <numFmt numFmtId="166" formatCode="[$$-C09]#,##0.00;\-[$$-C09]#,##0.00"/>
  </numFmts>
  <fonts count="36" x14ac:knownFonts="1">
    <font>
      <sz val="11"/>
      <name val="Arial"/>
      <family val="2"/>
      <scheme val="minor"/>
    </font>
    <font>
      <sz val="11"/>
      <color theme="1"/>
      <name val="Arial"/>
      <family val="2"/>
      <scheme val="minor"/>
    </font>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b/>
      <sz val="11"/>
      <color theme="1"/>
      <name val="Arial"/>
      <family val="2"/>
      <scheme val="minor"/>
    </font>
    <font>
      <b/>
      <sz val="11"/>
      <name val="Arial"/>
      <family val="2"/>
      <scheme val="minor"/>
    </font>
    <font>
      <sz val="26"/>
      <color theme="1"/>
      <name val="Arial"/>
      <family val="2"/>
      <scheme val="major"/>
    </font>
    <font>
      <b/>
      <sz val="22"/>
      <color theme="4"/>
      <name val="Arial"/>
      <family val="2"/>
      <scheme val="minor"/>
    </font>
    <font>
      <b/>
      <sz val="18"/>
      <color theme="1"/>
      <name val="Arial"/>
      <family val="2"/>
      <scheme val="minor"/>
    </font>
    <font>
      <b/>
      <sz val="14"/>
      <color theme="1"/>
      <name val="Arial"/>
      <family val="2"/>
      <scheme val="minor"/>
    </font>
    <font>
      <b/>
      <sz val="14"/>
      <name val="Arial"/>
      <family val="2"/>
    </font>
    <font>
      <sz val="10"/>
      <name val="Arial"/>
      <family val="2"/>
    </font>
    <font>
      <b/>
      <sz val="10"/>
      <name val="Arial"/>
      <family val="2"/>
    </font>
    <font>
      <b/>
      <sz val="16"/>
      <name val="Arial"/>
      <family val="2"/>
      <scheme val="minor"/>
    </font>
    <font>
      <b/>
      <sz val="18"/>
      <name val="Arial"/>
      <family val="2"/>
      <scheme val="minor"/>
    </font>
    <font>
      <sz val="10"/>
      <color rgb="FF000000"/>
      <name val="Arial"/>
      <family val="2"/>
    </font>
    <font>
      <b/>
      <sz val="10"/>
      <color rgb="FF000000"/>
      <name val="Arial"/>
      <family val="2"/>
    </font>
    <font>
      <u/>
      <sz val="11"/>
      <color theme="10"/>
      <name val="Arial"/>
      <family val="2"/>
      <scheme val="minor"/>
    </font>
    <font>
      <b/>
      <sz val="18"/>
      <name val="Arial"/>
      <family val="2"/>
    </font>
    <font>
      <b/>
      <sz val="9"/>
      <color indexed="81"/>
      <name val="Tahoma"/>
      <family val="2"/>
    </font>
    <font>
      <sz val="9"/>
      <color indexed="81"/>
      <name val="Tahoma"/>
      <family val="2"/>
    </font>
    <font>
      <sz val="10"/>
      <color theme="1"/>
      <name val="Arial"/>
      <family val="2"/>
    </font>
    <font>
      <b/>
      <sz val="10"/>
      <color indexed="81"/>
      <name val="Arial"/>
      <family val="2"/>
    </font>
    <font>
      <sz val="10"/>
      <name val="Arial"/>
      <family val="2"/>
      <scheme val="minor"/>
    </font>
    <font>
      <sz val="10"/>
      <color theme="1"/>
      <name val="Arial"/>
      <family val="2"/>
      <scheme val="minor"/>
    </font>
    <font>
      <b/>
      <sz val="10"/>
      <color indexed="8"/>
      <name val="Arial"/>
      <family val="2"/>
    </font>
    <font>
      <sz val="10"/>
      <color indexed="8"/>
      <name val="Arial"/>
      <family val="2"/>
    </font>
    <font>
      <b/>
      <sz val="10"/>
      <color theme="1"/>
      <name val="Arial"/>
      <family val="2"/>
    </font>
    <font>
      <b/>
      <sz val="24"/>
      <color rgb="FF642667"/>
      <name val="Arial"/>
      <family val="2"/>
      <scheme val="minor"/>
    </font>
    <font>
      <b/>
      <sz val="16"/>
      <color rgb="FF642667"/>
      <name val="Arial"/>
      <family val="2"/>
      <scheme val="minor"/>
    </font>
    <font>
      <sz val="10"/>
      <color rgb="FF0000CC"/>
      <name val="Arial"/>
      <family val="2"/>
      <scheme val="minor"/>
    </font>
    <font>
      <b/>
      <sz val="10"/>
      <color rgb="FF0000CC"/>
      <name val="Arial"/>
      <family val="2"/>
    </font>
    <font>
      <sz val="10"/>
      <color rgb="FF0000CC"/>
      <name val="Arial"/>
      <family val="2"/>
    </font>
    <font>
      <b/>
      <sz val="9"/>
      <color rgb="FF000000"/>
      <name val="Arial"/>
      <family val="2"/>
    </font>
  </fonts>
  <fills count="10">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59999389629810485"/>
        <bgColor indexed="64"/>
      </patternFill>
    </fill>
  </fills>
  <borders count="12">
    <border>
      <left/>
      <right/>
      <top/>
      <bottom/>
      <diagonal/>
    </border>
    <border>
      <left/>
      <right/>
      <top style="thin">
        <color theme="4"/>
      </top>
      <bottom style="double">
        <color theme="4"/>
      </bottom>
      <diagonal/>
    </border>
    <border>
      <left/>
      <right/>
      <top/>
      <bottom style="thick">
        <color theme="5"/>
      </bottom>
      <diagonal/>
    </border>
    <border>
      <left/>
      <right/>
      <top/>
      <bottom style="thin">
        <color theme="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9" fillId="0" borderId="2" applyNumberFormat="0" applyFill="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7" fillId="0" borderId="1" applyNumberFormat="0" applyFill="0" applyAlignment="0" applyProtection="0"/>
    <xf numFmtId="0" fontId="13"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0" fontId="3" fillId="0" borderId="0"/>
    <xf numFmtId="0" fontId="1" fillId="0" borderId="0"/>
    <xf numFmtId="0" fontId="1" fillId="0" borderId="0"/>
    <xf numFmtId="0" fontId="13" fillId="0" borderId="0"/>
    <xf numFmtId="0" fontId="13" fillId="0" borderId="0"/>
    <xf numFmtId="0" fontId="13" fillId="0" borderId="0"/>
    <xf numFmtId="0" fontId="19" fillId="0" borderId="0" applyNumberFormat="0" applyFill="0" applyBorder="0" applyAlignment="0" applyProtection="0"/>
  </cellStyleXfs>
  <cellXfs count="67">
    <xf numFmtId="0" fontId="0" fillId="0" borderId="0" xfId="0"/>
    <xf numFmtId="0" fontId="17" fillId="0" borderId="0" xfId="0" applyFont="1" applyAlignment="1">
      <alignment horizontal="left"/>
    </xf>
    <xf numFmtId="0" fontId="7" fillId="0" borderId="0" xfId="0" applyFont="1"/>
    <xf numFmtId="0" fontId="18" fillId="2" borderId="7" xfId="0" applyFont="1" applyFill="1" applyBorder="1" applyAlignment="1">
      <alignment horizontal="left" wrapText="1"/>
    </xf>
    <xf numFmtId="0" fontId="23" fillId="0" borderId="0" xfId="12" applyFont="1"/>
    <xf numFmtId="49" fontId="27" fillId="4" borderId="0" xfId="12" applyNumberFormat="1" applyFont="1" applyFill="1"/>
    <xf numFmtId="49" fontId="27" fillId="0" borderId="0" xfId="12" applyNumberFormat="1" applyFont="1"/>
    <xf numFmtId="49" fontId="27" fillId="4" borderId="0" xfId="12" applyNumberFormat="1" applyFont="1" applyFill="1" applyProtection="1">
      <protection locked="0"/>
    </xf>
    <xf numFmtId="0" fontId="27" fillId="0" borderId="0" xfId="12" applyFont="1" applyProtection="1">
      <protection locked="0"/>
    </xf>
    <xf numFmtId="49" fontId="27" fillId="0" borderId="0" xfId="12" applyNumberFormat="1" applyFont="1" applyProtection="1">
      <protection locked="0"/>
    </xf>
    <xf numFmtId="49" fontId="28" fillId="4" borderId="0" xfId="12" applyNumberFormat="1" applyFont="1" applyFill="1" applyAlignment="1">
      <alignment wrapText="1"/>
    </xf>
    <xf numFmtId="49" fontId="23" fillId="0" borderId="0" xfId="12" applyNumberFormat="1" applyFont="1"/>
    <xf numFmtId="49" fontId="28" fillId="4" borderId="0" xfId="12" applyNumberFormat="1" applyFont="1" applyFill="1" applyAlignment="1" applyProtection="1">
      <alignment wrapText="1"/>
      <protection locked="0"/>
    </xf>
    <xf numFmtId="49" fontId="28" fillId="0" borderId="0" xfId="12" applyNumberFormat="1" applyFont="1" applyAlignment="1" applyProtection="1">
      <alignment wrapText="1"/>
      <protection locked="0"/>
    </xf>
    <xf numFmtId="0" fontId="28" fillId="0" borderId="0" xfId="12" applyFont="1" applyAlignment="1" applyProtection="1">
      <alignment wrapText="1"/>
      <protection locked="0"/>
    </xf>
    <xf numFmtId="0" fontId="29" fillId="0" borderId="0" xfId="12" applyFont="1"/>
    <xf numFmtId="165" fontId="27" fillId="0" borderId="0" xfId="12" applyNumberFormat="1" applyFont="1" applyProtection="1">
      <protection locked="0"/>
    </xf>
    <xf numFmtId="165" fontId="28" fillId="0" borderId="0" xfId="12" applyNumberFormat="1" applyFont="1" applyAlignment="1" applyProtection="1">
      <alignment wrapText="1"/>
      <protection locked="0"/>
    </xf>
    <xf numFmtId="0" fontId="15" fillId="3" borderId="0" xfId="0" applyFont="1" applyFill="1" applyAlignment="1">
      <alignment vertical="center"/>
    </xf>
    <xf numFmtId="0" fontId="20" fillId="0" borderId="0" xfId="0" applyFont="1" applyAlignment="1">
      <alignment vertical="center"/>
    </xf>
    <xf numFmtId="0" fontId="12" fillId="0" borderId="0" xfId="0" applyFont="1" applyAlignment="1">
      <alignment vertical="center"/>
    </xf>
    <xf numFmtId="0" fontId="30" fillId="0" borderId="0" xfId="0" applyFont="1" applyAlignment="1">
      <alignment horizontal="left"/>
    </xf>
    <xf numFmtId="0" fontId="31" fillId="0" borderId="0" xfId="0" applyFont="1" applyAlignment="1">
      <alignment horizontal="left"/>
    </xf>
    <xf numFmtId="0" fontId="13" fillId="0" borderId="7" xfId="0" applyFont="1" applyBorder="1" applyAlignment="1">
      <alignment horizontal="center" vertical="center"/>
    </xf>
    <xf numFmtId="0" fontId="17" fillId="0" borderId="7" xfId="0" applyFont="1" applyBorder="1" applyAlignment="1">
      <alignment vertical="center" wrapText="1"/>
    </xf>
    <xf numFmtId="49" fontId="27" fillId="6" borderId="7" xfId="11" applyNumberFormat="1" applyFont="1" applyFill="1" applyBorder="1" applyAlignment="1" applyProtection="1">
      <alignment horizontal="left" wrapText="1"/>
      <protection locked="0"/>
    </xf>
    <xf numFmtId="0" fontId="27" fillId="6" borderId="7" xfId="11" applyFont="1" applyFill="1" applyBorder="1" applyAlignment="1" applyProtection="1">
      <alignment horizontal="left" wrapText="1"/>
      <protection locked="0"/>
    </xf>
    <xf numFmtId="165" fontId="25" fillId="4" borderId="0" xfId="0" applyNumberFormat="1" applyFont="1" applyFill="1" applyProtection="1">
      <protection locked="0"/>
    </xf>
    <xf numFmtId="0" fontId="25" fillId="4" borderId="0" xfId="0" applyFont="1" applyFill="1"/>
    <xf numFmtId="0" fontId="25" fillId="0" borderId="0" xfId="0" applyFont="1"/>
    <xf numFmtId="165" fontId="25" fillId="0" borderId="0" xfId="0" applyNumberFormat="1" applyFont="1" applyProtection="1">
      <protection locked="0"/>
    </xf>
    <xf numFmtId="0" fontId="32" fillId="0" borderId="0" xfId="0" applyFont="1"/>
    <xf numFmtId="165" fontId="27" fillId="6" borderId="7" xfId="11" applyNumberFormat="1" applyFont="1" applyFill="1" applyBorder="1" applyAlignment="1" applyProtection="1">
      <alignment horizontal="left" wrapText="1"/>
      <protection locked="0"/>
    </xf>
    <xf numFmtId="49" fontId="27" fillId="7" borderId="7" xfId="11" applyNumberFormat="1" applyFont="1" applyFill="1" applyBorder="1" applyAlignment="1" applyProtection="1">
      <alignment horizontal="left" wrapText="1"/>
      <protection locked="0"/>
    </xf>
    <xf numFmtId="0" fontId="14" fillId="6" borderId="7" xfId="11" applyFont="1" applyFill="1" applyBorder="1" applyAlignment="1" applyProtection="1">
      <alignment horizontal="left" wrapText="1"/>
      <protection locked="0"/>
    </xf>
    <xf numFmtId="49" fontId="14" fillId="8" borderId="8" xfId="0" applyNumberFormat="1" applyFont="1" applyFill="1" applyBorder="1" applyAlignment="1" applyProtection="1">
      <alignment horizontal="left" wrapText="1"/>
      <protection locked="0"/>
    </xf>
    <xf numFmtId="49" fontId="33" fillId="5" borderId="8" xfId="0" applyNumberFormat="1" applyFont="1" applyFill="1" applyBorder="1" applyAlignment="1" applyProtection="1">
      <alignment horizontal="left" wrapText="1"/>
      <protection locked="0"/>
    </xf>
    <xf numFmtId="49" fontId="14" fillId="6" borderId="8" xfId="7" applyNumberFormat="1" applyFont="1" applyFill="1" applyBorder="1" applyAlignment="1" applyProtection="1">
      <alignment horizontal="left" wrapText="1"/>
      <protection locked="0"/>
    </xf>
    <xf numFmtId="0" fontId="26" fillId="0" borderId="0" xfId="8" applyFont="1" applyAlignment="1">
      <alignment horizontal="left"/>
    </xf>
    <xf numFmtId="49" fontId="13" fillId="0" borderId="7" xfId="7" applyNumberFormat="1" applyBorder="1" applyAlignment="1">
      <alignment vertical="top" wrapText="1"/>
    </xf>
    <xf numFmtId="0" fontId="13" fillId="0" borderId="7" xfId="8" applyFont="1" applyBorder="1" applyAlignment="1">
      <alignment vertical="top" wrapText="1"/>
    </xf>
    <xf numFmtId="49" fontId="13" fillId="0" borderId="7" xfId="8" applyNumberFormat="1" applyFont="1" applyBorder="1" applyAlignment="1">
      <alignment vertical="top" wrapText="1"/>
    </xf>
    <xf numFmtId="0" fontId="13" fillId="0" borderId="7" xfId="7" applyBorder="1" applyAlignment="1">
      <alignment vertical="top" wrapText="1"/>
    </xf>
    <xf numFmtId="165" fontId="13" fillId="0" borderId="7" xfId="7" applyNumberFormat="1" applyBorder="1" applyAlignment="1" applyProtection="1">
      <alignment vertical="top" wrapText="1"/>
      <protection locked="0"/>
    </xf>
    <xf numFmtId="164" fontId="13" fillId="0" borderId="7" xfId="7" applyNumberFormat="1" applyBorder="1" applyAlignment="1">
      <alignment vertical="top" wrapText="1"/>
    </xf>
    <xf numFmtId="9" fontId="13" fillId="0" borderId="7" xfId="9" applyFont="1" applyBorder="1" applyAlignment="1">
      <alignment vertical="top" wrapText="1"/>
    </xf>
    <xf numFmtId="9" fontId="34" fillId="0" borderId="7" xfId="9" applyFont="1" applyBorder="1" applyAlignment="1">
      <alignment vertical="top" wrapText="1"/>
    </xf>
    <xf numFmtId="0" fontId="26" fillId="0" borderId="7" xfId="8" applyFont="1" applyBorder="1" applyAlignment="1">
      <alignment wrapText="1"/>
    </xf>
    <xf numFmtId="0" fontId="26" fillId="0" borderId="0" xfId="8" applyFont="1" applyAlignment="1">
      <alignment wrapText="1"/>
    </xf>
    <xf numFmtId="0" fontId="35" fillId="9" borderId="7" xfId="0" applyFont="1" applyFill="1" applyBorder="1" applyAlignment="1">
      <alignment horizontal="center" wrapText="1"/>
    </xf>
    <xf numFmtId="1" fontId="27" fillId="6" borderId="7" xfId="11" applyNumberFormat="1" applyFont="1" applyFill="1" applyBorder="1" applyAlignment="1" applyProtection="1">
      <alignment horizontal="center" wrapText="1"/>
      <protection locked="0"/>
    </xf>
    <xf numFmtId="166" fontId="27" fillId="6" borderId="7" xfId="11" applyNumberFormat="1" applyFont="1" applyFill="1" applyBorder="1" applyAlignment="1" applyProtection="1">
      <alignment horizontal="center" wrapText="1"/>
      <protection locked="0"/>
    </xf>
    <xf numFmtId="49" fontId="33" fillId="5" borderId="7" xfId="11" applyNumberFormat="1" applyFont="1" applyFill="1" applyBorder="1" applyAlignment="1" applyProtection="1">
      <alignment horizontal="center" wrapText="1"/>
      <protection locked="0"/>
    </xf>
    <xf numFmtId="0" fontId="29" fillId="0" borderId="0" xfId="0" applyFont="1"/>
    <xf numFmtId="0" fontId="17" fillId="0" borderId="0" xfId="0" applyFont="1" applyAlignment="1">
      <alignment wrapText="1"/>
    </xf>
    <xf numFmtId="0" fontId="2" fillId="0" borderId="0" xfId="0" applyFont="1" applyAlignment="1">
      <alignment wrapText="1"/>
    </xf>
    <xf numFmtId="0" fontId="2" fillId="0" borderId="0" xfId="8" applyFont="1" applyAlignment="1">
      <alignment horizontal="left" vertical="top"/>
    </xf>
    <xf numFmtId="0" fontId="2" fillId="0" borderId="0" xfId="0" applyFont="1"/>
    <xf numFmtId="0" fontId="0" fillId="0" borderId="0" xfId="0" applyAlignment="1">
      <alignment horizontal="center"/>
    </xf>
    <xf numFmtId="0" fontId="17" fillId="6" borderId="9"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6" fillId="3" borderId="0" xfId="0" applyFont="1" applyFill="1" applyAlignment="1">
      <alignment horizontal="center" vertical="center"/>
    </xf>
    <xf numFmtId="0" fontId="0" fillId="0" borderId="4" xfId="0" applyBorder="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6" fillId="3" borderId="0" xfId="0" applyFont="1" applyFill="1" applyAlignment="1">
      <alignment horizontal="left" vertical="center"/>
    </xf>
  </cellXfs>
  <cellStyles count="20">
    <cellStyle name="Currency 2" xfId="10" xr:uid="{A25CF574-E913-4EA6-9ADE-FA01E8D1176A}"/>
    <cellStyle name="Heading 1" xfId="1" builtinId="16" customBuiltin="1"/>
    <cellStyle name="Heading 2" xfId="4" builtinId="17" customBuiltin="1"/>
    <cellStyle name="Heading 3" xfId="5" builtinId="18" customBuiltin="1"/>
    <cellStyle name="Heading 4" xfId="2" builtinId="19" customBuiltin="1"/>
    <cellStyle name="Hyperlink 2 3" xfId="19" xr:uid="{68123E8E-9B60-4D54-AFB4-90C1298A361B}"/>
    <cellStyle name="Normal" xfId="0" builtinId="0" customBuiltin="1"/>
    <cellStyle name="Normal 10 10" xfId="7" xr:uid="{9C4C0A39-AB8B-485F-9E5B-96082E5DE90D}"/>
    <cellStyle name="Normal 10 2" xfId="17" xr:uid="{47A3B398-50FA-427B-BCA1-BB328096FC2A}"/>
    <cellStyle name="Normal 142" xfId="11" xr:uid="{E5B51A65-4D1C-4D92-A4AE-5BE70AED2DD6}"/>
    <cellStyle name="Normal 2" xfId="8" xr:uid="{152866D1-BD4A-4500-A071-549519FFA51D}"/>
    <cellStyle name="Normal 2 10 2" xfId="15" xr:uid="{69A9FD92-C02D-4468-9525-7E5BBC373D2E}"/>
    <cellStyle name="Normal 2 13" xfId="18" xr:uid="{9AEB34AF-F5CC-448F-995E-2E61CD0920EC}"/>
    <cellStyle name="Normal 2 2" xfId="13" xr:uid="{3F24A0DF-EE54-4F4A-95B6-A299AA0CB143}"/>
    <cellStyle name="Normal 2 2 2" xfId="14" xr:uid="{F7741D92-2E60-44D3-BE32-61F86667E990}"/>
    <cellStyle name="Normal 2 3" xfId="16" xr:uid="{5A9244E9-2B09-4A89-8CA8-604D359DBE52}"/>
    <cellStyle name="Normal 3" xfId="12" xr:uid="{74001C2D-5613-4F20-9B63-9D02CAB2F17A}"/>
    <cellStyle name="Percent 2" xfId="9" xr:uid="{3400E497-352C-43A1-A33A-21ECF2E80EB7}"/>
    <cellStyle name="Title" xfId="3" builtinId="15" customBuiltin="1"/>
    <cellStyle name="Total" xfId="6" builtinId="25"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D97C00"/>
      <color rgb="FF008080"/>
      <color rgb="FFB2B2B2"/>
      <color rgb="FFFFC7CE"/>
      <color rgb="FF9C0006"/>
      <color rgb="FFEEB0B4"/>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22</xdr:col>
      <xdr:colOff>359833</xdr:colOff>
      <xdr:row>0</xdr:row>
      <xdr:rowOff>92078</xdr:rowOff>
    </xdr:from>
    <xdr:to>
      <xdr:col>25</xdr:col>
      <xdr:colOff>467781</xdr:colOff>
      <xdr:row>3</xdr:row>
      <xdr:rowOff>112790</xdr:rowOff>
    </xdr:to>
    <xdr:pic>
      <xdr:nvPicPr>
        <xdr:cNvPr id="3" name="HSV_Logo">
          <a:extLst>
            <a:ext uri="{FF2B5EF4-FFF2-40B4-BE49-F238E27FC236}">
              <a16:creationId xmlns:a16="http://schemas.microsoft.com/office/drawing/2014/main" id="{9E2F0793-3F8F-4DBB-AD6B-E2A5FD4A84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00" y="92078"/>
          <a:ext cx="2182812" cy="8462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3175</xdr:colOff>
      <xdr:row>0</xdr:row>
      <xdr:rowOff>1143000</xdr:rowOff>
    </xdr:to>
    <xdr:sp macro="" textlink="">
      <xdr:nvSpPr>
        <xdr:cNvPr id="3" name="TextBoxConfidential">
          <a:extLst>
            <a:ext uri="{FF2B5EF4-FFF2-40B4-BE49-F238E27FC236}">
              <a16:creationId xmlns:a16="http://schemas.microsoft.com/office/drawing/2014/main" id="{F1E00C27-A308-4A0F-8E59-52B12574F231}"/>
            </a:ext>
          </a:extLst>
        </xdr:cNvPr>
        <xdr:cNvSpPr txBox="1">
          <a:spLocks noChangeArrowheads="1"/>
        </xdr:cNvSpPr>
      </xdr:nvSpPr>
      <xdr:spPr bwMode="auto">
        <a:xfrm>
          <a:off x="0" y="0"/>
          <a:ext cx="2066925" cy="1143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2004" rIns="36576" bIns="32004"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endParaRPr lang="en-AU" sz="1400" b="0" i="0" u="none" strike="noStrike" baseline="0">
            <a:solidFill>
              <a:srgbClr val="FF0000"/>
            </a:solidFill>
            <a:latin typeface="Calibri"/>
            <a:cs typeface="Calibri"/>
          </a:endParaRPr>
        </a:p>
        <a:p>
          <a:pPr algn="ctr" rtl="0">
            <a:defRPr sz="1000"/>
          </a:pPr>
          <a:r>
            <a:rPr lang="en-AU" sz="1400" b="0" i="0" u="none" strike="noStrike" baseline="0">
              <a:solidFill>
                <a:srgbClr val="FF0000"/>
              </a:solidFill>
              <a:latin typeface="Calibri"/>
              <a:cs typeface="Calibri"/>
            </a:rPr>
            <a:t>Health Service Use</a:t>
          </a:r>
        </a:p>
        <a:p>
          <a:pPr algn="ctr" rtl="0">
            <a:defRPr sz="1000"/>
          </a:pPr>
          <a:r>
            <a:rPr lang="en-AU" sz="1400" b="0" i="0" u="none" strike="noStrike" baseline="0">
              <a:solidFill>
                <a:srgbClr val="FF0000"/>
              </a:solidFill>
              <a:latin typeface="Calibri"/>
              <a:cs typeface="Calibri"/>
            </a:rPr>
            <a:t>Only</a:t>
          </a:r>
        </a:p>
      </xdr:txBody>
    </xdr:sp>
    <xdr:clientData/>
  </xdr:twoCellAnchor>
  <xdr:twoCellAnchor>
    <xdr:from>
      <xdr:col>2</xdr:col>
      <xdr:colOff>423334</xdr:colOff>
      <xdr:row>0</xdr:row>
      <xdr:rowOff>0</xdr:rowOff>
    </xdr:from>
    <xdr:to>
      <xdr:col>8</xdr:col>
      <xdr:colOff>201084</xdr:colOff>
      <xdr:row>0</xdr:row>
      <xdr:rowOff>1123950</xdr:rowOff>
    </xdr:to>
    <xdr:sp macro="" textlink="">
      <xdr:nvSpPr>
        <xdr:cNvPr id="4" name="TextBoxDisclaimer">
          <a:extLst>
            <a:ext uri="{FF2B5EF4-FFF2-40B4-BE49-F238E27FC236}">
              <a16:creationId xmlns:a16="http://schemas.microsoft.com/office/drawing/2014/main" id="{6CEEE053-4784-4D5F-A8B7-9619D87A6DB8}"/>
            </a:ext>
          </a:extLst>
        </xdr:cNvPr>
        <xdr:cNvSpPr txBox="1">
          <a:spLocks noChangeArrowheads="1"/>
        </xdr:cNvSpPr>
      </xdr:nvSpPr>
      <xdr:spPr bwMode="auto">
        <a:xfrm>
          <a:off x="1799167" y="0"/>
          <a:ext cx="3905250" cy="1123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twoCellAnchor editAs="oneCell">
    <xdr:from>
      <xdr:col>3</xdr:col>
      <xdr:colOff>105833</xdr:colOff>
      <xdr:row>1</xdr:row>
      <xdr:rowOff>158750</xdr:rowOff>
    </xdr:from>
    <xdr:to>
      <xdr:col>7</xdr:col>
      <xdr:colOff>583141</xdr:colOff>
      <xdr:row>1</xdr:row>
      <xdr:rowOff>1406525</xdr:rowOff>
    </xdr:to>
    <xdr:pic>
      <xdr:nvPicPr>
        <xdr:cNvPr id="5" name="Picture 7">
          <a:extLst>
            <a:ext uri="{FF2B5EF4-FFF2-40B4-BE49-F238E27FC236}">
              <a16:creationId xmlns:a16="http://schemas.microsoft.com/office/drawing/2014/main" id="{DA0F7E57-3118-4E6E-88EE-63633B646B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9583" y="1735667"/>
          <a:ext cx="3228975" cy="1247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9525</xdr:colOff>
      <xdr:row>0</xdr:row>
      <xdr:rowOff>1143000</xdr:rowOff>
    </xdr:to>
    <xdr:sp macro="" textlink="">
      <xdr:nvSpPr>
        <xdr:cNvPr id="2" name="TextBoxConfidential">
          <a:extLst>
            <a:ext uri="{FF2B5EF4-FFF2-40B4-BE49-F238E27FC236}">
              <a16:creationId xmlns:a16="http://schemas.microsoft.com/office/drawing/2014/main" id="{183CF78D-B12C-4DEF-BB2F-CD947A5DF695}"/>
            </a:ext>
          </a:extLst>
        </xdr:cNvPr>
        <xdr:cNvSpPr txBox="1">
          <a:spLocks noChangeArrowheads="1"/>
        </xdr:cNvSpPr>
      </xdr:nvSpPr>
      <xdr:spPr bwMode="auto">
        <a:xfrm>
          <a:off x="0" y="0"/>
          <a:ext cx="2066925" cy="1143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2004" rIns="36576" bIns="32004"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endParaRPr lang="en-AU" sz="1400" b="0" i="0" u="none" strike="noStrike" baseline="0">
            <a:solidFill>
              <a:srgbClr val="FF0000"/>
            </a:solidFill>
            <a:latin typeface="Calibri"/>
            <a:cs typeface="Calibri"/>
          </a:endParaRPr>
        </a:p>
        <a:p>
          <a:pPr algn="ctr" rtl="0">
            <a:defRPr sz="1000"/>
          </a:pPr>
          <a:r>
            <a:rPr lang="en-AU" sz="1400" b="0" i="0" u="none" strike="noStrike" baseline="0">
              <a:solidFill>
                <a:srgbClr val="FF0000"/>
              </a:solidFill>
              <a:latin typeface="Calibri"/>
              <a:cs typeface="Calibri"/>
            </a:rPr>
            <a:t>Health Service Use</a:t>
          </a:r>
        </a:p>
        <a:p>
          <a:pPr algn="ctr" rtl="0">
            <a:defRPr sz="1000"/>
          </a:pPr>
          <a:r>
            <a:rPr lang="en-AU" sz="1400" b="0" i="0" u="none" strike="noStrike" baseline="0">
              <a:solidFill>
                <a:srgbClr val="FF0000"/>
              </a:solidFill>
              <a:latin typeface="Calibri"/>
              <a:cs typeface="Calibri"/>
            </a:rPr>
            <a:t>Only</a:t>
          </a:r>
        </a:p>
      </xdr:txBody>
    </xdr:sp>
    <xdr:clientData/>
  </xdr:twoCellAnchor>
  <xdr:twoCellAnchor>
    <xdr:from>
      <xdr:col>2</xdr:col>
      <xdr:colOff>466725</xdr:colOff>
      <xdr:row>0</xdr:row>
      <xdr:rowOff>0</xdr:rowOff>
    </xdr:from>
    <xdr:to>
      <xdr:col>8</xdr:col>
      <xdr:colOff>257175</xdr:colOff>
      <xdr:row>0</xdr:row>
      <xdr:rowOff>1123950</xdr:rowOff>
    </xdr:to>
    <xdr:sp macro="" textlink="">
      <xdr:nvSpPr>
        <xdr:cNvPr id="3" name="TextBoxDisclaimer">
          <a:extLst>
            <a:ext uri="{FF2B5EF4-FFF2-40B4-BE49-F238E27FC236}">
              <a16:creationId xmlns:a16="http://schemas.microsoft.com/office/drawing/2014/main" id="{3D775F4C-B8AA-446F-BF67-8F96F5330A47}"/>
            </a:ext>
          </a:extLst>
        </xdr:cNvPr>
        <xdr:cNvSpPr txBox="1">
          <a:spLocks noChangeArrowheads="1"/>
        </xdr:cNvSpPr>
      </xdr:nvSpPr>
      <xdr:spPr bwMode="auto">
        <a:xfrm>
          <a:off x="1838325" y="0"/>
          <a:ext cx="3905250" cy="1123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twoCellAnchor editAs="oneCell">
    <xdr:from>
      <xdr:col>5</xdr:col>
      <xdr:colOff>523875</xdr:colOff>
      <xdr:row>1</xdr:row>
      <xdr:rowOff>133350</xdr:rowOff>
    </xdr:from>
    <xdr:to>
      <xdr:col>10</xdr:col>
      <xdr:colOff>323850</xdr:colOff>
      <xdr:row>1</xdr:row>
      <xdr:rowOff>1381125</xdr:rowOff>
    </xdr:to>
    <xdr:pic>
      <xdr:nvPicPr>
        <xdr:cNvPr id="4" name="Picture 7">
          <a:extLst>
            <a:ext uri="{FF2B5EF4-FFF2-40B4-BE49-F238E27FC236}">
              <a16:creationId xmlns:a16="http://schemas.microsoft.com/office/drawing/2014/main" id="{E77D06A3-DFA2-4BE1-8CDA-FEE26C6899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2875" y="1323975"/>
          <a:ext cx="3228975" cy="1247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0</xdr:row>
      <xdr:rowOff>0</xdr:rowOff>
    </xdr:from>
    <xdr:to>
      <xdr:col>0</xdr:col>
      <xdr:colOff>1199444</xdr:colOff>
      <xdr:row>0</xdr:row>
      <xdr:rowOff>987777</xdr:rowOff>
    </xdr:to>
    <xdr:sp macro="" textlink="">
      <xdr:nvSpPr>
        <xdr:cNvPr id="2" name="TextBoxConfidential">
          <a:extLst>
            <a:ext uri="{FF2B5EF4-FFF2-40B4-BE49-F238E27FC236}">
              <a16:creationId xmlns:a16="http://schemas.microsoft.com/office/drawing/2014/main" id="{85D108DF-2614-4EBD-A99A-2DD61B3EF9A1}"/>
            </a:ext>
          </a:extLst>
        </xdr:cNvPr>
        <xdr:cNvSpPr txBox="1">
          <a:spLocks noChangeArrowheads="1"/>
        </xdr:cNvSpPr>
      </xdr:nvSpPr>
      <xdr:spPr bwMode="auto">
        <a:xfrm>
          <a:off x="12700" y="0"/>
          <a:ext cx="1186744" cy="98777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2004" rIns="36576" bIns="32004"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r>
            <a:rPr lang="en-AU" sz="1400" b="0" i="0" u="none" strike="noStrike" baseline="0">
              <a:solidFill>
                <a:srgbClr val="FF0000"/>
              </a:solidFill>
              <a:latin typeface="Calibri"/>
              <a:cs typeface="Calibri"/>
            </a:rPr>
            <a:t>Health Service Use Only</a:t>
          </a:r>
        </a:p>
      </xdr:txBody>
    </xdr:sp>
    <xdr:clientData/>
  </xdr:twoCellAnchor>
  <xdr:twoCellAnchor>
    <xdr:from>
      <xdr:col>0</xdr:col>
      <xdr:colOff>1185333</xdr:colOff>
      <xdr:row>0</xdr:row>
      <xdr:rowOff>1</xdr:rowOff>
    </xdr:from>
    <xdr:to>
      <xdr:col>2</xdr:col>
      <xdr:colOff>5404555</xdr:colOff>
      <xdr:row>0</xdr:row>
      <xdr:rowOff>987779</xdr:rowOff>
    </xdr:to>
    <xdr:sp macro="" textlink="">
      <xdr:nvSpPr>
        <xdr:cNvPr id="3" name="TextBoxDisclaimer">
          <a:extLst>
            <a:ext uri="{FF2B5EF4-FFF2-40B4-BE49-F238E27FC236}">
              <a16:creationId xmlns:a16="http://schemas.microsoft.com/office/drawing/2014/main" id="{FFCA1410-E233-47B5-81EF-A51548DF2A3E}"/>
            </a:ext>
          </a:extLst>
        </xdr:cNvPr>
        <xdr:cNvSpPr txBox="1">
          <a:spLocks noChangeArrowheads="1"/>
        </xdr:cNvSpPr>
      </xdr:nvSpPr>
      <xdr:spPr bwMode="auto">
        <a:xfrm>
          <a:off x="1185333" y="1"/>
          <a:ext cx="7147278" cy="9877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10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theme/theme1.xml><?xml version="1.0" encoding="utf-8"?>
<a:theme xmlns:a="http://schemas.openxmlformats.org/drawingml/2006/main" name="HSV Theme">
  <a:themeElements>
    <a:clrScheme name="HSV RGB Colour Palette ">
      <a:dk1>
        <a:srgbClr val="000000"/>
      </a:dk1>
      <a:lt1>
        <a:srgbClr val="FFFFFF"/>
      </a:lt1>
      <a:dk2>
        <a:srgbClr val="515151"/>
      </a:dk2>
      <a:lt2>
        <a:srgbClr val="666666"/>
      </a:lt2>
      <a:accent1>
        <a:srgbClr val="D97C00"/>
      </a:accent1>
      <a:accent2>
        <a:srgbClr val="AF272F"/>
      </a:accent2>
      <a:accent3>
        <a:srgbClr val="902EA3"/>
      </a:accent3>
      <a:accent4>
        <a:srgbClr val="00B2A9"/>
      </a:accent4>
      <a:accent5>
        <a:srgbClr val="201547"/>
      </a:accent5>
      <a:accent6>
        <a:srgbClr val="004C97"/>
      </a:accent6>
      <a:hlink>
        <a:srgbClr val="D97C00"/>
      </a:hlink>
      <a:folHlink>
        <a:srgbClr val="902EA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SV Theme" id="{6C986D4C-8E5A-594C-A824-723ACDCF7DB1}" vid="{9CB39480-2E55-2C4C-8B5F-A53BE644AA9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CC46-8114-481F-9EB1-FB7078A6185F}">
  <sheetPr codeName="Sheet2">
    <tabColor rgb="FFD97C00"/>
    <pageSetUpPr autoPageBreaks="0" fitToPage="1"/>
  </sheetPr>
  <dimension ref="A1:AD30"/>
  <sheetViews>
    <sheetView showGridLines="0" tabSelected="1" zoomScale="80" zoomScaleNormal="80" workbookViewId="0">
      <selection activeCell="A5" sqref="A5"/>
    </sheetView>
  </sheetViews>
  <sheetFormatPr defaultColWidth="0" defaultRowHeight="14.25" x14ac:dyDescent="0.2"/>
  <cols>
    <col min="1" max="1" width="27.75" customWidth="1"/>
    <col min="2" max="2" width="9.125" customWidth="1"/>
    <col min="3" max="4" width="9.625" customWidth="1"/>
    <col min="5" max="5" width="9.875" customWidth="1"/>
    <col min="6" max="6" width="8.375" customWidth="1"/>
    <col min="7" max="7" width="9.125" customWidth="1"/>
    <col min="8" max="8" width="9.625" customWidth="1"/>
    <col min="9" max="9" width="8.875" customWidth="1"/>
    <col min="10" max="10" width="9.625" bestFit="1" customWidth="1"/>
    <col min="11" max="11" width="9.625" customWidth="1"/>
    <col min="12" max="12" width="14.75" customWidth="1"/>
    <col min="13" max="13" width="8.625" customWidth="1"/>
    <col min="14" max="14" width="10.875" customWidth="1"/>
    <col min="15" max="15" width="9.625" bestFit="1" customWidth="1"/>
    <col min="16" max="16" width="7.625" customWidth="1"/>
    <col min="17" max="17" width="9.625" bestFit="1" customWidth="1"/>
    <col min="18" max="18" width="9.375" customWidth="1"/>
    <col min="19" max="19" width="10.375" customWidth="1"/>
    <col min="20" max="20" width="10" customWidth="1"/>
    <col min="21" max="21" width="9.625" bestFit="1" customWidth="1"/>
    <col min="22" max="22" width="8.625" customWidth="1"/>
    <col min="23" max="23" width="9.125" customWidth="1"/>
    <col min="24" max="24" width="9.625" bestFit="1" customWidth="1"/>
    <col min="25" max="25" width="8.375" customWidth="1"/>
    <col min="26" max="26" width="9.625" bestFit="1" customWidth="1"/>
    <col min="27" max="27" width="9" customWidth="1"/>
    <col min="28" max="30" width="0" hidden="1" customWidth="1"/>
    <col min="31" max="16384" width="9" hidden="1"/>
  </cols>
  <sheetData>
    <row r="1" spans="1:26" ht="15" customHeight="1" x14ac:dyDescent="0.2"/>
    <row r="2" spans="1:26" ht="30" customHeight="1" x14ac:dyDescent="0.4">
      <c r="A2" s="21" t="s">
        <v>0</v>
      </c>
      <c r="B2" s="19"/>
      <c r="C2" s="19"/>
      <c r="D2" s="19"/>
      <c r="E2" s="19"/>
      <c r="F2" s="19"/>
      <c r="G2" s="19"/>
      <c r="H2" s="19"/>
    </row>
    <row r="3" spans="1:26" ht="20.25" customHeight="1" x14ac:dyDescent="0.3">
      <c r="A3" s="22" t="s">
        <v>1601</v>
      </c>
      <c r="B3" s="20"/>
      <c r="C3" s="20"/>
      <c r="D3" s="20"/>
      <c r="E3" s="20"/>
      <c r="F3" s="20"/>
      <c r="G3" s="20"/>
      <c r="H3" s="20"/>
    </row>
    <row r="4" spans="1:26" x14ac:dyDescent="0.2">
      <c r="A4" s="1" t="s">
        <v>1</v>
      </c>
    </row>
    <row r="5" spans="1:26" ht="64.5" customHeight="1" x14ac:dyDescent="0.2">
      <c r="A5" s="3" t="s">
        <v>2</v>
      </c>
      <c r="B5" s="49" t="s">
        <v>113</v>
      </c>
      <c r="C5" s="49" t="s">
        <v>202</v>
      </c>
      <c r="D5" s="49" t="s">
        <v>2699</v>
      </c>
      <c r="E5" s="49" t="s">
        <v>201</v>
      </c>
      <c r="F5" s="49" t="s">
        <v>132</v>
      </c>
      <c r="G5" s="49" t="s">
        <v>167</v>
      </c>
      <c r="H5" s="49" t="s">
        <v>89</v>
      </c>
      <c r="I5" s="49" t="s">
        <v>234</v>
      </c>
      <c r="J5" s="49" t="s">
        <v>198</v>
      </c>
      <c r="K5" s="49" t="s">
        <v>1827</v>
      </c>
      <c r="L5" s="49" t="s">
        <v>2773</v>
      </c>
      <c r="M5" s="49" t="s">
        <v>282</v>
      </c>
      <c r="N5" s="49" t="s">
        <v>81</v>
      </c>
      <c r="O5" s="49" t="s">
        <v>193</v>
      </c>
      <c r="P5" s="49" t="s">
        <v>208</v>
      </c>
      <c r="Q5" s="49" t="s">
        <v>77</v>
      </c>
      <c r="R5" s="49" t="s">
        <v>2738</v>
      </c>
      <c r="S5" s="49" t="s">
        <v>231</v>
      </c>
      <c r="T5" s="49" t="s">
        <v>71</v>
      </c>
      <c r="U5" s="49" t="s">
        <v>92</v>
      </c>
      <c r="V5" s="49" t="s">
        <v>120</v>
      </c>
      <c r="W5" s="49" t="s">
        <v>63</v>
      </c>
      <c r="X5" s="49" t="s">
        <v>180</v>
      </c>
      <c r="Y5" s="49" t="s">
        <v>156</v>
      </c>
      <c r="Z5" s="49" t="s">
        <v>221</v>
      </c>
    </row>
    <row r="6" spans="1:26" ht="26.1" customHeight="1" x14ac:dyDescent="0.2">
      <c r="A6" s="24" t="s">
        <v>1602</v>
      </c>
      <c r="B6" s="23"/>
      <c r="C6" s="23"/>
      <c r="D6" s="23"/>
      <c r="E6" s="23"/>
      <c r="F6" s="23"/>
      <c r="G6" s="23"/>
      <c r="H6" s="23" t="s">
        <v>4</v>
      </c>
      <c r="I6" s="23"/>
      <c r="J6" s="23" t="s">
        <v>4</v>
      </c>
      <c r="K6" s="23"/>
      <c r="L6" s="23" t="s">
        <v>4</v>
      </c>
      <c r="M6" s="23"/>
      <c r="N6" s="23"/>
      <c r="O6" s="23"/>
      <c r="P6" s="23"/>
      <c r="Q6" s="23"/>
      <c r="R6" s="23"/>
      <c r="S6" s="23"/>
      <c r="T6" s="23"/>
      <c r="U6" s="23"/>
      <c r="V6" s="23"/>
      <c r="W6" s="23"/>
      <c r="X6" s="23"/>
      <c r="Y6" s="23"/>
      <c r="Z6" s="23"/>
    </row>
    <row r="7" spans="1:26" ht="26.1" customHeight="1" x14ac:dyDescent="0.2">
      <c r="A7" s="24" t="s">
        <v>1603</v>
      </c>
      <c r="B7" s="23" t="s">
        <v>4</v>
      </c>
      <c r="C7" s="23" t="s">
        <v>4</v>
      </c>
      <c r="D7" s="23"/>
      <c r="E7" s="23"/>
      <c r="F7" s="23"/>
      <c r="G7" s="23" t="s">
        <v>4</v>
      </c>
      <c r="H7" s="23" t="s">
        <v>4</v>
      </c>
      <c r="I7" s="23"/>
      <c r="J7" s="23" t="s">
        <v>4</v>
      </c>
      <c r="K7" s="23"/>
      <c r="L7" s="23" t="s">
        <v>4</v>
      </c>
      <c r="M7" s="23" t="s">
        <v>4</v>
      </c>
      <c r="N7" s="23"/>
      <c r="O7" s="23"/>
      <c r="P7" s="23"/>
      <c r="Q7" s="23"/>
      <c r="R7" s="23"/>
      <c r="S7" s="23"/>
      <c r="T7" s="23" t="s">
        <v>4</v>
      </c>
      <c r="U7" s="23" t="s">
        <v>4</v>
      </c>
      <c r="V7" s="23"/>
      <c r="W7" s="23"/>
      <c r="X7" s="23"/>
      <c r="Y7" s="23"/>
      <c r="Z7" s="23" t="s">
        <v>4</v>
      </c>
    </row>
    <row r="8" spans="1:26" ht="26.1" customHeight="1" x14ac:dyDescent="0.2">
      <c r="A8" s="24" t="s">
        <v>1604</v>
      </c>
      <c r="B8" s="23"/>
      <c r="C8" s="23"/>
      <c r="D8" s="23"/>
      <c r="E8" s="23"/>
      <c r="F8" s="23"/>
      <c r="G8" s="23"/>
      <c r="H8" s="23" t="s">
        <v>4</v>
      </c>
      <c r="I8" s="23" t="s">
        <v>4</v>
      </c>
      <c r="J8" s="23" t="s">
        <v>4</v>
      </c>
      <c r="K8" s="23"/>
      <c r="L8" s="23" t="s">
        <v>4</v>
      </c>
      <c r="M8" s="23"/>
      <c r="N8" s="23"/>
      <c r="O8" s="23"/>
      <c r="P8" s="23"/>
      <c r="Q8" s="23"/>
      <c r="R8" s="23"/>
      <c r="S8" s="23"/>
      <c r="T8" s="23"/>
      <c r="U8" s="23"/>
      <c r="V8" s="23"/>
      <c r="W8" s="23"/>
      <c r="X8" s="23"/>
      <c r="Y8" s="23"/>
      <c r="Z8" s="23"/>
    </row>
    <row r="9" spans="1:26" ht="26.1" customHeight="1" x14ac:dyDescent="0.2">
      <c r="A9" s="24" t="s">
        <v>1605</v>
      </c>
      <c r="B9" s="23" t="s">
        <v>4</v>
      </c>
      <c r="C9" s="23" t="s">
        <v>4</v>
      </c>
      <c r="D9" s="23"/>
      <c r="E9" s="23"/>
      <c r="F9" s="23" t="s">
        <v>4</v>
      </c>
      <c r="G9" s="23" t="s">
        <v>4</v>
      </c>
      <c r="H9" s="23" t="s">
        <v>4</v>
      </c>
      <c r="I9" s="23" t="s">
        <v>4</v>
      </c>
      <c r="J9" s="23" t="s">
        <v>4</v>
      </c>
      <c r="K9" s="23"/>
      <c r="L9" s="23"/>
      <c r="M9" s="23"/>
      <c r="N9" s="23"/>
      <c r="O9" s="23"/>
      <c r="P9" s="23"/>
      <c r="Q9" s="23"/>
      <c r="R9" s="23"/>
      <c r="S9" s="23"/>
      <c r="T9" s="23" t="s">
        <v>4</v>
      </c>
      <c r="U9" s="23"/>
      <c r="V9" s="23"/>
      <c r="W9" s="23"/>
      <c r="X9" s="23"/>
      <c r="Y9" s="23" t="s">
        <v>4</v>
      </c>
      <c r="Z9" s="23" t="s">
        <v>4</v>
      </c>
    </row>
    <row r="10" spans="1:26" ht="26.1" customHeight="1" x14ac:dyDescent="0.2">
      <c r="A10" s="24" t="s">
        <v>1606</v>
      </c>
      <c r="B10" s="23"/>
      <c r="C10" s="23" t="s">
        <v>4</v>
      </c>
      <c r="D10" s="23"/>
      <c r="E10" s="23" t="s">
        <v>4</v>
      </c>
      <c r="F10" s="23"/>
      <c r="G10" s="23"/>
      <c r="H10" s="23" t="s">
        <v>4</v>
      </c>
      <c r="I10" s="23" t="s">
        <v>4</v>
      </c>
      <c r="J10" s="23" t="s">
        <v>4</v>
      </c>
      <c r="K10" s="23"/>
      <c r="L10" s="23"/>
      <c r="M10" s="23"/>
      <c r="N10" s="23" t="s">
        <v>4</v>
      </c>
      <c r="O10" s="23"/>
      <c r="P10" s="23"/>
      <c r="Q10" s="23"/>
      <c r="R10" s="23" t="s">
        <v>4</v>
      </c>
      <c r="S10" s="23"/>
      <c r="T10" s="23"/>
      <c r="U10" s="23" t="s">
        <v>4</v>
      </c>
      <c r="V10" s="23"/>
      <c r="W10" s="23"/>
      <c r="X10" s="23" t="s">
        <v>4</v>
      </c>
      <c r="Y10" s="23"/>
      <c r="Z10" s="23"/>
    </row>
    <row r="11" spans="1:26" ht="26.1" customHeight="1" x14ac:dyDescent="0.2">
      <c r="A11" s="24" t="s">
        <v>1607</v>
      </c>
      <c r="B11" s="23"/>
      <c r="C11" s="23"/>
      <c r="D11" s="23"/>
      <c r="E11" s="23"/>
      <c r="F11" s="23"/>
      <c r="G11" s="23"/>
      <c r="H11" s="23" t="s">
        <v>4</v>
      </c>
      <c r="I11" s="23"/>
      <c r="J11" s="23" t="s">
        <v>4</v>
      </c>
      <c r="K11" s="23" t="s">
        <v>4</v>
      </c>
      <c r="L11" s="23"/>
      <c r="M11" s="23"/>
      <c r="N11" s="23"/>
      <c r="O11" s="23"/>
      <c r="P11" s="23"/>
      <c r="Q11" s="23"/>
      <c r="R11" s="23"/>
      <c r="S11" s="23"/>
      <c r="T11" s="23"/>
      <c r="U11" s="23" t="s">
        <v>4</v>
      </c>
      <c r="V11" s="23" t="s">
        <v>4</v>
      </c>
      <c r="W11" s="23"/>
      <c r="X11" s="23"/>
      <c r="Y11" s="23" t="s">
        <v>4</v>
      </c>
      <c r="Z11" s="23"/>
    </row>
    <row r="12" spans="1:26" ht="26.1" customHeight="1" x14ac:dyDescent="0.2">
      <c r="A12" s="24" t="s">
        <v>1608</v>
      </c>
      <c r="B12" s="23"/>
      <c r="C12" s="23"/>
      <c r="D12" s="23"/>
      <c r="E12" s="23"/>
      <c r="F12" s="23"/>
      <c r="G12" s="23"/>
      <c r="H12" s="23" t="s">
        <v>4</v>
      </c>
      <c r="I12" s="23"/>
      <c r="J12" s="23"/>
      <c r="K12" s="23" t="s">
        <v>4</v>
      </c>
      <c r="L12" s="23"/>
      <c r="M12" s="23"/>
      <c r="N12" s="23"/>
      <c r="O12" s="23"/>
      <c r="P12" s="23"/>
      <c r="Q12" s="23"/>
      <c r="R12" s="23"/>
      <c r="S12" s="23"/>
      <c r="T12" s="23" t="s">
        <v>4</v>
      </c>
      <c r="U12" s="23" t="s">
        <v>4</v>
      </c>
      <c r="V12" s="23"/>
      <c r="W12" s="23"/>
      <c r="X12" s="23"/>
      <c r="Y12" s="23"/>
      <c r="Z12" s="23"/>
    </row>
    <row r="13" spans="1:26" ht="26.1" customHeight="1" x14ac:dyDescent="0.2">
      <c r="A13" s="24" t="s">
        <v>1625</v>
      </c>
      <c r="B13" s="59" t="s">
        <v>1626</v>
      </c>
      <c r="C13" s="60"/>
      <c r="D13" s="60"/>
      <c r="E13" s="60"/>
      <c r="F13" s="60"/>
      <c r="G13" s="60"/>
      <c r="H13" s="60"/>
      <c r="I13" s="60"/>
      <c r="J13" s="60"/>
      <c r="K13" s="60"/>
      <c r="L13" s="60"/>
      <c r="M13" s="60"/>
      <c r="N13" s="60"/>
      <c r="O13" s="60"/>
      <c r="P13" s="60"/>
      <c r="Q13" s="60"/>
      <c r="R13" s="60"/>
      <c r="S13" s="60"/>
      <c r="T13" s="60"/>
      <c r="U13" s="60"/>
      <c r="V13" s="60"/>
      <c r="W13" s="60"/>
      <c r="X13" s="60"/>
      <c r="Y13" s="60"/>
      <c r="Z13" s="61"/>
    </row>
    <row r="14" spans="1:26" ht="26.1" customHeight="1" x14ac:dyDescent="0.2">
      <c r="A14" s="24" t="s">
        <v>1609</v>
      </c>
      <c r="B14" s="23" t="s">
        <v>4</v>
      </c>
      <c r="C14" s="23" t="s">
        <v>4</v>
      </c>
      <c r="D14" s="23"/>
      <c r="E14" s="23"/>
      <c r="F14" s="23" t="s">
        <v>4</v>
      </c>
      <c r="G14" s="23"/>
      <c r="H14" s="23" t="s">
        <v>4</v>
      </c>
      <c r="I14" s="23" t="s">
        <v>4</v>
      </c>
      <c r="J14" s="23" t="s">
        <v>4</v>
      </c>
      <c r="K14" s="23" t="s">
        <v>4</v>
      </c>
      <c r="L14" s="23"/>
      <c r="M14" s="23"/>
      <c r="N14" s="23" t="s">
        <v>4</v>
      </c>
      <c r="O14" s="23"/>
      <c r="P14" s="23"/>
      <c r="Q14" s="23"/>
      <c r="R14" s="23" t="s">
        <v>4</v>
      </c>
      <c r="S14" s="23"/>
      <c r="T14" s="23" t="s">
        <v>4</v>
      </c>
      <c r="U14" s="23" t="s">
        <v>4</v>
      </c>
      <c r="V14" s="23"/>
      <c r="W14" s="23"/>
      <c r="X14" s="23"/>
      <c r="Y14" s="23" t="s">
        <v>4</v>
      </c>
      <c r="Z14" s="23"/>
    </row>
    <row r="15" spans="1:26" ht="26.1" customHeight="1" x14ac:dyDescent="0.2">
      <c r="A15" s="24" t="s">
        <v>1610</v>
      </c>
      <c r="B15" s="23"/>
      <c r="C15" s="23" t="s">
        <v>4</v>
      </c>
      <c r="D15" s="23" t="s">
        <v>4</v>
      </c>
      <c r="E15" s="23"/>
      <c r="F15" s="23"/>
      <c r="G15" s="23" t="s">
        <v>4</v>
      </c>
      <c r="H15" s="23" t="s">
        <v>4</v>
      </c>
      <c r="I15" s="23" t="s">
        <v>4</v>
      </c>
      <c r="J15" s="23" t="s">
        <v>4</v>
      </c>
      <c r="K15" s="23" t="s">
        <v>4</v>
      </c>
      <c r="L15" s="23"/>
      <c r="M15" s="23"/>
      <c r="N15" s="23"/>
      <c r="O15" s="23"/>
      <c r="P15" s="23"/>
      <c r="Q15" s="23"/>
      <c r="R15" s="23"/>
      <c r="S15" s="23" t="s">
        <v>4</v>
      </c>
      <c r="T15" s="23"/>
      <c r="U15" s="23" t="s">
        <v>4</v>
      </c>
      <c r="V15" s="23"/>
      <c r="W15" s="23" t="s">
        <v>4</v>
      </c>
      <c r="X15" s="23" t="s">
        <v>4</v>
      </c>
      <c r="Y15" s="23" t="s">
        <v>4</v>
      </c>
      <c r="Z15" s="23" t="s">
        <v>4</v>
      </c>
    </row>
    <row r="16" spans="1:26" ht="26.1" customHeight="1" x14ac:dyDescent="0.2">
      <c r="A16" s="24" t="s">
        <v>1611</v>
      </c>
      <c r="B16" s="23"/>
      <c r="C16" s="23"/>
      <c r="D16" s="23"/>
      <c r="E16" s="23"/>
      <c r="F16" s="23"/>
      <c r="G16" s="23"/>
      <c r="H16" s="23" t="s">
        <v>4</v>
      </c>
      <c r="I16" s="23"/>
      <c r="J16" s="23" t="s">
        <v>4</v>
      </c>
      <c r="K16" s="23"/>
      <c r="L16" s="23" t="s">
        <v>4</v>
      </c>
      <c r="M16" s="23"/>
      <c r="N16" s="23"/>
      <c r="O16" s="23"/>
      <c r="P16" s="23"/>
      <c r="Q16" s="23"/>
      <c r="R16" s="23"/>
      <c r="S16" s="23"/>
      <c r="T16" s="23" t="s">
        <v>4</v>
      </c>
      <c r="U16" s="23"/>
      <c r="V16" s="23" t="s">
        <v>4</v>
      </c>
      <c r="W16" s="23"/>
      <c r="X16" s="23"/>
      <c r="Y16" s="23" t="s">
        <v>4</v>
      </c>
      <c r="Z16" s="23"/>
    </row>
    <row r="17" spans="1:26" ht="26.1" customHeight="1" x14ac:dyDescent="0.2">
      <c r="A17" s="24" t="s">
        <v>1612</v>
      </c>
      <c r="B17" s="23"/>
      <c r="C17" s="23" t="s">
        <v>4</v>
      </c>
      <c r="D17" s="23"/>
      <c r="E17" s="23"/>
      <c r="F17" s="23"/>
      <c r="G17" s="23"/>
      <c r="H17" s="23"/>
      <c r="I17" s="23"/>
      <c r="J17" s="23" t="s">
        <v>4</v>
      </c>
      <c r="K17" s="23"/>
      <c r="L17" s="23"/>
      <c r="M17" s="23"/>
      <c r="N17" s="23"/>
      <c r="O17" s="23"/>
      <c r="P17" s="23" t="s">
        <v>4</v>
      </c>
      <c r="Q17" s="23"/>
      <c r="R17" s="23" t="s">
        <v>4</v>
      </c>
      <c r="S17" s="23"/>
      <c r="T17" s="23" t="s">
        <v>4</v>
      </c>
      <c r="U17" s="23" t="s">
        <v>4</v>
      </c>
      <c r="V17" s="23"/>
      <c r="W17" s="23"/>
      <c r="X17" s="23"/>
      <c r="Y17" s="23"/>
      <c r="Z17" s="23"/>
    </row>
    <row r="18" spans="1:26" ht="26.1" customHeight="1" x14ac:dyDescent="0.2">
      <c r="A18" s="24" t="s">
        <v>1613</v>
      </c>
      <c r="B18" s="23"/>
      <c r="C18" s="23" t="s">
        <v>4</v>
      </c>
      <c r="D18" s="23"/>
      <c r="E18" s="23" t="s">
        <v>4</v>
      </c>
      <c r="F18" s="23"/>
      <c r="G18" s="23"/>
      <c r="H18" s="23"/>
      <c r="I18" s="23"/>
      <c r="J18" s="23" t="s">
        <v>4</v>
      </c>
      <c r="K18" s="23"/>
      <c r="L18" s="23"/>
      <c r="M18" s="23"/>
      <c r="N18" s="23"/>
      <c r="O18" s="23" t="s">
        <v>4</v>
      </c>
      <c r="P18" s="23"/>
      <c r="Q18" s="23"/>
      <c r="R18" s="23" t="s">
        <v>4</v>
      </c>
      <c r="S18" s="23"/>
      <c r="T18" s="23"/>
      <c r="U18" s="23" t="s">
        <v>4</v>
      </c>
      <c r="V18" s="23"/>
      <c r="W18" s="23"/>
      <c r="X18" s="23" t="s">
        <v>4</v>
      </c>
      <c r="Y18" s="23"/>
      <c r="Z18" s="23"/>
    </row>
    <row r="19" spans="1:26" ht="26.1" customHeight="1" x14ac:dyDescent="0.2">
      <c r="A19" s="24" t="s">
        <v>1614</v>
      </c>
      <c r="B19" s="23"/>
      <c r="C19" s="23"/>
      <c r="D19" s="23" t="s">
        <v>4</v>
      </c>
      <c r="E19" s="23"/>
      <c r="F19" s="23"/>
      <c r="G19" s="23"/>
      <c r="H19" s="23"/>
      <c r="I19" s="23"/>
      <c r="J19" s="23"/>
      <c r="K19" s="23"/>
      <c r="L19" s="23" t="s">
        <v>4</v>
      </c>
      <c r="M19" s="23"/>
      <c r="N19" s="23"/>
      <c r="O19" s="23"/>
      <c r="P19" s="23"/>
      <c r="Q19" s="23" t="s">
        <v>4</v>
      </c>
      <c r="R19" s="23" t="s">
        <v>4</v>
      </c>
      <c r="S19" s="23"/>
      <c r="T19" s="23" t="s">
        <v>4</v>
      </c>
      <c r="U19" s="23"/>
      <c r="V19" s="23" t="s">
        <v>4</v>
      </c>
      <c r="W19" s="23" t="s">
        <v>4</v>
      </c>
      <c r="X19" s="23"/>
      <c r="Y19" s="23"/>
      <c r="Z19" s="23"/>
    </row>
    <row r="20" spans="1:26" ht="26.1" customHeight="1" x14ac:dyDescent="0.2">
      <c r="A20" s="24" t="s">
        <v>1615</v>
      </c>
      <c r="B20" s="23"/>
      <c r="C20" s="23"/>
      <c r="D20" s="23" t="s">
        <v>4</v>
      </c>
      <c r="E20" s="23"/>
      <c r="F20" s="23"/>
      <c r="G20" s="23" t="s">
        <v>4</v>
      </c>
      <c r="H20" s="23" t="s">
        <v>4</v>
      </c>
      <c r="I20" s="23"/>
      <c r="J20" s="23"/>
      <c r="K20" s="23"/>
      <c r="L20" s="23"/>
      <c r="M20" s="23"/>
      <c r="N20" s="23"/>
      <c r="O20" s="23"/>
      <c r="P20" s="23"/>
      <c r="Q20" s="23" t="s">
        <v>4</v>
      </c>
      <c r="R20" s="23" t="s">
        <v>4</v>
      </c>
      <c r="S20" s="23"/>
      <c r="T20" s="23" t="s">
        <v>4</v>
      </c>
      <c r="U20" s="23" t="s">
        <v>4</v>
      </c>
      <c r="V20" s="23" t="s">
        <v>4</v>
      </c>
      <c r="W20" s="23" t="s">
        <v>4</v>
      </c>
      <c r="X20" s="23"/>
      <c r="Y20" s="23" t="s">
        <v>4</v>
      </c>
      <c r="Z20" s="23"/>
    </row>
    <row r="21" spans="1:26" ht="26.1" customHeight="1" x14ac:dyDescent="0.2">
      <c r="A21" s="24" t="s">
        <v>1616</v>
      </c>
      <c r="B21" s="23"/>
      <c r="C21" s="23"/>
      <c r="D21" s="23"/>
      <c r="E21" s="23"/>
      <c r="F21" s="23"/>
      <c r="G21" s="23"/>
      <c r="H21" s="23"/>
      <c r="I21" s="23"/>
      <c r="J21" s="23"/>
      <c r="K21" s="23"/>
      <c r="L21" s="23"/>
      <c r="M21" s="23"/>
      <c r="N21" s="23"/>
      <c r="O21" s="23"/>
      <c r="P21" s="23"/>
      <c r="Q21" s="23" t="s">
        <v>4</v>
      </c>
      <c r="R21" s="23" t="s">
        <v>4</v>
      </c>
      <c r="S21" s="23"/>
      <c r="T21" s="23"/>
      <c r="U21" s="23"/>
      <c r="V21" s="23" t="s">
        <v>4</v>
      </c>
      <c r="W21" s="23" t="s">
        <v>4</v>
      </c>
      <c r="X21" s="23"/>
      <c r="Y21" s="23"/>
      <c r="Z21" s="23"/>
    </row>
    <row r="22" spans="1:26" ht="26.1" customHeight="1" x14ac:dyDescent="0.2">
      <c r="A22" s="24" t="s">
        <v>1617</v>
      </c>
      <c r="B22" s="23"/>
      <c r="C22" s="23"/>
      <c r="D22" s="23" t="s">
        <v>4</v>
      </c>
      <c r="E22" s="23"/>
      <c r="F22" s="23"/>
      <c r="G22" s="23"/>
      <c r="H22" s="23"/>
      <c r="I22" s="23"/>
      <c r="J22" s="23"/>
      <c r="K22" s="23"/>
      <c r="L22" s="23"/>
      <c r="M22" s="23"/>
      <c r="N22" s="23"/>
      <c r="O22" s="23"/>
      <c r="P22" s="23"/>
      <c r="Q22" s="23" t="s">
        <v>4</v>
      </c>
      <c r="R22" s="23" t="s">
        <v>4</v>
      </c>
      <c r="S22" s="23"/>
      <c r="T22" s="23"/>
      <c r="U22" s="23"/>
      <c r="V22" s="23" t="s">
        <v>4</v>
      </c>
      <c r="W22" s="23" t="s">
        <v>4</v>
      </c>
      <c r="X22" s="23"/>
      <c r="Y22" s="23"/>
      <c r="Z22" s="23"/>
    </row>
    <row r="23" spans="1:26" ht="26.1" customHeight="1" x14ac:dyDescent="0.2">
      <c r="A23" s="24" t="s">
        <v>1618</v>
      </c>
      <c r="B23" s="23"/>
      <c r="C23" s="23"/>
      <c r="D23" s="23" t="s">
        <v>4</v>
      </c>
      <c r="E23" s="23"/>
      <c r="F23" s="23" t="s">
        <v>4</v>
      </c>
      <c r="G23" s="23"/>
      <c r="H23" s="23"/>
      <c r="I23" s="23"/>
      <c r="J23" s="23"/>
      <c r="K23" s="23"/>
      <c r="L23" s="23"/>
      <c r="M23" s="23"/>
      <c r="N23" s="23"/>
      <c r="O23" s="23"/>
      <c r="P23" s="23"/>
      <c r="Q23" s="23" t="s">
        <v>4</v>
      </c>
      <c r="R23" s="23" t="s">
        <v>4</v>
      </c>
      <c r="S23" s="23"/>
      <c r="T23" s="23"/>
      <c r="U23" s="23"/>
      <c r="V23" s="23"/>
      <c r="W23" s="23" t="s">
        <v>4</v>
      </c>
      <c r="X23" s="23"/>
      <c r="Y23" s="23"/>
      <c r="Z23" s="23"/>
    </row>
    <row r="24" spans="1:26" ht="26.1" customHeight="1" x14ac:dyDescent="0.2">
      <c r="A24" s="24" t="s">
        <v>1619</v>
      </c>
      <c r="B24" s="23"/>
      <c r="C24" s="23"/>
      <c r="D24" s="23" t="s">
        <v>4</v>
      </c>
      <c r="E24" s="23"/>
      <c r="F24" s="23"/>
      <c r="G24" s="23"/>
      <c r="H24" s="23"/>
      <c r="I24" s="23"/>
      <c r="J24" s="23"/>
      <c r="K24" s="23"/>
      <c r="L24" s="23"/>
      <c r="M24" s="23"/>
      <c r="N24" s="23" t="s">
        <v>4</v>
      </c>
      <c r="O24" s="23"/>
      <c r="P24" s="23"/>
      <c r="Q24" s="23"/>
      <c r="R24" s="23" t="s">
        <v>4</v>
      </c>
      <c r="S24" s="23"/>
      <c r="T24" s="23" t="s">
        <v>4</v>
      </c>
      <c r="U24" s="23"/>
      <c r="V24" s="23" t="s">
        <v>4</v>
      </c>
      <c r="W24" s="23" t="s">
        <v>4</v>
      </c>
      <c r="X24" s="23"/>
      <c r="Y24" s="23"/>
      <c r="Z24" s="23"/>
    </row>
    <row r="25" spans="1:26" ht="26.1" customHeight="1" x14ac:dyDescent="0.2">
      <c r="A25" s="24" t="s">
        <v>1620</v>
      </c>
      <c r="B25" s="23"/>
      <c r="C25" s="23"/>
      <c r="D25" s="23" t="s">
        <v>4</v>
      </c>
      <c r="E25" s="23"/>
      <c r="F25" s="23" t="s">
        <v>4</v>
      </c>
      <c r="G25" s="23"/>
      <c r="H25" s="23"/>
      <c r="I25" s="23"/>
      <c r="J25" s="23"/>
      <c r="K25" s="23"/>
      <c r="L25" s="23"/>
      <c r="M25" s="23"/>
      <c r="N25" s="23"/>
      <c r="O25" s="23"/>
      <c r="P25" s="23"/>
      <c r="Q25" s="23"/>
      <c r="R25" s="23" t="s">
        <v>4</v>
      </c>
      <c r="S25" s="23"/>
      <c r="T25" s="23" t="s">
        <v>4</v>
      </c>
      <c r="U25" s="23"/>
      <c r="V25" s="23" t="s">
        <v>4</v>
      </c>
      <c r="W25" s="23" t="s">
        <v>4</v>
      </c>
      <c r="X25" s="23"/>
      <c r="Y25" s="23"/>
      <c r="Z25" s="23"/>
    </row>
    <row r="26" spans="1:26" ht="26.1" customHeight="1" x14ac:dyDescent="0.2">
      <c r="A26" s="24" t="s">
        <v>1621</v>
      </c>
      <c r="B26" s="23"/>
      <c r="C26" s="23"/>
      <c r="D26" s="23" t="s">
        <v>4</v>
      </c>
      <c r="E26" s="23"/>
      <c r="F26" s="23"/>
      <c r="G26" s="23"/>
      <c r="H26" s="23"/>
      <c r="I26" s="23"/>
      <c r="J26" s="23"/>
      <c r="K26" s="23"/>
      <c r="L26" s="23"/>
      <c r="M26" s="23"/>
      <c r="N26" s="23"/>
      <c r="O26" s="23"/>
      <c r="P26" s="23"/>
      <c r="Q26" s="23" t="s">
        <v>4</v>
      </c>
      <c r="R26" s="23" t="s">
        <v>4</v>
      </c>
      <c r="S26" s="23"/>
      <c r="T26" s="23" t="s">
        <v>4</v>
      </c>
      <c r="U26" s="23"/>
      <c r="V26" s="23" t="s">
        <v>4</v>
      </c>
      <c r="W26" s="23" t="s">
        <v>4</v>
      </c>
      <c r="X26" s="23"/>
      <c r="Y26" s="23"/>
      <c r="Z26" s="23"/>
    </row>
    <row r="27" spans="1:26" ht="26.1" customHeight="1" x14ac:dyDescent="0.2">
      <c r="A27" s="24" t="s">
        <v>1622</v>
      </c>
      <c r="B27" s="23" t="s">
        <v>4</v>
      </c>
      <c r="C27" s="23"/>
      <c r="D27" s="23"/>
      <c r="E27" s="23"/>
      <c r="F27" s="23"/>
      <c r="G27" s="23"/>
      <c r="H27" s="23" t="s">
        <v>4</v>
      </c>
      <c r="I27" s="23"/>
      <c r="J27" s="23"/>
      <c r="K27" s="23"/>
      <c r="L27" s="23"/>
      <c r="M27" s="23"/>
      <c r="N27" s="23"/>
      <c r="O27" s="23"/>
      <c r="P27" s="23"/>
      <c r="Q27" s="23"/>
      <c r="R27" s="23" t="s">
        <v>4</v>
      </c>
      <c r="S27" s="23"/>
      <c r="T27" s="23" t="s">
        <v>4</v>
      </c>
      <c r="U27" s="23"/>
      <c r="V27" s="23"/>
      <c r="W27" s="23" t="s">
        <v>4</v>
      </c>
      <c r="X27" s="23"/>
      <c r="Y27" s="23"/>
      <c r="Z27" s="23"/>
    </row>
    <row r="28" spans="1:26" ht="26.1" customHeight="1" x14ac:dyDescent="0.2">
      <c r="A28" s="24" t="s">
        <v>1627</v>
      </c>
      <c r="B28" s="59" t="s">
        <v>1626</v>
      </c>
      <c r="C28" s="60"/>
      <c r="D28" s="60"/>
      <c r="E28" s="60"/>
      <c r="F28" s="60"/>
      <c r="G28" s="60"/>
      <c r="H28" s="60"/>
      <c r="I28" s="60"/>
      <c r="J28" s="60"/>
      <c r="K28" s="60"/>
      <c r="L28" s="60"/>
      <c r="M28" s="60"/>
      <c r="N28" s="60"/>
      <c r="O28" s="60"/>
      <c r="P28" s="60"/>
      <c r="Q28" s="60"/>
      <c r="R28" s="60"/>
      <c r="S28" s="60"/>
      <c r="T28" s="60"/>
      <c r="U28" s="60"/>
      <c r="V28" s="60"/>
      <c r="W28" s="60"/>
      <c r="X28" s="60"/>
      <c r="Y28" s="60"/>
      <c r="Z28" s="61"/>
    </row>
    <row r="29" spans="1:26" ht="26.1" customHeight="1" x14ac:dyDescent="0.2">
      <c r="A29" s="24" t="s">
        <v>1623</v>
      </c>
      <c r="B29" s="23"/>
      <c r="C29" s="23"/>
      <c r="D29" s="23" t="s">
        <v>4</v>
      </c>
      <c r="E29" s="23"/>
      <c r="F29" s="23"/>
      <c r="G29" s="23"/>
      <c r="H29" s="23" t="s">
        <v>4</v>
      </c>
      <c r="I29" s="23"/>
      <c r="J29" s="23"/>
      <c r="K29" s="23"/>
      <c r="L29" s="23"/>
      <c r="M29" s="23"/>
      <c r="N29" s="23" t="s">
        <v>4</v>
      </c>
      <c r="O29" s="23"/>
      <c r="P29" s="23"/>
      <c r="Q29" s="23"/>
      <c r="R29" s="23" t="s">
        <v>4</v>
      </c>
      <c r="S29" s="23"/>
      <c r="T29" s="23" t="s">
        <v>4</v>
      </c>
      <c r="U29" s="23" t="s">
        <v>4</v>
      </c>
      <c r="V29" s="23"/>
      <c r="W29" s="23"/>
      <c r="X29" s="23"/>
      <c r="Y29" s="23"/>
      <c r="Z29" s="23"/>
    </row>
    <row r="30" spans="1:26" ht="26.1" customHeight="1" x14ac:dyDescent="0.2">
      <c r="A30" s="24" t="s">
        <v>1624</v>
      </c>
      <c r="B30" s="23"/>
      <c r="C30" s="23"/>
      <c r="D30" s="23" t="s">
        <v>4</v>
      </c>
      <c r="E30" s="23"/>
      <c r="F30" s="23"/>
      <c r="G30" s="23"/>
      <c r="H30" s="23" t="s">
        <v>4</v>
      </c>
      <c r="I30" s="23"/>
      <c r="J30" s="23"/>
      <c r="K30" s="23" t="s">
        <v>4</v>
      </c>
      <c r="L30" s="23"/>
      <c r="M30" s="23"/>
      <c r="N30" s="23"/>
      <c r="O30" s="23"/>
      <c r="P30" s="23"/>
      <c r="Q30" s="23" t="s">
        <v>4</v>
      </c>
      <c r="R30" s="23" t="s">
        <v>4</v>
      </c>
      <c r="S30" s="23"/>
      <c r="T30" s="23" t="s">
        <v>4</v>
      </c>
      <c r="U30" s="23"/>
      <c r="V30" s="23"/>
      <c r="W30" s="23" t="s">
        <v>4</v>
      </c>
      <c r="X30" s="23"/>
      <c r="Y30" s="23"/>
      <c r="Z30" s="23"/>
    </row>
  </sheetData>
  <autoFilter ref="A5:Z30" xr:uid="{D255CC46-8114-481F-9EB1-FB7078A6185F}"/>
  <mergeCells count="2">
    <mergeCell ref="B13:Z13"/>
    <mergeCell ref="B28:Z28"/>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6502C-9F68-4D9B-862F-A98C2355DAFD}">
  <sheetPr codeName="Sheet6"/>
  <dimension ref="A1:K4"/>
  <sheetViews>
    <sheetView zoomScale="80" zoomScaleNormal="80" workbookViewId="0">
      <selection activeCell="A6" sqref="A6"/>
    </sheetView>
  </sheetViews>
  <sheetFormatPr defaultRowHeight="14.25" x14ac:dyDescent="0.2"/>
  <sheetData>
    <row r="1" spans="1:11" ht="87" customHeight="1" x14ac:dyDescent="0.2">
      <c r="A1" s="58"/>
      <c r="B1" s="58"/>
      <c r="C1" s="58"/>
      <c r="D1" s="58"/>
      <c r="E1" s="58"/>
      <c r="F1" s="58"/>
      <c r="G1" s="58"/>
      <c r="H1" s="58"/>
      <c r="I1" s="58"/>
      <c r="J1" s="58"/>
      <c r="K1" s="58"/>
    </row>
    <row r="2" spans="1:11" ht="120" customHeight="1" x14ac:dyDescent="0.2">
      <c r="A2" s="58"/>
      <c r="B2" s="58"/>
      <c r="C2" s="58"/>
      <c r="D2" s="58"/>
      <c r="E2" s="58"/>
      <c r="F2" s="58"/>
      <c r="G2" s="58"/>
      <c r="H2" s="58"/>
      <c r="I2" s="58"/>
      <c r="J2" s="58"/>
      <c r="K2" s="58"/>
    </row>
    <row r="3" spans="1:11" ht="42" customHeight="1" thickBot="1" x14ac:dyDescent="0.25">
      <c r="A3" s="62" t="s">
        <v>55</v>
      </c>
      <c r="B3" s="62"/>
      <c r="C3" s="62"/>
      <c r="D3" s="62"/>
      <c r="E3" s="62"/>
      <c r="F3" s="62"/>
      <c r="G3" s="62"/>
      <c r="H3" s="62"/>
      <c r="I3" s="62"/>
      <c r="J3" s="62"/>
      <c r="K3" s="62"/>
    </row>
    <row r="4" spans="1:11" ht="271.5" customHeight="1" thickBot="1" x14ac:dyDescent="0.25">
      <c r="A4" s="63" t="s">
        <v>56</v>
      </c>
      <c r="B4" s="64"/>
      <c r="C4" s="64"/>
      <c r="D4" s="64"/>
      <c r="E4" s="64"/>
      <c r="F4" s="64"/>
      <c r="G4" s="64"/>
      <c r="H4" s="64"/>
      <c r="I4" s="64"/>
      <c r="J4" s="64"/>
      <c r="K4" s="65"/>
    </row>
  </sheetData>
  <mergeCells count="4">
    <mergeCell ref="A1:K1"/>
    <mergeCell ref="A2:K2"/>
    <mergeCell ref="A3:K3"/>
    <mergeCell ref="A4:K4"/>
  </mergeCells>
  <pageMargins left="0.7" right="0.7" top="0.75" bottom="0.75" header="0.3" footer="0.3"/>
  <pageSetup paperSize="9" orientation="portrait" r:id="rId1"/>
  <headerFooter>
    <oddHeader>&amp;C&amp;"Calibri"&amp;10&amp;KFF0000PROTECTED: HEALTH SERVICE USE ONLY&amp;1#_x000D_&amp;"Calibri"&amp;11&amp;K000000</oddHeader>
    <oddFooter>&amp;C&amp;"Calibri"&amp;11&amp;K000000_x000D_&amp;1#&amp;"Calibri"&amp;10&amp;KFF0000PROTECTED: HEALTH SERVICE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2BAEB-577F-424A-BF1A-E6A50DB40CF0}">
  <sheetPr codeName="Sheet7">
    <tabColor theme="5"/>
  </sheetPr>
  <dimension ref="A1:P4"/>
  <sheetViews>
    <sheetView zoomScale="80" zoomScaleNormal="80" workbookViewId="0">
      <selection activeCell="A4" sqref="A4"/>
    </sheetView>
  </sheetViews>
  <sheetFormatPr defaultRowHeight="14.25" x14ac:dyDescent="0.2"/>
  <sheetData>
    <row r="1" spans="1:16" ht="93.75" customHeight="1" x14ac:dyDescent="0.2">
      <c r="A1" s="58"/>
      <c r="B1" s="58"/>
      <c r="C1" s="58"/>
      <c r="D1" s="58"/>
      <c r="E1" s="58"/>
      <c r="F1" s="58"/>
      <c r="G1" s="58"/>
      <c r="H1" s="58"/>
      <c r="I1" s="58"/>
      <c r="J1" s="58"/>
      <c r="K1" s="58"/>
      <c r="L1" s="58"/>
      <c r="M1" s="58"/>
      <c r="N1" s="58"/>
      <c r="O1" s="58"/>
      <c r="P1" s="58"/>
    </row>
    <row r="2" spans="1:16" ht="114" customHeight="1" x14ac:dyDescent="0.2">
      <c r="A2" s="58"/>
      <c r="B2" s="58"/>
      <c r="C2" s="58"/>
      <c r="D2" s="58"/>
      <c r="E2" s="58"/>
      <c r="F2" s="58"/>
      <c r="G2" s="58"/>
      <c r="H2" s="58"/>
      <c r="I2" s="58"/>
      <c r="J2" s="58"/>
      <c r="K2" s="58"/>
      <c r="L2" s="58"/>
      <c r="M2" s="58"/>
      <c r="N2" s="58"/>
      <c r="O2" s="58"/>
      <c r="P2" s="58"/>
    </row>
    <row r="3" spans="1:16" ht="36.75" customHeight="1" x14ac:dyDescent="0.2">
      <c r="A3" s="66" t="s">
        <v>57</v>
      </c>
      <c r="B3" s="66"/>
      <c r="C3" s="66"/>
      <c r="D3" s="66"/>
      <c r="E3" s="66"/>
      <c r="F3" s="66"/>
      <c r="G3" s="66"/>
      <c r="H3" s="66"/>
      <c r="I3" s="66"/>
      <c r="J3" s="66"/>
      <c r="K3" s="66"/>
      <c r="L3" s="66"/>
      <c r="M3" s="66"/>
      <c r="N3" s="66"/>
      <c r="O3" s="66"/>
      <c r="P3" s="66"/>
    </row>
    <row r="4" spans="1:16" ht="20.25" x14ac:dyDescent="0.2">
      <c r="A4" s="18" t="s">
        <v>1601</v>
      </c>
      <c r="B4" s="18"/>
      <c r="C4" s="18"/>
      <c r="D4" s="18"/>
      <c r="E4" s="18"/>
      <c r="F4" s="18"/>
      <c r="G4" s="18"/>
      <c r="H4" s="18"/>
      <c r="I4" s="18"/>
      <c r="J4" s="18"/>
      <c r="K4" s="18"/>
      <c r="L4" s="18"/>
      <c r="M4" s="18"/>
      <c r="N4" s="18"/>
      <c r="O4" s="18"/>
      <c r="P4" s="18"/>
    </row>
  </sheetData>
  <mergeCells count="3">
    <mergeCell ref="A1:P1"/>
    <mergeCell ref="A3:P3"/>
    <mergeCell ref="A2:P2"/>
  </mergeCells>
  <pageMargins left="0.7" right="0.7" top="0.75" bottom="0.75" header="0.3" footer="0.3"/>
  <pageSetup paperSize="9" orientation="portrait" r:id="rId1"/>
  <headerFooter>
    <oddHeader>&amp;C&amp;"Calibri"&amp;10&amp;KFF0000PROTECTED: HEALTH SERVICE USE ONLY&amp;1#_x000D_&amp;"Calibri"&amp;11&amp;K000000</oddHeader>
    <oddFooter>&amp;C&amp;"Calibri"&amp;11&amp;K000000_x000D_&amp;1#&amp;"Calibri"&amp;10&amp;KFF0000PROTECTED: HEALTH SERVICE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2AB3A-DD2C-48ED-BE6F-AB242B22FE18}">
  <sheetPr codeName="Sheet10">
    <tabColor rgb="FF147814"/>
    <pageSetUpPr autoPageBreaks="0"/>
  </sheetPr>
  <dimension ref="A1:G2"/>
  <sheetViews>
    <sheetView zoomScaleNormal="100" workbookViewId="0">
      <pane ySplit="2" topLeftCell="A3" activePane="bottomLeft" state="frozen"/>
      <selection pane="bottomLeft"/>
    </sheetView>
  </sheetViews>
  <sheetFormatPr defaultRowHeight="14.25" x14ac:dyDescent="0.2"/>
  <cols>
    <col min="1" max="1" width="50.375" bestFit="1" customWidth="1"/>
    <col min="2" max="2" width="10" bestFit="1" customWidth="1"/>
    <col min="3" max="3" width="16.375" bestFit="1" customWidth="1"/>
    <col min="4" max="4" width="12.125" bestFit="1" customWidth="1"/>
    <col min="5" max="5" width="14" bestFit="1" customWidth="1"/>
    <col min="6" max="6" width="20.75" bestFit="1" customWidth="1"/>
    <col min="7" max="7" width="14.75" bestFit="1" customWidth="1"/>
  </cols>
  <sheetData>
    <row r="1" spans="1:7" x14ac:dyDescent="0.2">
      <c r="A1" t="s">
        <v>2895</v>
      </c>
    </row>
    <row r="2" spans="1:7" ht="15" x14ac:dyDescent="0.25">
      <c r="A2" s="2" t="s">
        <v>1594</v>
      </c>
      <c r="B2" s="2" t="s">
        <v>1595</v>
      </c>
      <c r="C2" s="2" t="s">
        <v>1596</v>
      </c>
      <c r="D2" s="2" t="s">
        <v>1597</v>
      </c>
      <c r="E2" s="2" t="s">
        <v>3</v>
      </c>
      <c r="F2" s="2" t="s">
        <v>26</v>
      </c>
      <c r="G2" s="2" t="s">
        <v>1598</v>
      </c>
    </row>
  </sheetData>
  <pageMargins left="0.7" right="0.7" top="0.75" bottom="0.75" header="0.3" footer="0.3"/>
  <pageSetup paperSize="9" orientation="portrait" r:id="rId1"/>
  <headerFooter>
    <oddHeader>&amp;C&amp;"Calibri"&amp;10&amp;KFF0000PROTECTED: HEALTH SERVICE USE ONLY&amp;1#_x000D_&amp;"Calibri"&amp;11&amp;K000000</oddHeader>
    <oddFooter>&amp;C&amp;"Calibri"&amp;11&amp;K000000_x000D_&amp;1#&amp;"Calibri"&amp;10&amp;KFF0000PROTECTED: HEALTH SERVICE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DF5BF-37CC-4D59-BD50-9477D85FB2B1}">
  <sheetPr codeName="Sheet11"/>
  <dimension ref="A1:Y697"/>
  <sheetViews>
    <sheetView workbookViewId="0">
      <pane ySplit="1" topLeftCell="A154" activePane="bottomLeft" state="frozen"/>
      <selection pane="bottomLeft" activeCell="E175" sqref="E175"/>
    </sheetView>
  </sheetViews>
  <sheetFormatPr defaultColWidth="8.375" defaultRowHeight="12.75" x14ac:dyDescent="0.2"/>
  <cols>
    <col min="1" max="1" width="8.375" style="4"/>
    <col min="2" max="2" width="2.5" style="10" customWidth="1"/>
    <col min="3" max="6" width="48.375" style="4" customWidth="1"/>
    <col min="7" max="7" width="2.5" style="10" customWidth="1"/>
    <col min="8" max="8" width="9.625" style="4" customWidth="1"/>
    <col min="9" max="9" width="30.125" style="4" customWidth="1"/>
    <col min="10" max="10" width="2.5" style="10" customWidth="1"/>
    <col min="11" max="11" width="30.125" style="11" customWidth="1"/>
    <col min="12" max="12" width="2.5" style="12" customWidth="1"/>
    <col min="13" max="13" width="10" style="17" bestFit="1" customWidth="1"/>
    <col min="14" max="14" width="2.5" style="12" customWidth="1"/>
    <col min="15" max="15" width="21.625" style="13" customWidth="1"/>
    <col min="16" max="16" width="2.5" style="12" customWidth="1"/>
    <col min="17" max="17" width="21.625" style="13" customWidth="1"/>
    <col min="18" max="18" width="2.5" style="12" customWidth="1"/>
    <col min="19" max="19" width="12.625" style="13" customWidth="1"/>
    <col min="20" max="20" width="42.5" style="13" customWidth="1"/>
    <col min="21" max="21" width="2.5" style="12" customWidth="1"/>
    <col min="22" max="22" width="15.625" style="13" customWidth="1"/>
    <col min="23" max="23" width="43" style="13" customWidth="1"/>
    <col min="24" max="24" width="2.5" style="12" customWidth="1"/>
    <col min="25" max="25" width="12.875" style="14" customWidth="1"/>
    <col min="26" max="257" width="8.375" style="14"/>
    <col min="258" max="258" width="2.5" style="14" customWidth="1"/>
    <col min="259" max="262" width="48.375" style="14" customWidth="1"/>
    <col min="263" max="263" width="2.5" style="14" customWidth="1"/>
    <col min="264" max="264" width="9.625" style="14" customWidth="1"/>
    <col min="265" max="265" width="30.125" style="14" customWidth="1"/>
    <col min="266" max="266" width="2.5" style="14" customWidth="1"/>
    <col min="267" max="267" width="30.125" style="14" customWidth="1"/>
    <col min="268" max="268" width="2.5" style="14" customWidth="1"/>
    <col min="269" max="269" width="8.375" style="14"/>
    <col min="270" max="270" width="2.5" style="14" customWidth="1"/>
    <col min="271" max="271" width="21.625" style="14" customWidth="1"/>
    <col min="272" max="272" width="2.5" style="14" customWidth="1"/>
    <col min="273" max="273" width="21.625" style="14" customWidth="1"/>
    <col min="274" max="274" width="2.5" style="14" customWidth="1"/>
    <col min="275" max="275" width="12.625" style="14" customWidth="1"/>
    <col min="276" max="276" width="42.5" style="14" customWidth="1"/>
    <col min="277" max="277" width="2.5" style="14" customWidth="1"/>
    <col min="278" max="278" width="15.625" style="14" customWidth="1"/>
    <col min="279" max="279" width="43" style="14" customWidth="1"/>
    <col min="280" max="280" width="2.5" style="14" customWidth="1"/>
    <col min="281" max="281" width="12.875" style="14" customWidth="1"/>
    <col min="282" max="513" width="8.375" style="14"/>
    <col min="514" max="514" width="2.5" style="14" customWidth="1"/>
    <col min="515" max="518" width="48.375" style="14" customWidth="1"/>
    <col min="519" max="519" width="2.5" style="14" customWidth="1"/>
    <col min="520" max="520" width="9.625" style="14" customWidth="1"/>
    <col min="521" max="521" width="30.125" style="14" customWidth="1"/>
    <col min="522" max="522" width="2.5" style="14" customWidth="1"/>
    <col min="523" max="523" width="30.125" style="14" customWidth="1"/>
    <col min="524" max="524" width="2.5" style="14" customWidth="1"/>
    <col min="525" max="525" width="8.375" style="14"/>
    <col min="526" max="526" width="2.5" style="14" customWidth="1"/>
    <col min="527" max="527" width="21.625" style="14" customWidth="1"/>
    <col min="528" max="528" width="2.5" style="14" customWidth="1"/>
    <col min="529" max="529" width="21.625" style="14" customWidth="1"/>
    <col min="530" max="530" width="2.5" style="14" customWidth="1"/>
    <col min="531" max="531" width="12.625" style="14" customWidth="1"/>
    <col min="532" max="532" width="42.5" style="14" customWidth="1"/>
    <col min="533" max="533" width="2.5" style="14" customWidth="1"/>
    <col min="534" max="534" width="15.625" style="14" customWidth="1"/>
    <col min="535" max="535" width="43" style="14" customWidth="1"/>
    <col min="536" max="536" width="2.5" style="14" customWidth="1"/>
    <col min="537" max="537" width="12.875" style="14" customWidth="1"/>
    <col min="538" max="769" width="8.375" style="14"/>
    <col min="770" max="770" width="2.5" style="14" customWidth="1"/>
    <col min="771" max="774" width="48.375" style="14" customWidth="1"/>
    <col min="775" max="775" width="2.5" style="14" customWidth="1"/>
    <col min="776" max="776" width="9.625" style="14" customWidth="1"/>
    <col min="777" max="777" width="30.125" style="14" customWidth="1"/>
    <col min="778" max="778" width="2.5" style="14" customWidth="1"/>
    <col min="779" max="779" width="30.125" style="14" customWidth="1"/>
    <col min="780" max="780" width="2.5" style="14" customWidth="1"/>
    <col min="781" max="781" width="8.375" style="14"/>
    <col min="782" max="782" width="2.5" style="14" customWidth="1"/>
    <col min="783" max="783" width="21.625" style="14" customWidth="1"/>
    <col min="784" max="784" width="2.5" style="14" customWidth="1"/>
    <col min="785" max="785" width="21.625" style="14" customWidth="1"/>
    <col min="786" max="786" width="2.5" style="14" customWidth="1"/>
    <col min="787" max="787" width="12.625" style="14" customWidth="1"/>
    <col min="788" max="788" width="42.5" style="14" customWidth="1"/>
    <col min="789" max="789" width="2.5" style="14" customWidth="1"/>
    <col min="790" max="790" width="15.625" style="14" customWidth="1"/>
    <col min="791" max="791" width="43" style="14" customWidth="1"/>
    <col min="792" max="792" width="2.5" style="14" customWidth="1"/>
    <col min="793" max="793" width="12.875" style="14" customWidth="1"/>
    <col min="794" max="1025" width="8.375" style="14"/>
    <col min="1026" max="1026" width="2.5" style="14" customWidth="1"/>
    <col min="1027" max="1030" width="48.375" style="14" customWidth="1"/>
    <col min="1031" max="1031" width="2.5" style="14" customWidth="1"/>
    <col min="1032" max="1032" width="9.625" style="14" customWidth="1"/>
    <col min="1033" max="1033" width="30.125" style="14" customWidth="1"/>
    <col min="1034" max="1034" width="2.5" style="14" customWidth="1"/>
    <col min="1035" max="1035" width="30.125" style="14" customWidth="1"/>
    <col min="1036" max="1036" width="2.5" style="14" customWidth="1"/>
    <col min="1037" max="1037" width="8.375" style="14"/>
    <col min="1038" max="1038" width="2.5" style="14" customWidth="1"/>
    <col min="1039" max="1039" width="21.625" style="14" customWidth="1"/>
    <col min="1040" max="1040" width="2.5" style="14" customWidth="1"/>
    <col min="1041" max="1041" width="21.625" style="14" customWidth="1"/>
    <col min="1042" max="1042" width="2.5" style="14" customWidth="1"/>
    <col min="1043" max="1043" width="12.625" style="14" customWidth="1"/>
    <col min="1044" max="1044" width="42.5" style="14" customWidth="1"/>
    <col min="1045" max="1045" width="2.5" style="14" customWidth="1"/>
    <col min="1046" max="1046" width="15.625" style="14" customWidth="1"/>
    <col min="1047" max="1047" width="43" style="14" customWidth="1"/>
    <col min="1048" max="1048" width="2.5" style="14" customWidth="1"/>
    <col min="1049" max="1049" width="12.875" style="14" customWidth="1"/>
    <col min="1050" max="1281" width="8.375" style="14"/>
    <col min="1282" max="1282" width="2.5" style="14" customWidth="1"/>
    <col min="1283" max="1286" width="48.375" style="14" customWidth="1"/>
    <col min="1287" max="1287" width="2.5" style="14" customWidth="1"/>
    <col min="1288" max="1288" width="9.625" style="14" customWidth="1"/>
    <col min="1289" max="1289" width="30.125" style="14" customWidth="1"/>
    <col min="1290" max="1290" width="2.5" style="14" customWidth="1"/>
    <col min="1291" max="1291" width="30.125" style="14" customWidth="1"/>
    <col min="1292" max="1292" width="2.5" style="14" customWidth="1"/>
    <col min="1293" max="1293" width="8.375" style="14"/>
    <col min="1294" max="1294" width="2.5" style="14" customWidth="1"/>
    <col min="1295" max="1295" width="21.625" style="14" customWidth="1"/>
    <col min="1296" max="1296" width="2.5" style="14" customWidth="1"/>
    <col min="1297" max="1297" width="21.625" style="14" customWidth="1"/>
    <col min="1298" max="1298" width="2.5" style="14" customWidth="1"/>
    <col min="1299" max="1299" width="12.625" style="14" customWidth="1"/>
    <col min="1300" max="1300" width="42.5" style="14" customWidth="1"/>
    <col min="1301" max="1301" width="2.5" style="14" customWidth="1"/>
    <col min="1302" max="1302" width="15.625" style="14" customWidth="1"/>
    <col min="1303" max="1303" width="43" style="14" customWidth="1"/>
    <col min="1304" max="1304" width="2.5" style="14" customWidth="1"/>
    <col min="1305" max="1305" width="12.875" style="14" customWidth="1"/>
    <col min="1306" max="1537" width="8.375" style="14"/>
    <col min="1538" max="1538" width="2.5" style="14" customWidth="1"/>
    <col min="1539" max="1542" width="48.375" style="14" customWidth="1"/>
    <col min="1543" max="1543" width="2.5" style="14" customWidth="1"/>
    <col min="1544" max="1544" width="9.625" style="14" customWidth="1"/>
    <col min="1545" max="1545" width="30.125" style="14" customWidth="1"/>
    <col min="1546" max="1546" width="2.5" style="14" customWidth="1"/>
    <col min="1547" max="1547" width="30.125" style="14" customWidth="1"/>
    <col min="1548" max="1548" width="2.5" style="14" customWidth="1"/>
    <col min="1549" max="1549" width="8.375" style="14"/>
    <col min="1550" max="1550" width="2.5" style="14" customWidth="1"/>
    <col min="1551" max="1551" width="21.625" style="14" customWidth="1"/>
    <col min="1552" max="1552" width="2.5" style="14" customWidth="1"/>
    <col min="1553" max="1553" width="21.625" style="14" customWidth="1"/>
    <col min="1554" max="1554" width="2.5" style="14" customWidth="1"/>
    <col min="1555" max="1555" width="12.625" style="14" customWidth="1"/>
    <col min="1556" max="1556" width="42.5" style="14" customWidth="1"/>
    <col min="1557" max="1557" width="2.5" style="14" customWidth="1"/>
    <col min="1558" max="1558" width="15.625" style="14" customWidth="1"/>
    <col min="1559" max="1559" width="43" style="14" customWidth="1"/>
    <col min="1560" max="1560" width="2.5" style="14" customWidth="1"/>
    <col min="1561" max="1561" width="12.875" style="14" customWidth="1"/>
    <col min="1562" max="1793" width="8.375" style="14"/>
    <col min="1794" max="1794" width="2.5" style="14" customWidth="1"/>
    <col min="1795" max="1798" width="48.375" style="14" customWidth="1"/>
    <col min="1799" max="1799" width="2.5" style="14" customWidth="1"/>
    <col min="1800" max="1800" width="9.625" style="14" customWidth="1"/>
    <col min="1801" max="1801" width="30.125" style="14" customWidth="1"/>
    <col min="1802" max="1802" width="2.5" style="14" customWidth="1"/>
    <col min="1803" max="1803" width="30.125" style="14" customWidth="1"/>
    <col min="1804" max="1804" width="2.5" style="14" customWidth="1"/>
    <col min="1805" max="1805" width="8.375" style="14"/>
    <col min="1806" max="1806" width="2.5" style="14" customWidth="1"/>
    <col min="1807" max="1807" width="21.625" style="14" customWidth="1"/>
    <col min="1808" max="1808" width="2.5" style="14" customWidth="1"/>
    <col min="1809" max="1809" width="21.625" style="14" customWidth="1"/>
    <col min="1810" max="1810" width="2.5" style="14" customWidth="1"/>
    <col min="1811" max="1811" width="12.625" style="14" customWidth="1"/>
    <col min="1812" max="1812" width="42.5" style="14" customWidth="1"/>
    <col min="1813" max="1813" width="2.5" style="14" customWidth="1"/>
    <col min="1814" max="1814" width="15.625" style="14" customWidth="1"/>
    <col min="1815" max="1815" width="43" style="14" customWidth="1"/>
    <col min="1816" max="1816" width="2.5" style="14" customWidth="1"/>
    <col min="1817" max="1817" width="12.875" style="14" customWidth="1"/>
    <col min="1818" max="2049" width="8.375" style="14"/>
    <col min="2050" max="2050" width="2.5" style="14" customWidth="1"/>
    <col min="2051" max="2054" width="48.375" style="14" customWidth="1"/>
    <col min="2055" max="2055" width="2.5" style="14" customWidth="1"/>
    <col min="2056" max="2056" width="9.625" style="14" customWidth="1"/>
    <col min="2057" max="2057" width="30.125" style="14" customWidth="1"/>
    <col min="2058" max="2058" width="2.5" style="14" customWidth="1"/>
    <col min="2059" max="2059" width="30.125" style="14" customWidth="1"/>
    <col min="2060" max="2060" width="2.5" style="14" customWidth="1"/>
    <col min="2061" max="2061" width="8.375" style="14"/>
    <col min="2062" max="2062" width="2.5" style="14" customWidth="1"/>
    <col min="2063" max="2063" width="21.625" style="14" customWidth="1"/>
    <col min="2064" max="2064" width="2.5" style="14" customWidth="1"/>
    <col min="2065" max="2065" width="21.625" style="14" customWidth="1"/>
    <col min="2066" max="2066" width="2.5" style="14" customWidth="1"/>
    <col min="2067" max="2067" width="12.625" style="14" customWidth="1"/>
    <col min="2068" max="2068" width="42.5" style="14" customWidth="1"/>
    <col min="2069" max="2069" width="2.5" style="14" customWidth="1"/>
    <col min="2070" max="2070" width="15.625" style="14" customWidth="1"/>
    <col min="2071" max="2071" width="43" style="14" customWidth="1"/>
    <col min="2072" max="2072" width="2.5" style="14" customWidth="1"/>
    <col min="2073" max="2073" width="12.875" style="14" customWidth="1"/>
    <col min="2074" max="2305" width="8.375" style="14"/>
    <col min="2306" max="2306" width="2.5" style="14" customWidth="1"/>
    <col min="2307" max="2310" width="48.375" style="14" customWidth="1"/>
    <col min="2311" max="2311" width="2.5" style="14" customWidth="1"/>
    <col min="2312" max="2312" width="9.625" style="14" customWidth="1"/>
    <col min="2313" max="2313" width="30.125" style="14" customWidth="1"/>
    <col min="2314" max="2314" width="2.5" style="14" customWidth="1"/>
    <col min="2315" max="2315" width="30.125" style="14" customWidth="1"/>
    <col min="2316" max="2316" width="2.5" style="14" customWidth="1"/>
    <col min="2317" max="2317" width="8.375" style="14"/>
    <col min="2318" max="2318" width="2.5" style="14" customWidth="1"/>
    <col min="2319" max="2319" width="21.625" style="14" customWidth="1"/>
    <col min="2320" max="2320" width="2.5" style="14" customWidth="1"/>
    <col min="2321" max="2321" width="21.625" style="14" customWidth="1"/>
    <col min="2322" max="2322" width="2.5" style="14" customWidth="1"/>
    <col min="2323" max="2323" width="12.625" style="14" customWidth="1"/>
    <col min="2324" max="2324" width="42.5" style="14" customWidth="1"/>
    <col min="2325" max="2325" width="2.5" style="14" customWidth="1"/>
    <col min="2326" max="2326" width="15.625" style="14" customWidth="1"/>
    <col min="2327" max="2327" width="43" style="14" customWidth="1"/>
    <col min="2328" max="2328" width="2.5" style="14" customWidth="1"/>
    <col min="2329" max="2329" width="12.875" style="14" customWidth="1"/>
    <col min="2330" max="2561" width="8.375" style="14"/>
    <col min="2562" max="2562" width="2.5" style="14" customWidth="1"/>
    <col min="2563" max="2566" width="48.375" style="14" customWidth="1"/>
    <col min="2567" max="2567" width="2.5" style="14" customWidth="1"/>
    <col min="2568" max="2568" width="9.625" style="14" customWidth="1"/>
    <col min="2569" max="2569" width="30.125" style="14" customWidth="1"/>
    <col min="2570" max="2570" width="2.5" style="14" customWidth="1"/>
    <col min="2571" max="2571" width="30.125" style="14" customWidth="1"/>
    <col min="2572" max="2572" width="2.5" style="14" customWidth="1"/>
    <col min="2573" max="2573" width="8.375" style="14"/>
    <col min="2574" max="2574" width="2.5" style="14" customWidth="1"/>
    <col min="2575" max="2575" width="21.625" style="14" customWidth="1"/>
    <col min="2576" max="2576" width="2.5" style="14" customWidth="1"/>
    <col min="2577" max="2577" width="21.625" style="14" customWidth="1"/>
    <col min="2578" max="2578" width="2.5" style="14" customWidth="1"/>
    <col min="2579" max="2579" width="12.625" style="14" customWidth="1"/>
    <col min="2580" max="2580" width="42.5" style="14" customWidth="1"/>
    <col min="2581" max="2581" width="2.5" style="14" customWidth="1"/>
    <col min="2582" max="2582" width="15.625" style="14" customWidth="1"/>
    <col min="2583" max="2583" width="43" style="14" customWidth="1"/>
    <col min="2584" max="2584" width="2.5" style="14" customWidth="1"/>
    <col min="2585" max="2585" width="12.875" style="14" customWidth="1"/>
    <col min="2586" max="2817" width="8.375" style="14"/>
    <col min="2818" max="2818" width="2.5" style="14" customWidth="1"/>
    <col min="2819" max="2822" width="48.375" style="14" customWidth="1"/>
    <col min="2823" max="2823" width="2.5" style="14" customWidth="1"/>
    <col min="2824" max="2824" width="9.625" style="14" customWidth="1"/>
    <col min="2825" max="2825" width="30.125" style="14" customWidth="1"/>
    <col min="2826" max="2826" width="2.5" style="14" customWidth="1"/>
    <col min="2827" max="2827" width="30.125" style="14" customWidth="1"/>
    <col min="2828" max="2828" width="2.5" style="14" customWidth="1"/>
    <col min="2829" max="2829" width="8.375" style="14"/>
    <col min="2830" max="2830" width="2.5" style="14" customWidth="1"/>
    <col min="2831" max="2831" width="21.625" style="14" customWidth="1"/>
    <col min="2832" max="2832" width="2.5" style="14" customWidth="1"/>
    <col min="2833" max="2833" width="21.625" style="14" customWidth="1"/>
    <col min="2834" max="2834" width="2.5" style="14" customWidth="1"/>
    <col min="2835" max="2835" width="12.625" style="14" customWidth="1"/>
    <col min="2836" max="2836" width="42.5" style="14" customWidth="1"/>
    <col min="2837" max="2837" width="2.5" style="14" customWidth="1"/>
    <col min="2838" max="2838" width="15.625" style="14" customWidth="1"/>
    <col min="2839" max="2839" width="43" style="14" customWidth="1"/>
    <col min="2840" max="2840" width="2.5" style="14" customWidth="1"/>
    <col min="2841" max="2841" width="12.875" style="14" customWidth="1"/>
    <col min="2842" max="3073" width="8.375" style="14"/>
    <col min="3074" max="3074" width="2.5" style="14" customWidth="1"/>
    <col min="3075" max="3078" width="48.375" style="14" customWidth="1"/>
    <col min="3079" max="3079" width="2.5" style="14" customWidth="1"/>
    <col min="3080" max="3080" width="9.625" style="14" customWidth="1"/>
    <col min="3081" max="3081" width="30.125" style="14" customWidth="1"/>
    <col min="3082" max="3082" width="2.5" style="14" customWidth="1"/>
    <col min="3083" max="3083" width="30.125" style="14" customWidth="1"/>
    <col min="3084" max="3084" width="2.5" style="14" customWidth="1"/>
    <col min="3085" max="3085" width="8.375" style="14"/>
    <col min="3086" max="3086" width="2.5" style="14" customWidth="1"/>
    <col min="3087" max="3087" width="21.625" style="14" customWidth="1"/>
    <col min="3088" max="3088" width="2.5" style="14" customWidth="1"/>
    <col min="3089" max="3089" width="21.625" style="14" customWidth="1"/>
    <col min="3090" max="3090" width="2.5" style="14" customWidth="1"/>
    <col min="3091" max="3091" width="12.625" style="14" customWidth="1"/>
    <col min="3092" max="3092" width="42.5" style="14" customWidth="1"/>
    <col min="3093" max="3093" width="2.5" style="14" customWidth="1"/>
    <col min="3094" max="3094" width="15.625" style="14" customWidth="1"/>
    <col min="3095" max="3095" width="43" style="14" customWidth="1"/>
    <col min="3096" max="3096" width="2.5" style="14" customWidth="1"/>
    <col min="3097" max="3097" width="12.875" style="14" customWidth="1"/>
    <col min="3098" max="3329" width="8.375" style="14"/>
    <col min="3330" max="3330" width="2.5" style="14" customWidth="1"/>
    <col min="3331" max="3334" width="48.375" style="14" customWidth="1"/>
    <col min="3335" max="3335" width="2.5" style="14" customWidth="1"/>
    <col min="3336" max="3336" width="9.625" style="14" customWidth="1"/>
    <col min="3337" max="3337" width="30.125" style="14" customWidth="1"/>
    <col min="3338" max="3338" width="2.5" style="14" customWidth="1"/>
    <col min="3339" max="3339" width="30.125" style="14" customWidth="1"/>
    <col min="3340" max="3340" width="2.5" style="14" customWidth="1"/>
    <col min="3341" max="3341" width="8.375" style="14"/>
    <col min="3342" max="3342" width="2.5" style="14" customWidth="1"/>
    <col min="3343" max="3343" width="21.625" style="14" customWidth="1"/>
    <col min="3344" max="3344" width="2.5" style="14" customWidth="1"/>
    <col min="3345" max="3345" width="21.625" style="14" customWidth="1"/>
    <col min="3346" max="3346" width="2.5" style="14" customWidth="1"/>
    <col min="3347" max="3347" width="12.625" style="14" customWidth="1"/>
    <col min="3348" max="3348" width="42.5" style="14" customWidth="1"/>
    <col min="3349" max="3349" width="2.5" style="14" customWidth="1"/>
    <col min="3350" max="3350" width="15.625" style="14" customWidth="1"/>
    <col min="3351" max="3351" width="43" style="14" customWidth="1"/>
    <col min="3352" max="3352" width="2.5" style="14" customWidth="1"/>
    <col min="3353" max="3353" width="12.875" style="14" customWidth="1"/>
    <col min="3354" max="3585" width="8.375" style="14"/>
    <col min="3586" max="3586" width="2.5" style="14" customWidth="1"/>
    <col min="3587" max="3590" width="48.375" style="14" customWidth="1"/>
    <col min="3591" max="3591" width="2.5" style="14" customWidth="1"/>
    <col min="3592" max="3592" width="9.625" style="14" customWidth="1"/>
    <col min="3593" max="3593" width="30.125" style="14" customWidth="1"/>
    <col min="3594" max="3594" width="2.5" style="14" customWidth="1"/>
    <col min="3595" max="3595" width="30.125" style="14" customWidth="1"/>
    <col min="3596" max="3596" width="2.5" style="14" customWidth="1"/>
    <col min="3597" max="3597" width="8.375" style="14"/>
    <col min="3598" max="3598" width="2.5" style="14" customWidth="1"/>
    <col min="3599" max="3599" width="21.625" style="14" customWidth="1"/>
    <col min="3600" max="3600" width="2.5" style="14" customWidth="1"/>
    <col min="3601" max="3601" width="21.625" style="14" customWidth="1"/>
    <col min="3602" max="3602" width="2.5" style="14" customWidth="1"/>
    <col min="3603" max="3603" width="12.625" style="14" customWidth="1"/>
    <col min="3604" max="3604" width="42.5" style="14" customWidth="1"/>
    <col min="3605" max="3605" width="2.5" style="14" customWidth="1"/>
    <col min="3606" max="3606" width="15.625" style="14" customWidth="1"/>
    <col min="3607" max="3607" width="43" style="14" customWidth="1"/>
    <col min="3608" max="3608" width="2.5" style="14" customWidth="1"/>
    <col min="3609" max="3609" width="12.875" style="14" customWidth="1"/>
    <col min="3610" max="3841" width="8.375" style="14"/>
    <col min="3842" max="3842" width="2.5" style="14" customWidth="1"/>
    <col min="3843" max="3846" width="48.375" style="14" customWidth="1"/>
    <col min="3847" max="3847" width="2.5" style="14" customWidth="1"/>
    <col min="3848" max="3848" width="9.625" style="14" customWidth="1"/>
    <col min="3849" max="3849" width="30.125" style="14" customWidth="1"/>
    <col min="3850" max="3850" width="2.5" style="14" customWidth="1"/>
    <col min="3851" max="3851" width="30.125" style="14" customWidth="1"/>
    <col min="3852" max="3852" width="2.5" style="14" customWidth="1"/>
    <col min="3853" max="3853" width="8.375" style="14"/>
    <col min="3854" max="3854" width="2.5" style="14" customWidth="1"/>
    <col min="3855" max="3855" width="21.625" style="14" customWidth="1"/>
    <col min="3856" max="3856" width="2.5" style="14" customWidth="1"/>
    <col min="3857" max="3857" width="21.625" style="14" customWidth="1"/>
    <col min="3858" max="3858" width="2.5" style="14" customWidth="1"/>
    <col min="3859" max="3859" width="12.625" style="14" customWidth="1"/>
    <col min="3860" max="3860" width="42.5" style="14" customWidth="1"/>
    <col min="3861" max="3861" width="2.5" style="14" customWidth="1"/>
    <col min="3862" max="3862" width="15.625" style="14" customWidth="1"/>
    <col min="3863" max="3863" width="43" style="14" customWidth="1"/>
    <col min="3864" max="3864" width="2.5" style="14" customWidth="1"/>
    <col min="3865" max="3865" width="12.875" style="14" customWidth="1"/>
    <col min="3866" max="4097" width="8.375" style="14"/>
    <col min="4098" max="4098" width="2.5" style="14" customWidth="1"/>
    <col min="4099" max="4102" width="48.375" style="14" customWidth="1"/>
    <col min="4103" max="4103" width="2.5" style="14" customWidth="1"/>
    <col min="4104" max="4104" width="9.625" style="14" customWidth="1"/>
    <col min="4105" max="4105" width="30.125" style="14" customWidth="1"/>
    <col min="4106" max="4106" width="2.5" style="14" customWidth="1"/>
    <col min="4107" max="4107" width="30.125" style="14" customWidth="1"/>
    <col min="4108" max="4108" width="2.5" style="14" customWidth="1"/>
    <col min="4109" max="4109" width="8.375" style="14"/>
    <col min="4110" max="4110" width="2.5" style="14" customWidth="1"/>
    <col min="4111" max="4111" width="21.625" style="14" customWidth="1"/>
    <col min="4112" max="4112" width="2.5" style="14" customWidth="1"/>
    <col min="4113" max="4113" width="21.625" style="14" customWidth="1"/>
    <col min="4114" max="4114" width="2.5" style="14" customWidth="1"/>
    <col min="4115" max="4115" width="12.625" style="14" customWidth="1"/>
    <col min="4116" max="4116" width="42.5" style="14" customWidth="1"/>
    <col min="4117" max="4117" width="2.5" style="14" customWidth="1"/>
    <col min="4118" max="4118" width="15.625" style="14" customWidth="1"/>
    <col min="4119" max="4119" width="43" style="14" customWidth="1"/>
    <col min="4120" max="4120" width="2.5" style="14" customWidth="1"/>
    <col min="4121" max="4121" width="12.875" style="14" customWidth="1"/>
    <col min="4122" max="4353" width="8.375" style="14"/>
    <col min="4354" max="4354" width="2.5" style="14" customWidth="1"/>
    <col min="4355" max="4358" width="48.375" style="14" customWidth="1"/>
    <col min="4359" max="4359" width="2.5" style="14" customWidth="1"/>
    <col min="4360" max="4360" width="9.625" style="14" customWidth="1"/>
    <col min="4361" max="4361" width="30.125" style="14" customWidth="1"/>
    <col min="4362" max="4362" width="2.5" style="14" customWidth="1"/>
    <col min="4363" max="4363" width="30.125" style="14" customWidth="1"/>
    <col min="4364" max="4364" width="2.5" style="14" customWidth="1"/>
    <col min="4365" max="4365" width="8.375" style="14"/>
    <col min="4366" max="4366" width="2.5" style="14" customWidth="1"/>
    <col min="4367" max="4367" width="21.625" style="14" customWidth="1"/>
    <col min="4368" max="4368" width="2.5" style="14" customWidth="1"/>
    <col min="4369" max="4369" width="21.625" style="14" customWidth="1"/>
    <col min="4370" max="4370" width="2.5" style="14" customWidth="1"/>
    <col min="4371" max="4371" width="12.625" style="14" customWidth="1"/>
    <col min="4372" max="4372" width="42.5" style="14" customWidth="1"/>
    <col min="4373" max="4373" width="2.5" style="14" customWidth="1"/>
    <col min="4374" max="4374" width="15.625" style="14" customWidth="1"/>
    <col min="4375" max="4375" width="43" style="14" customWidth="1"/>
    <col min="4376" max="4376" width="2.5" style="14" customWidth="1"/>
    <col min="4377" max="4377" width="12.875" style="14" customWidth="1"/>
    <col min="4378" max="4609" width="8.375" style="14"/>
    <col min="4610" max="4610" width="2.5" style="14" customWidth="1"/>
    <col min="4611" max="4614" width="48.375" style="14" customWidth="1"/>
    <col min="4615" max="4615" width="2.5" style="14" customWidth="1"/>
    <col min="4616" max="4616" width="9.625" style="14" customWidth="1"/>
    <col min="4617" max="4617" width="30.125" style="14" customWidth="1"/>
    <col min="4618" max="4618" width="2.5" style="14" customWidth="1"/>
    <col min="4619" max="4619" width="30.125" style="14" customWidth="1"/>
    <col min="4620" max="4620" width="2.5" style="14" customWidth="1"/>
    <col min="4621" max="4621" width="8.375" style="14"/>
    <col min="4622" max="4622" width="2.5" style="14" customWidth="1"/>
    <col min="4623" max="4623" width="21.625" style="14" customWidth="1"/>
    <col min="4624" max="4624" width="2.5" style="14" customWidth="1"/>
    <col min="4625" max="4625" width="21.625" style="14" customWidth="1"/>
    <col min="4626" max="4626" width="2.5" style="14" customWidth="1"/>
    <col min="4627" max="4627" width="12.625" style="14" customWidth="1"/>
    <col min="4628" max="4628" width="42.5" style="14" customWidth="1"/>
    <col min="4629" max="4629" width="2.5" style="14" customWidth="1"/>
    <col min="4630" max="4630" width="15.625" style="14" customWidth="1"/>
    <col min="4631" max="4631" width="43" style="14" customWidth="1"/>
    <col min="4632" max="4632" width="2.5" style="14" customWidth="1"/>
    <col min="4633" max="4633" width="12.875" style="14" customWidth="1"/>
    <col min="4634" max="4865" width="8.375" style="14"/>
    <col min="4866" max="4866" width="2.5" style="14" customWidth="1"/>
    <col min="4867" max="4870" width="48.375" style="14" customWidth="1"/>
    <col min="4871" max="4871" width="2.5" style="14" customWidth="1"/>
    <col min="4872" max="4872" width="9.625" style="14" customWidth="1"/>
    <col min="4873" max="4873" width="30.125" style="14" customWidth="1"/>
    <col min="4874" max="4874" width="2.5" style="14" customWidth="1"/>
    <col min="4875" max="4875" width="30.125" style="14" customWidth="1"/>
    <col min="4876" max="4876" width="2.5" style="14" customWidth="1"/>
    <col min="4877" max="4877" width="8.375" style="14"/>
    <col min="4878" max="4878" width="2.5" style="14" customWidth="1"/>
    <col min="4879" max="4879" width="21.625" style="14" customWidth="1"/>
    <col min="4880" max="4880" width="2.5" style="14" customWidth="1"/>
    <col min="4881" max="4881" width="21.625" style="14" customWidth="1"/>
    <col min="4882" max="4882" width="2.5" style="14" customWidth="1"/>
    <col min="4883" max="4883" width="12.625" style="14" customWidth="1"/>
    <col min="4884" max="4884" width="42.5" style="14" customWidth="1"/>
    <col min="4885" max="4885" width="2.5" style="14" customWidth="1"/>
    <col min="4886" max="4886" width="15.625" style="14" customWidth="1"/>
    <col min="4887" max="4887" width="43" style="14" customWidth="1"/>
    <col min="4888" max="4888" width="2.5" style="14" customWidth="1"/>
    <col min="4889" max="4889" width="12.875" style="14" customWidth="1"/>
    <col min="4890" max="5121" width="8.375" style="14"/>
    <col min="5122" max="5122" width="2.5" style="14" customWidth="1"/>
    <col min="5123" max="5126" width="48.375" style="14" customWidth="1"/>
    <col min="5127" max="5127" width="2.5" style="14" customWidth="1"/>
    <col min="5128" max="5128" width="9.625" style="14" customWidth="1"/>
    <col min="5129" max="5129" width="30.125" style="14" customWidth="1"/>
    <col min="5130" max="5130" width="2.5" style="14" customWidth="1"/>
    <col min="5131" max="5131" width="30.125" style="14" customWidth="1"/>
    <col min="5132" max="5132" width="2.5" style="14" customWidth="1"/>
    <col min="5133" max="5133" width="8.375" style="14"/>
    <col min="5134" max="5134" width="2.5" style="14" customWidth="1"/>
    <col min="5135" max="5135" width="21.625" style="14" customWidth="1"/>
    <col min="5136" max="5136" width="2.5" style="14" customWidth="1"/>
    <col min="5137" max="5137" width="21.625" style="14" customWidth="1"/>
    <col min="5138" max="5138" width="2.5" style="14" customWidth="1"/>
    <col min="5139" max="5139" width="12.625" style="14" customWidth="1"/>
    <col min="5140" max="5140" width="42.5" style="14" customWidth="1"/>
    <col min="5141" max="5141" width="2.5" style="14" customWidth="1"/>
    <col min="5142" max="5142" width="15.625" style="14" customWidth="1"/>
    <col min="5143" max="5143" width="43" style="14" customWidth="1"/>
    <col min="5144" max="5144" width="2.5" style="14" customWidth="1"/>
    <col min="5145" max="5145" width="12.875" style="14" customWidth="1"/>
    <col min="5146" max="5377" width="8.375" style="14"/>
    <col min="5378" max="5378" width="2.5" style="14" customWidth="1"/>
    <col min="5379" max="5382" width="48.375" style="14" customWidth="1"/>
    <col min="5383" max="5383" width="2.5" style="14" customWidth="1"/>
    <col min="5384" max="5384" width="9.625" style="14" customWidth="1"/>
    <col min="5385" max="5385" width="30.125" style="14" customWidth="1"/>
    <col min="5386" max="5386" width="2.5" style="14" customWidth="1"/>
    <col min="5387" max="5387" width="30.125" style="14" customWidth="1"/>
    <col min="5388" max="5388" width="2.5" style="14" customWidth="1"/>
    <col min="5389" max="5389" width="8.375" style="14"/>
    <col min="5390" max="5390" width="2.5" style="14" customWidth="1"/>
    <col min="5391" max="5391" width="21.625" style="14" customWidth="1"/>
    <col min="5392" max="5392" width="2.5" style="14" customWidth="1"/>
    <col min="5393" max="5393" width="21.625" style="14" customWidth="1"/>
    <col min="5394" max="5394" width="2.5" style="14" customWidth="1"/>
    <col min="5395" max="5395" width="12.625" style="14" customWidth="1"/>
    <col min="5396" max="5396" width="42.5" style="14" customWidth="1"/>
    <col min="5397" max="5397" width="2.5" style="14" customWidth="1"/>
    <col min="5398" max="5398" width="15.625" style="14" customWidth="1"/>
    <col min="5399" max="5399" width="43" style="14" customWidth="1"/>
    <col min="5400" max="5400" width="2.5" style="14" customWidth="1"/>
    <col min="5401" max="5401" width="12.875" style="14" customWidth="1"/>
    <col min="5402" max="5633" width="8.375" style="14"/>
    <col min="5634" max="5634" width="2.5" style="14" customWidth="1"/>
    <col min="5635" max="5638" width="48.375" style="14" customWidth="1"/>
    <col min="5639" max="5639" width="2.5" style="14" customWidth="1"/>
    <col min="5640" max="5640" width="9.625" style="14" customWidth="1"/>
    <col min="5641" max="5641" width="30.125" style="14" customWidth="1"/>
    <col min="5642" max="5642" width="2.5" style="14" customWidth="1"/>
    <col min="5643" max="5643" width="30.125" style="14" customWidth="1"/>
    <col min="5644" max="5644" width="2.5" style="14" customWidth="1"/>
    <col min="5645" max="5645" width="8.375" style="14"/>
    <col min="5646" max="5646" width="2.5" style="14" customWidth="1"/>
    <col min="5647" max="5647" width="21.625" style="14" customWidth="1"/>
    <col min="5648" max="5648" width="2.5" style="14" customWidth="1"/>
    <col min="5649" max="5649" width="21.625" style="14" customWidth="1"/>
    <col min="5650" max="5650" width="2.5" style="14" customWidth="1"/>
    <col min="5651" max="5651" width="12.625" style="14" customWidth="1"/>
    <col min="5652" max="5652" width="42.5" style="14" customWidth="1"/>
    <col min="5653" max="5653" width="2.5" style="14" customWidth="1"/>
    <col min="5654" max="5654" width="15.625" style="14" customWidth="1"/>
    <col min="5655" max="5655" width="43" style="14" customWidth="1"/>
    <col min="5656" max="5656" width="2.5" style="14" customWidth="1"/>
    <col min="5657" max="5657" width="12.875" style="14" customWidth="1"/>
    <col min="5658" max="5889" width="8.375" style="14"/>
    <col min="5890" max="5890" width="2.5" style="14" customWidth="1"/>
    <col min="5891" max="5894" width="48.375" style="14" customWidth="1"/>
    <col min="5895" max="5895" width="2.5" style="14" customWidth="1"/>
    <col min="5896" max="5896" width="9.625" style="14" customWidth="1"/>
    <col min="5897" max="5897" width="30.125" style="14" customWidth="1"/>
    <col min="5898" max="5898" width="2.5" style="14" customWidth="1"/>
    <col min="5899" max="5899" width="30.125" style="14" customWidth="1"/>
    <col min="5900" max="5900" width="2.5" style="14" customWidth="1"/>
    <col min="5901" max="5901" width="8.375" style="14"/>
    <col min="5902" max="5902" width="2.5" style="14" customWidth="1"/>
    <col min="5903" max="5903" width="21.625" style="14" customWidth="1"/>
    <col min="5904" max="5904" width="2.5" style="14" customWidth="1"/>
    <col min="5905" max="5905" width="21.625" style="14" customWidth="1"/>
    <col min="5906" max="5906" width="2.5" style="14" customWidth="1"/>
    <col min="5907" max="5907" width="12.625" style="14" customWidth="1"/>
    <col min="5908" max="5908" width="42.5" style="14" customWidth="1"/>
    <col min="5909" max="5909" width="2.5" style="14" customWidth="1"/>
    <col min="5910" max="5910" width="15.625" style="14" customWidth="1"/>
    <col min="5911" max="5911" width="43" style="14" customWidth="1"/>
    <col min="5912" max="5912" width="2.5" style="14" customWidth="1"/>
    <col min="5913" max="5913" width="12.875" style="14" customWidth="1"/>
    <col min="5914" max="6145" width="8.375" style="14"/>
    <col min="6146" max="6146" width="2.5" style="14" customWidth="1"/>
    <col min="6147" max="6150" width="48.375" style="14" customWidth="1"/>
    <col min="6151" max="6151" width="2.5" style="14" customWidth="1"/>
    <col min="6152" max="6152" width="9.625" style="14" customWidth="1"/>
    <col min="6153" max="6153" width="30.125" style="14" customWidth="1"/>
    <col min="6154" max="6154" width="2.5" style="14" customWidth="1"/>
    <col min="6155" max="6155" width="30.125" style="14" customWidth="1"/>
    <col min="6156" max="6156" width="2.5" style="14" customWidth="1"/>
    <col min="6157" max="6157" width="8.375" style="14"/>
    <col min="6158" max="6158" width="2.5" style="14" customWidth="1"/>
    <col min="6159" max="6159" width="21.625" style="14" customWidth="1"/>
    <col min="6160" max="6160" width="2.5" style="14" customWidth="1"/>
    <col min="6161" max="6161" width="21.625" style="14" customWidth="1"/>
    <col min="6162" max="6162" width="2.5" style="14" customWidth="1"/>
    <col min="6163" max="6163" width="12.625" style="14" customWidth="1"/>
    <col min="6164" max="6164" width="42.5" style="14" customWidth="1"/>
    <col min="6165" max="6165" width="2.5" style="14" customWidth="1"/>
    <col min="6166" max="6166" width="15.625" style="14" customWidth="1"/>
    <col min="6167" max="6167" width="43" style="14" customWidth="1"/>
    <col min="6168" max="6168" width="2.5" style="14" customWidth="1"/>
    <col min="6169" max="6169" width="12.875" style="14" customWidth="1"/>
    <col min="6170" max="6401" width="8.375" style="14"/>
    <col min="6402" max="6402" width="2.5" style="14" customWidth="1"/>
    <col min="6403" max="6406" width="48.375" style="14" customWidth="1"/>
    <col min="6407" max="6407" width="2.5" style="14" customWidth="1"/>
    <col min="6408" max="6408" width="9.625" style="14" customWidth="1"/>
    <col min="6409" max="6409" width="30.125" style="14" customWidth="1"/>
    <col min="6410" max="6410" width="2.5" style="14" customWidth="1"/>
    <col min="6411" max="6411" width="30.125" style="14" customWidth="1"/>
    <col min="6412" max="6412" width="2.5" style="14" customWidth="1"/>
    <col min="6413" max="6413" width="8.375" style="14"/>
    <col min="6414" max="6414" width="2.5" style="14" customWidth="1"/>
    <col min="6415" max="6415" width="21.625" style="14" customWidth="1"/>
    <col min="6416" max="6416" width="2.5" style="14" customWidth="1"/>
    <col min="6417" max="6417" width="21.625" style="14" customWidth="1"/>
    <col min="6418" max="6418" width="2.5" style="14" customWidth="1"/>
    <col min="6419" max="6419" width="12.625" style="14" customWidth="1"/>
    <col min="6420" max="6420" width="42.5" style="14" customWidth="1"/>
    <col min="6421" max="6421" width="2.5" style="14" customWidth="1"/>
    <col min="6422" max="6422" width="15.625" style="14" customWidth="1"/>
    <col min="6423" max="6423" width="43" style="14" customWidth="1"/>
    <col min="6424" max="6424" width="2.5" style="14" customWidth="1"/>
    <col min="6425" max="6425" width="12.875" style="14" customWidth="1"/>
    <col min="6426" max="6657" width="8.375" style="14"/>
    <col min="6658" max="6658" width="2.5" style="14" customWidth="1"/>
    <col min="6659" max="6662" width="48.375" style="14" customWidth="1"/>
    <col min="6663" max="6663" width="2.5" style="14" customWidth="1"/>
    <col min="6664" max="6664" width="9.625" style="14" customWidth="1"/>
    <col min="6665" max="6665" width="30.125" style="14" customWidth="1"/>
    <col min="6666" max="6666" width="2.5" style="14" customWidth="1"/>
    <col min="6667" max="6667" width="30.125" style="14" customWidth="1"/>
    <col min="6668" max="6668" width="2.5" style="14" customWidth="1"/>
    <col min="6669" max="6669" width="8.375" style="14"/>
    <col min="6670" max="6670" width="2.5" style="14" customWidth="1"/>
    <col min="6671" max="6671" width="21.625" style="14" customWidth="1"/>
    <col min="6672" max="6672" width="2.5" style="14" customWidth="1"/>
    <col min="6673" max="6673" width="21.625" style="14" customWidth="1"/>
    <col min="6674" max="6674" width="2.5" style="14" customWidth="1"/>
    <col min="6675" max="6675" width="12.625" style="14" customWidth="1"/>
    <col min="6676" max="6676" width="42.5" style="14" customWidth="1"/>
    <col min="6677" max="6677" width="2.5" style="14" customWidth="1"/>
    <col min="6678" max="6678" width="15.625" style="14" customWidth="1"/>
    <col min="6679" max="6679" width="43" style="14" customWidth="1"/>
    <col min="6680" max="6680" width="2.5" style="14" customWidth="1"/>
    <col min="6681" max="6681" width="12.875" style="14" customWidth="1"/>
    <col min="6682" max="6913" width="8.375" style="14"/>
    <col min="6914" max="6914" width="2.5" style="14" customWidth="1"/>
    <col min="6915" max="6918" width="48.375" style="14" customWidth="1"/>
    <col min="6919" max="6919" width="2.5" style="14" customWidth="1"/>
    <col min="6920" max="6920" width="9.625" style="14" customWidth="1"/>
    <col min="6921" max="6921" width="30.125" style="14" customWidth="1"/>
    <col min="6922" max="6922" width="2.5" style="14" customWidth="1"/>
    <col min="6923" max="6923" width="30.125" style="14" customWidth="1"/>
    <col min="6924" max="6924" width="2.5" style="14" customWidth="1"/>
    <col min="6925" max="6925" width="8.375" style="14"/>
    <col min="6926" max="6926" width="2.5" style="14" customWidth="1"/>
    <col min="6927" max="6927" width="21.625" style="14" customWidth="1"/>
    <col min="6928" max="6928" width="2.5" style="14" customWidth="1"/>
    <col min="6929" max="6929" width="21.625" style="14" customWidth="1"/>
    <col min="6930" max="6930" width="2.5" style="14" customWidth="1"/>
    <col min="6931" max="6931" width="12.625" style="14" customWidth="1"/>
    <col min="6932" max="6932" width="42.5" style="14" customWidth="1"/>
    <col min="6933" max="6933" width="2.5" style="14" customWidth="1"/>
    <col min="6934" max="6934" width="15.625" style="14" customWidth="1"/>
    <col min="6935" max="6935" width="43" style="14" customWidth="1"/>
    <col min="6936" max="6936" width="2.5" style="14" customWidth="1"/>
    <col min="6937" max="6937" width="12.875" style="14" customWidth="1"/>
    <col min="6938" max="7169" width="8.375" style="14"/>
    <col min="7170" max="7170" width="2.5" style="14" customWidth="1"/>
    <col min="7171" max="7174" width="48.375" style="14" customWidth="1"/>
    <col min="7175" max="7175" width="2.5" style="14" customWidth="1"/>
    <col min="7176" max="7176" width="9.625" style="14" customWidth="1"/>
    <col min="7177" max="7177" width="30.125" style="14" customWidth="1"/>
    <col min="7178" max="7178" width="2.5" style="14" customWidth="1"/>
    <col min="7179" max="7179" width="30.125" style="14" customWidth="1"/>
    <col min="7180" max="7180" width="2.5" style="14" customWidth="1"/>
    <col min="7181" max="7181" width="8.375" style="14"/>
    <col min="7182" max="7182" width="2.5" style="14" customWidth="1"/>
    <col min="7183" max="7183" width="21.625" style="14" customWidth="1"/>
    <col min="7184" max="7184" width="2.5" style="14" customWidth="1"/>
    <col min="7185" max="7185" width="21.625" style="14" customWidth="1"/>
    <col min="7186" max="7186" width="2.5" style="14" customWidth="1"/>
    <col min="7187" max="7187" width="12.625" style="14" customWidth="1"/>
    <col min="7188" max="7188" width="42.5" style="14" customWidth="1"/>
    <col min="7189" max="7189" width="2.5" style="14" customWidth="1"/>
    <col min="7190" max="7190" width="15.625" style="14" customWidth="1"/>
    <col min="7191" max="7191" width="43" style="14" customWidth="1"/>
    <col min="7192" max="7192" width="2.5" style="14" customWidth="1"/>
    <col min="7193" max="7193" width="12.875" style="14" customWidth="1"/>
    <col min="7194" max="7425" width="8.375" style="14"/>
    <col min="7426" max="7426" width="2.5" style="14" customWidth="1"/>
    <col min="7427" max="7430" width="48.375" style="14" customWidth="1"/>
    <col min="7431" max="7431" width="2.5" style="14" customWidth="1"/>
    <col min="7432" max="7432" width="9.625" style="14" customWidth="1"/>
    <col min="7433" max="7433" width="30.125" style="14" customWidth="1"/>
    <col min="7434" max="7434" width="2.5" style="14" customWidth="1"/>
    <col min="7435" max="7435" width="30.125" style="14" customWidth="1"/>
    <col min="7436" max="7436" width="2.5" style="14" customWidth="1"/>
    <col min="7437" max="7437" width="8.375" style="14"/>
    <col min="7438" max="7438" width="2.5" style="14" customWidth="1"/>
    <col min="7439" max="7439" width="21.625" style="14" customWidth="1"/>
    <col min="7440" max="7440" width="2.5" style="14" customWidth="1"/>
    <col min="7441" max="7441" width="21.625" style="14" customWidth="1"/>
    <col min="7442" max="7442" width="2.5" style="14" customWidth="1"/>
    <col min="7443" max="7443" width="12.625" style="14" customWidth="1"/>
    <col min="7444" max="7444" width="42.5" style="14" customWidth="1"/>
    <col min="7445" max="7445" width="2.5" style="14" customWidth="1"/>
    <col min="7446" max="7446" width="15.625" style="14" customWidth="1"/>
    <col min="7447" max="7447" width="43" style="14" customWidth="1"/>
    <col min="7448" max="7448" width="2.5" style="14" customWidth="1"/>
    <col min="7449" max="7449" width="12.875" style="14" customWidth="1"/>
    <col min="7450" max="7681" width="8.375" style="14"/>
    <col min="7682" max="7682" width="2.5" style="14" customWidth="1"/>
    <col min="7683" max="7686" width="48.375" style="14" customWidth="1"/>
    <col min="7687" max="7687" width="2.5" style="14" customWidth="1"/>
    <col min="7688" max="7688" width="9.625" style="14" customWidth="1"/>
    <col min="7689" max="7689" width="30.125" style="14" customWidth="1"/>
    <col min="7690" max="7690" width="2.5" style="14" customWidth="1"/>
    <col min="7691" max="7691" width="30.125" style="14" customWidth="1"/>
    <col min="7692" max="7692" width="2.5" style="14" customWidth="1"/>
    <col min="7693" max="7693" width="8.375" style="14"/>
    <col min="7694" max="7694" width="2.5" style="14" customWidth="1"/>
    <col min="7695" max="7695" width="21.625" style="14" customWidth="1"/>
    <col min="7696" max="7696" width="2.5" style="14" customWidth="1"/>
    <col min="7697" max="7697" width="21.625" style="14" customWidth="1"/>
    <col min="7698" max="7698" width="2.5" style="14" customWidth="1"/>
    <col min="7699" max="7699" width="12.625" style="14" customWidth="1"/>
    <col min="7700" max="7700" width="42.5" style="14" customWidth="1"/>
    <col min="7701" max="7701" width="2.5" style="14" customWidth="1"/>
    <col min="7702" max="7702" width="15.625" style="14" customWidth="1"/>
    <col min="7703" max="7703" width="43" style="14" customWidth="1"/>
    <col min="7704" max="7704" width="2.5" style="14" customWidth="1"/>
    <col min="7705" max="7705" width="12.875" style="14" customWidth="1"/>
    <col min="7706" max="7937" width="8.375" style="14"/>
    <col min="7938" max="7938" width="2.5" style="14" customWidth="1"/>
    <col min="7939" max="7942" width="48.375" style="14" customWidth="1"/>
    <col min="7943" max="7943" width="2.5" style="14" customWidth="1"/>
    <col min="7944" max="7944" width="9.625" style="14" customWidth="1"/>
    <col min="7945" max="7945" width="30.125" style="14" customWidth="1"/>
    <col min="7946" max="7946" width="2.5" style="14" customWidth="1"/>
    <col min="7947" max="7947" width="30.125" style="14" customWidth="1"/>
    <col min="7948" max="7948" width="2.5" style="14" customWidth="1"/>
    <col min="7949" max="7949" width="8.375" style="14"/>
    <col min="7950" max="7950" width="2.5" style="14" customWidth="1"/>
    <col min="7951" max="7951" width="21.625" style="14" customWidth="1"/>
    <col min="7952" max="7952" width="2.5" style="14" customWidth="1"/>
    <col min="7953" max="7953" width="21.625" style="14" customWidth="1"/>
    <col min="7954" max="7954" width="2.5" style="14" customWidth="1"/>
    <col min="7955" max="7955" width="12.625" style="14" customWidth="1"/>
    <col min="7956" max="7956" width="42.5" style="14" customWidth="1"/>
    <col min="7957" max="7957" width="2.5" style="14" customWidth="1"/>
    <col min="7958" max="7958" width="15.625" style="14" customWidth="1"/>
    <col min="7959" max="7959" width="43" style="14" customWidth="1"/>
    <col min="7960" max="7960" width="2.5" style="14" customWidth="1"/>
    <col min="7961" max="7961" width="12.875" style="14" customWidth="1"/>
    <col min="7962" max="8193" width="8.375" style="14"/>
    <col min="8194" max="8194" width="2.5" style="14" customWidth="1"/>
    <col min="8195" max="8198" width="48.375" style="14" customWidth="1"/>
    <col min="8199" max="8199" width="2.5" style="14" customWidth="1"/>
    <col min="8200" max="8200" width="9.625" style="14" customWidth="1"/>
    <col min="8201" max="8201" width="30.125" style="14" customWidth="1"/>
    <col min="8202" max="8202" width="2.5" style="14" customWidth="1"/>
    <col min="8203" max="8203" width="30.125" style="14" customWidth="1"/>
    <col min="8204" max="8204" width="2.5" style="14" customWidth="1"/>
    <col min="8205" max="8205" width="8.375" style="14"/>
    <col min="8206" max="8206" width="2.5" style="14" customWidth="1"/>
    <col min="8207" max="8207" width="21.625" style="14" customWidth="1"/>
    <col min="8208" max="8208" width="2.5" style="14" customWidth="1"/>
    <col min="8209" max="8209" width="21.625" style="14" customWidth="1"/>
    <col min="8210" max="8210" width="2.5" style="14" customWidth="1"/>
    <col min="8211" max="8211" width="12.625" style="14" customWidth="1"/>
    <col min="8212" max="8212" width="42.5" style="14" customWidth="1"/>
    <col min="8213" max="8213" width="2.5" style="14" customWidth="1"/>
    <col min="8214" max="8214" width="15.625" style="14" customWidth="1"/>
    <col min="8215" max="8215" width="43" style="14" customWidth="1"/>
    <col min="8216" max="8216" width="2.5" style="14" customWidth="1"/>
    <col min="8217" max="8217" width="12.875" style="14" customWidth="1"/>
    <col min="8218" max="8449" width="8.375" style="14"/>
    <col min="8450" max="8450" width="2.5" style="14" customWidth="1"/>
    <col min="8451" max="8454" width="48.375" style="14" customWidth="1"/>
    <col min="8455" max="8455" width="2.5" style="14" customWidth="1"/>
    <col min="8456" max="8456" width="9.625" style="14" customWidth="1"/>
    <col min="8457" max="8457" width="30.125" style="14" customWidth="1"/>
    <col min="8458" max="8458" width="2.5" style="14" customWidth="1"/>
    <col min="8459" max="8459" width="30.125" style="14" customWidth="1"/>
    <col min="8460" max="8460" width="2.5" style="14" customWidth="1"/>
    <col min="8461" max="8461" width="8.375" style="14"/>
    <col min="8462" max="8462" width="2.5" style="14" customWidth="1"/>
    <col min="8463" max="8463" width="21.625" style="14" customWidth="1"/>
    <col min="8464" max="8464" width="2.5" style="14" customWidth="1"/>
    <col min="8465" max="8465" width="21.625" style="14" customWidth="1"/>
    <col min="8466" max="8466" width="2.5" style="14" customWidth="1"/>
    <col min="8467" max="8467" width="12.625" style="14" customWidth="1"/>
    <col min="8468" max="8468" width="42.5" style="14" customWidth="1"/>
    <col min="8469" max="8469" width="2.5" style="14" customWidth="1"/>
    <col min="8470" max="8470" width="15.625" style="14" customWidth="1"/>
    <col min="8471" max="8471" width="43" style="14" customWidth="1"/>
    <col min="8472" max="8472" width="2.5" style="14" customWidth="1"/>
    <col min="8473" max="8473" width="12.875" style="14" customWidth="1"/>
    <col min="8474" max="8705" width="8.375" style="14"/>
    <col min="8706" max="8706" width="2.5" style="14" customWidth="1"/>
    <col min="8707" max="8710" width="48.375" style="14" customWidth="1"/>
    <col min="8711" max="8711" width="2.5" style="14" customWidth="1"/>
    <col min="8712" max="8712" width="9.625" style="14" customWidth="1"/>
    <col min="8713" max="8713" width="30.125" style="14" customWidth="1"/>
    <col min="8714" max="8714" width="2.5" style="14" customWidth="1"/>
    <col min="8715" max="8715" width="30.125" style="14" customWidth="1"/>
    <col min="8716" max="8716" width="2.5" style="14" customWidth="1"/>
    <col min="8717" max="8717" width="8.375" style="14"/>
    <col min="8718" max="8718" width="2.5" style="14" customWidth="1"/>
    <col min="8719" max="8719" width="21.625" style="14" customWidth="1"/>
    <col min="8720" max="8720" width="2.5" style="14" customWidth="1"/>
    <col min="8721" max="8721" width="21.625" style="14" customWidth="1"/>
    <col min="8722" max="8722" width="2.5" style="14" customWidth="1"/>
    <col min="8723" max="8723" width="12.625" style="14" customWidth="1"/>
    <col min="8724" max="8724" width="42.5" style="14" customWidth="1"/>
    <col min="8725" max="8725" width="2.5" style="14" customWidth="1"/>
    <col min="8726" max="8726" width="15.625" style="14" customWidth="1"/>
    <col min="8727" max="8727" width="43" style="14" customWidth="1"/>
    <col min="8728" max="8728" width="2.5" style="14" customWidth="1"/>
    <col min="8729" max="8729" width="12.875" style="14" customWidth="1"/>
    <col min="8730" max="8961" width="8.375" style="14"/>
    <col min="8962" max="8962" width="2.5" style="14" customWidth="1"/>
    <col min="8963" max="8966" width="48.375" style="14" customWidth="1"/>
    <col min="8967" max="8967" width="2.5" style="14" customWidth="1"/>
    <col min="8968" max="8968" width="9.625" style="14" customWidth="1"/>
    <col min="8969" max="8969" width="30.125" style="14" customWidth="1"/>
    <col min="8970" max="8970" width="2.5" style="14" customWidth="1"/>
    <col min="8971" max="8971" width="30.125" style="14" customWidth="1"/>
    <col min="8972" max="8972" width="2.5" style="14" customWidth="1"/>
    <col min="8973" max="8973" width="8.375" style="14"/>
    <col min="8974" max="8974" width="2.5" style="14" customWidth="1"/>
    <col min="8975" max="8975" width="21.625" style="14" customWidth="1"/>
    <col min="8976" max="8976" width="2.5" style="14" customWidth="1"/>
    <col min="8977" max="8977" width="21.625" style="14" customWidth="1"/>
    <col min="8978" max="8978" width="2.5" style="14" customWidth="1"/>
    <col min="8979" max="8979" width="12.625" style="14" customWidth="1"/>
    <col min="8980" max="8980" width="42.5" style="14" customWidth="1"/>
    <col min="8981" max="8981" width="2.5" style="14" customWidth="1"/>
    <col min="8982" max="8982" width="15.625" style="14" customWidth="1"/>
    <col min="8983" max="8983" width="43" style="14" customWidth="1"/>
    <col min="8984" max="8984" width="2.5" style="14" customWidth="1"/>
    <col min="8985" max="8985" width="12.875" style="14" customWidth="1"/>
    <col min="8986" max="9217" width="8.375" style="14"/>
    <col min="9218" max="9218" width="2.5" style="14" customWidth="1"/>
    <col min="9219" max="9222" width="48.375" style="14" customWidth="1"/>
    <col min="9223" max="9223" width="2.5" style="14" customWidth="1"/>
    <col min="9224" max="9224" width="9.625" style="14" customWidth="1"/>
    <col min="9225" max="9225" width="30.125" style="14" customWidth="1"/>
    <col min="9226" max="9226" width="2.5" style="14" customWidth="1"/>
    <col min="9227" max="9227" width="30.125" style="14" customWidth="1"/>
    <col min="9228" max="9228" width="2.5" style="14" customWidth="1"/>
    <col min="9229" max="9229" width="8.375" style="14"/>
    <col min="9230" max="9230" width="2.5" style="14" customWidth="1"/>
    <col min="9231" max="9231" width="21.625" style="14" customWidth="1"/>
    <col min="9232" max="9232" width="2.5" style="14" customWidth="1"/>
    <col min="9233" max="9233" width="21.625" style="14" customWidth="1"/>
    <col min="9234" max="9234" width="2.5" style="14" customWidth="1"/>
    <col min="9235" max="9235" width="12.625" style="14" customWidth="1"/>
    <col min="9236" max="9236" width="42.5" style="14" customWidth="1"/>
    <col min="9237" max="9237" width="2.5" style="14" customWidth="1"/>
    <col min="9238" max="9238" width="15.625" style="14" customWidth="1"/>
    <col min="9239" max="9239" width="43" style="14" customWidth="1"/>
    <col min="9240" max="9240" width="2.5" style="14" customWidth="1"/>
    <col min="9241" max="9241" width="12.875" style="14" customWidth="1"/>
    <col min="9242" max="9473" width="8.375" style="14"/>
    <col min="9474" max="9474" width="2.5" style="14" customWidth="1"/>
    <col min="9475" max="9478" width="48.375" style="14" customWidth="1"/>
    <col min="9479" max="9479" width="2.5" style="14" customWidth="1"/>
    <col min="9480" max="9480" width="9.625" style="14" customWidth="1"/>
    <col min="9481" max="9481" width="30.125" style="14" customWidth="1"/>
    <col min="9482" max="9482" width="2.5" style="14" customWidth="1"/>
    <col min="9483" max="9483" width="30.125" style="14" customWidth="1"/>
    <col min="9484" max="9484" width="2.5" style="14" customWidth="1"/>
    <col min="9485" max="9485" width="8.375" style="14"/>
    <col min="9486" max="9486" width="2.5" style="14" customWidth="1"/>
    <col min="9487" max="9487" width="21.625" style="14" customWidth="1"/>
    <col min="9488" max="9488" width="2.5" style="14" customWidth="1"/>
    <col min="9489" max="9489" width="21.625" style="14" customWidth="1"/>
    <col min="9490" max="9490" width="2.5" style="14" customWidth="1"/>
    <col min="9491" max="9491" width="12.625" style="14" customWidth="1"/>
    <col min="9492" max="9492" width="42.5" style="14" customWidth="1"/>
    <col min="9493" max="9493" width="2.5" style="14" customWidth="1"/>
    <col min="9494" max="9494" width="15.625" style="14" customWidth="1"/>
    <col min="9495" max="9495" width="43" style="14" customWidth="1"/>
    <col min="9496" max="9496" width="2.5" style="14" customWidth="1"/>
    <col min="9497" max="9497" width="12.875" style="14" customWidth="1"/>
    <col min="9498" max="9729" width="8.375" style="14"/>
    <col min="9730" max="9730" width="2.5" style="14" customWidth="1"/>
    <col min="9731" max="9734" width="48.375" style="14" customWidth="1"/>
    <col min="9735" max="9735" width="2.5" style="14" customWidth="1"/>
    <col min="9736" max="9736" width="9.625" style="14" customWidth="1"/>
    <col min="9737" max="9737" width="30.125" style="14" customWidth="1"/>
    <col min="9738" max="9738" width="2.5" style="14" customWidth="1"/>
    <col min="9739" max="9739" width="30.125" style="14" customWidth="1"/>
    <col min="9740" max="9740" width="2.5" style="14" customWidth="1"/>
    <col min="9741" max="9741" width="8.375" style="14"/>
    <col min="9742" max="9742" width="2.5" style="14" customWidth="1"/>
    <col min="9743" max="9743" width="21.625" style="14" customWidth="1"/>
    <col min="9744" max="9744" width="2.5" style="14" customWidth="1"/>
    <col min="9745" max="9745" width="21.625" style="14" customWidth="1"/>
    <col min="9746" max="9746" width="2.5" style="14" customWidth="1"/>
    <col min="9747" max="9747" width="12.625" style="14" customWidth="1"/>
    <col min="9748" max="9748" width="42.5" style="14" customWidth="1"/>
    <col min="9749" max="9749" width="2.5" style="14" customWidth="1"/>
    <col min="9750" max="9750" width="15.625" style="14" customWidth="1"/>
    <col min="9751" max="9751" width="43" style="14" customWidth="1"/>
    <col min="9752" max="9752" width="2.5" style="14" customWidth="1"/>
    <col min="9753" max="9753" width="12.875" style="14" customWidth="1"/>
    <col min="9754" max="9985" width="8.375" style="14"/>
    <col min="9986" max="9986" width="2.5" style="14" customWidth="1"/>
    <col min="9987" max="9990" width="48.375" style="14" customWidth="1"/>
    <col min="9991" max="9991" width="2.5" style="14" customWidth="1"/>
    <col min="9992" max="9992" width="9.625" style="14" customWidth="1"/>
    <col min="9993" max="9993" width="30.125" style="14" customWidth="1"/>
    <col min="9994" max="9994" width="2.5" style="14" customWidth="1"/>
    <col min="9995" max="9995" width="30.125" style="14" customWidth="1"/>
    <col min="9996" max="9996" width="2.5" style="14" customWidth="1"/>
    <col min="9997" max="9997" width="8.375" style="14"/>
    <col min="9998" max="9998" width="2.5" style="14" customWidth="1"/>
    <col min="9999" max="9999" width="21.625" style="14" customWidth="1"/>
    <col min="10000" max="10000" width="2.5" style="14" customWidth="1"/>
    <col min="10001" max="10001" width="21.625" style="14" customWidth="1"/>
    <col min="10002" max="10002" width="2.5" style="14" customWidth="1"/>
    <col min="10003" max="10003" width="12.625" style="14" customWidth="1"/>
    <col min="10004" max="10004" width="42.5" style="14" customWidth="1"/>
    <col min="10005" max="10005" width="2.5" style="14" customWidth="1"/>
    <col min="10006" max="10006" width="15.625" style="14" customWidth="1"/>
    <col min="10007" max="10007" width="43" style="14" customWidth="1"/>
    <col min="10008" max="10008" width="2.5" style="14" customWidth="1"/>
    <col min="10009" max="10009" width="12.875" style="14" customWidth="1"/>
    <col min="10010" max="10241" width="8.375" style="14"/>
    <col min="10242" max="10242" width="2.5" style="14" customWidth="1"/>
    <col min="10243" max="10246" width="48.375" style="14" customWidth="1"/>
    <col min="10247" max="10247" width="2.5" style="14" customWidth="1"/>
    <col min="10248" max="10248" width="9.625" style="14" customWidth="1"/>
    <col min="10249" max="10249" width="30.125" style="14" customWidth="1"/>
    <col min="10250" max="10250" width="2.5" style="14" customWidth="1"/>
    <col min="10251" max="10251" width="30.125" style="14" customWidth="1"/>
    <col min="10252" max="10252" width="2.5" style="14" customWidth="1"/>
    <col min="10253" max="10253" width="8.375" style="14"/>
    <col min="10254" max="10254" width="2.5" style="14" customWidth="1"/>
    <col min="10255" max="10255" width="21.625" style="14" customWidth="1"/>
    <col min="10256" max="10256" width="2.5" style="14" customWidth="1"/>
    <col min="10257" max="10257" width="21.625" style="14" customWidth="1"/>
    <col min="10258" max="10258" width="2.5" style="14" customWidth="1"/>
    <col min="10259" max="10259" width="12.625" style="14" customWidth="1"/>
    <col min="10260" max="10260" width="42.5" style="14" customWidth="1"/>
    <col min="10261" max="10261" width="2.5" style="14" customWidth="1"/>
    <col min="10262" max="10262" width="15.625" style="14" customWidth="1"/>
    <col min="10263" max="10263" width="43" style="14" customWidth="1"/>
    <col min="10264" max="10264" width="2.5" style="14" customWidth="1"/>
    <col min="10265" max="10265" width="12.875" style="14" customWidth="1"/>
    <col min="10266" max="10497" width="8.375" style="14"/>
    <col min="10498" max="10498" width="2.5" style="14" customWidth="1"/>
    <col min="10499" max="10502" width="48.375" style="14" customWidth="1"/>
    <col min="10503" max="10503" width="2.5" style="14" customWidth="1"/>
    <col min="10504" max="10504" width="9.625" style="14" customWidth="1"/>
    <col min="10505" max="10505" width="30.125" style="14" customWidth="1"/>
    <col min="10506" max="10506" width="2.5" style="14" customWidth="1"/>
    <col min="10507" max="10507" width="30.125" style="14" customWidth="1"/>
    <col min="10508" max="10508" width="2.5" style="14" customWidth="1"/>
    <col min="10509" max="10509" width="8.375" style="14"/>
    <col min="10510" max="10510" width="2.5" style="14" customWidth="1"/>
    <col min="10511" max="10511" width="21.625" style="14" customWidth="1"/>
    <col min="10512" max="10512" width="2.5" style="14" customWidth="1"/>
    <col min="10513" max="10513" width="21.625" style="14" customWidth="1"/>
    <col min="10514" max="10514" width="2.5" style="14" customWidth="1"/>
    <col min="10515" max="10515" width="12.625" style="14" customWidth="1"/>
    <col min="10516" max="10516" width="42.5" style="14" customWidth="1"/>
    <col min="10517" max="10517" width="2.5" style="14" customWidth="1"/>
    <col min="10518" max="10518" width="15.625" style="14" customWidth="1"/>
    <col min="10519" max="10519" width="43" style="14" customWidth="1"/>
    <col min="10520" max="10520" width="2.5" style="14" customWidth="1"/>
    <col min="10521" max="10521" width="12.875" style="14" customWidth="1"/>
    <col min="10522" max="10753" width="8.375" style="14"/>
    <col min="10754" max="10754" width="2.5" style="14" customWidth="1"/>
    <col min="10755" max="10758" width="48.375" style="14" customWidth="1"/>
    <col min="10759" max="10759" width="2.5" style="14" customWidth="1"/>
    <col min="10760" max="10760" width="9.625" style="14" customWidth="1"/>
    <col min="10761" max="10761" width="30.125" style="14" customWidth="1"/>
    <col min="10762" max="10762" width="2.5" style="14" customWidth="1"/>
    <col min="10763" max="10763" width="30.125" style="14" customWidth="1"/>
    <col min="10764" max="10764" width="2.5" style="14" customWidth="1"/>
    <col min="10765" max="10765" width="8.375" style="14"/>
    <col min="10766" max="10766" width="2.5" style="14" customWidth="1"/>
    <col min="10767" max="10767" width="21.625" style="14" customWidth="1"/>
    <col min="10768" max="10768" width="2.5" style="14" customWidth="1"/>
    <col min="10769" max="10769" width="21.625" style="14" customWidth="1"/>
    <col min="10770" max="10770" width="2.5" style="14" customWidth="1"/>
    <col min="10771" max="10771" width="12.625" style="14" customWidth="1"/>
    <col min="10772" max="10772" width="42.5" style="14" customWidth="1"/>
    <col min="10773" max="10773" width="2.5" style="14" customWidth="1"/>
    <col min="10774" max="10774" width="15.625" style="14" customWidth="1"/>
    <col min="10775" max="10775" width="43" style="14" customWidth="1"/>
    <col min="10776" max="10776" width="2.5" style="14" customWidth="1"/>
    <col min="10777" max="10777" width="12.875" style="14" customWidth="1"/>
    <col min="10778" max="11009" width="8.375" style="14"/>
    <col min="11010" max="11010" width="2.5" style="14" customWidth="1"/>
    <col min="11011" max="11014" width="48.375" style="14" customWidth="1"/>
    <col min="11015" max="11015" width="2.5" style="14" customWidth="1"/>
    <col min="11016" max="11016" width="9.625" style="14" customWidth="1"/>
    <col min="11017" max="11017" width="30.125" style="14" customWidth="1"/>
    <col min="11018" max="11018" width="2.5" style="14" customWidth="1"/>
    <col min="11019" max="11019" width="30.125" style="14" customWidth="1"/>
    <col min="11020" max="11020" width="2.5" style="14" customWidth="1"/>
    <col min="11021" max="11021" width="8.375" style="14"/>
    <col min="11022" max="11022" width="2.5" style="14" customWidth="1"/>
    <col min="11023" max="11023" width="21.625" style="14" customWidth="1"/>
    <col min="11024" max="11024" width="2.5" style="14" customWidth="1"/>
    <col min="11025" max="11025" width="21.625" style="14" customWidth="1"/>
    <col min="11026" max="11026" width="2.5" style="14" customWidth="1"/>
    <col min="11027" max="11027" width="12.625" style="14" customWidth="1"/>
    <col min="11028" max="11028" width="42.5" style="14" customWidth="1"/>
    <col min="11029" max="11029" width="2.5" style="14" customWidth="1"/>
    <col min="11030" max="11030" width="15.625" style="14" customWidth="1"/>
    <col min="11031" max="11031" width="43" style="14" customWidth="1"/>
    <col min="11032" max="11032" width="2.5" style="14" customWidth="1"/>
    <col min="11033" max="11033" width="12.875" style="14" customWidth="1"/>
    <col min="11034" max="11265" width="8.375" style="14"/>
    <col min="11266" max="11266" width="2.5" style="14" customWidth="1"/>
    <col min="11267" max="11270" width="48.375" style="14" customWidth="1"/>
    <col min="11271" max="11271" width="2.5" style="14" customWidth="1"/>
    <col min="11272" max="11272" width="9.625" style="14" customWidth="1"/>
    <col min="11273" max="11273" width="30.125" style="14" customWidth="1"/>
    <col min="11274" max="11274" width="2.5" style="14" customWidth="1"/>
    <col min="11275" max="11275" width="30.125" style="14" customWidth="1"/>
    <col min="11276" max="11276" width="2.5" style="14" customWidth="1"/>
    <col min="11277" max="11277" width="8.375" style="14"/>
    <col min="11278" max="11278" width="2.5" style="14" customWidth="1"/>
    <col min="11279" max="11279" width="21.625" style="14" customWidth="1"/>
    <col min="11280" max="11280" width="2.5" style="14" customWidth="1"/>
    <col min="11281" max="11281" width="21.625" style="14" customWidth="1"/>
    <col min="11282" max="11282" width="2.5" style="14" customWidth="1"/>
    <col min="11283" max="11283" width="12.625" style="14" customWidth="1"/>
    <col min="11284" max="11284" width="42.5" style="14" customWidth="1"/>
    <col min="11285" max="11285" width="2.5" style="14" customWidth="1"/>
    <col min="11286" max="11286" width="15.625" style="14" customWidth="1"/>
    <col min="11287" max="11287" width="43" style="14" customWidth="1"/>
    <col min="11288" max="11288" width="2.5" style="14" customWidth="1"/>
    <col min="11289" max="11289" width="12.875" style="14" customWidth="1"/>
    <col min="11290" max="11521" width="8.375" style="14"/>
    <col min="11522" max="11522" width="2.5" style="14" customWidth="1"/>
    <col min="11523" max="11526" width="48.375" style="14" customWidth="1"/>
    <col min="11527" max="11527" width="2.5" style="14" customWidth="1"/>
    <col min="11528" max="11528" width="9.625" style="14" customWidth="1"/>
    <col min="11529" max="11529" width="30.125" style="14" customWidth="1"/>
    <col min="11530" max="11530" width="2.5" style="14" customWidth="1"/>
    <col min="11531" max="11531" width="30.125" style="14" customWidth="1"/>
    <col min="11532" max="11532" width="2.5" style="14" customWidth="1"/>
    <col min="11533" max="11533" width="8.375" style="14"/>
    <col min="11534" max="11534" width="2.5" style="14" customWidth="1"/>
    <col min="11535" max="11535" width="21.625" style="14" customWidth="1"/>
    <col min="11536" max="11536" width="2.5" style="14" customWidth="1"/>
    <col min="11537" max="11537" width="21.625" style="14" customWidth="1"/>
    <col min="11538" max="11538" width="2.5" style="14" customWidth="1"/>
    <col min="11539" max="11539" width="12.625" style="14" customWidth="1"/>
    <col min="11540" max="11540" width="42.5" style="14" customWidth="1"/>
    <col min="11541" max="11541" width="2.5" style="14" customWidth="1"/>
    <col min="11542" max="11542" width="15.625" style="14" customWidth="1"/>
    <col min="11543" max="11543" width="43" style="14" customWidth="1"/>
    <col min="11544" max="11544" width="2.5" style="14" customWidth="1"/>
    <col min="11545" max="11545" width="12.875" style="14" customWidth="1"/>
    <col min="11546" max="11777" width="8.375" style="14"/>
    <col min="11778" max="11778" width="2.5" style="14" customWidth="1"/>
    <col min="11779" max="11782" width="48.375" style="14" customWidth="1"/>
    <col min="11783" max="11783" width="2.5" style="14" customWidth="1"/>
    <col min="11784" max="11784" width="9.625" style="14" customWidth="1"/>
    <col min="11785" max="11785" width="30.125" style="14" customWidth="1"/>
    <col min="11786" max="11786" width="2.5" style="14" customWidth="1"/>
    <col min="11787" max="11787" width="30.125" style="14" customWidth="1"/>
    <col min="11788" max="11788" width="2.5" style="14" customWidth="1"/>
    <col min="11789" max="11789" width="8.375" style="14"/>
    <col min="11790" max="11790" width="2.5" style="14" customWidth="1"/>
    <col min="11791" max="11791" width="21.625" style="14" customWidth="1"/>
    <col min="11792" max="11792" width="2.5" style="14" customWidth="1"/>
    <col min="11793" max="11793" width="21.625" style="14" customWidth="1"/>
    <col min="11794" max="11794" width="2.5" style="14" customWidth="1"/>
    <col min="11795" max="11795" width="12.625" style="14" customWidth="1"/>
    <col min="11796" max="11796" width="42.5" style="14" customWidth="1"/>
    <col min="11797" max="11797" width="2.5" style="14" customWidth="1"/>
    <col min="11798" max="11798" width="15.625" style="14" customWidth="1"/>
    <col min="11799" max="11799" width="43" style="14" customWidth="1"/>
    <col min="11800" max="11800" width="2.5" style="14" customWidth="1"/>
    <col min="11801" max="11801" width="12.875" style="14" customWidth="1"/>
    <col min="11802" max="12033" width="8.375" style="14"/>
    <col min="12034" max="12034" width="2.5" style="14" customWidth="1"/>
    <col min="12035" max="12038" width="48.375" style="14" customWidth="1"/>
    <col min="12039" max="12039" width="2.5" style="14" customWidth="1"/>
    <col min="12040" max="12040" width="9.625" style="14" customWidth="1"/>
    <col min="12041" max="12041" width="30.125" style="14" customWidth="1"/>
    <col min="12042" max="12042" width="2.5" style="14" customWidth="1"/>
    <col min="12043" max="12043" width="30.125" style="14" customWidth="1"/>
    <col min="12044" max="12044" width="2.5" style="14" customWidth="1"/>
    <col min="12045" max="12045" width="8.375" style="14"/>
    <col min="12046" max="12046" width="2.5" style="14" customWidth="1"/>
    <col min="12047" max="12047" width="21.625" style="14" customWidth="1"/>
    <col min="12048" max="12048" width="2.5" style="14" customWidth="1"/>
    <col min="12049" max="12049" width="21.625" style="14" customWidth="1"/>
    <col min="12050" max="12050" width="2.5" style="14" customWidth="1"/>
    <col min="12051" max="12051" width="12.625" style="14" customWidth="1"/>
    <col min="12052" max="12052" width="42.5" style="14" customWidth="1"/>
    <col min="12053" max="12053" width="2.5" style="14" customWidth="1"/>
    <col min="12054" max="12054" width="15.625" style="14" customWidth="1"/>
    <col min="12055" max="12055" width="43" style="14" customWidth="1"/>
    <col min="12056" max="12056" width="2.5" style="14" customWidth="1"/>
    <col min="12057" max="12057" width="12.875" style="14" customWidth="1"/>
    <col min="12058" max="12289" width="8.375" style="14"/>
    <col min="12290" max="12290" width="2.5" style="14" customWidth="1"/>
    <col min="12291" max="12294" width="48.375" style="14" customWidth="1"/>
    <col min="12295" max="12295" width="2.5" style="14" customWidth="1"/>
    <col min="12296" max="12296" width="9.625" style="14" customWidth="1"/>
    <col min="12297" max="12297" width="30.125" style="14" customWidth="1"/>
    <col min="12298" max="12298" width="2.5" style="14" customWidth="1"/>
    <col min="12299" max="12299" width="30.125" style="14" customWidth="1"/>
    <col min="12300" max="12300" width="2.5" style="14" customWidth="1"/>
    <col min="12301" max="12301" width="8.375" style="14"/>
    <col min="12302" max="12302" width="2.5" style="14" customWidth="1"/>
    <col min="12303" max="12303" width="21.625" style="14" customWidth="1"/>
    <col min="12304" max="12304" width="2.5" style="14" customWidth="1"/>
    <col min="12305" max="12305" width="21.625" style="14" customWidth="1"/>
    <col min="12306" max="12306" width="2.5" style="14" customWidth="1"/>
    <col min="12307" max="12307" width="12.625" style="14" customWidth="1"/>
    <col min="12308" max="12308" width="42.5" style="14" customWidth="1"/>
    <col min="12309" max="12309" width="2.5" style="14" customWidth="1"/>
    <col min="12310" max="12310" width="15.625" style="14" customWidth="1"/>
    <col min="12311" max="12311" width="43" style="14" customWidth="1"/>
    <col min="12312" max="12312" width="2.5" style="14" customWidth="1"/>
    <col min="12313" max="12313" width="12.875" style="14" customWidth="1"/>
    <col min="12314" max="12545" width="8.375" style="14"/>
    <col min="12546" max="12546" width="2.5" style="14" customWidth="1"/>
    <col min="12547" max="12550" width="48.375" style="14" customWidth="1"/>
    <col min="12551" max="12551" width="2.5" style="14" customWidth="1"/>
    <col min="12552" max="12552" width="9.625" style="14" customWidth="1"/>
    <col min="12553" max="12553" width="30.125" style="14" customWidth="1"/>
    <col min="12554" max="12554" width="2.5" style="14" customWidth="1"/>
    <col min="12555" max="12555" width="30.125" style="14" customWidth="1"/>
    <col min="12556" max="12556" width="2.5" style="14" customWidth="1"/>
    <col min="12557" max="12557" width="8.375" style="14"/>
    <col min="12558" max="12558" width="2.5" style="14" customWidth="1"/>
    <col min="12559" max="12559" width="21.625" style="14" customWidth="1"/>
    <col min="12560" max="12560" width="2.5" style="14" customWidth="1"/>
    <col min="12561" max="12561" width="21.625" style="14" customWidth="1"/>
    <col min="12562" max="12562" width="2.5" style="14" customWidth="1"/>
    <col min="12563" max="12563" width="12.625" style="14" customWidth="1"/>
    <col min="12564" max="12564" width="42.5" style="14" customWidth="1"/>
    <col min="12565" max="12565" width="2.5" style="14" customWidth="1"/>
    <col min="12566" max="12566" width="15.625" style="14" customWidth="1"/>
    <col min="12567" max="12567" width="43" style="14" customWidth="1"/>
    <col min="12568" max="12568" width="2.5" style="14" customWidth="1"/>
    <col min="12569" max="12569" width="12.875" style="14" customWidth="1"/>
    <col min="12570" max="12801" width="8.375" style="14"/>
    <col min="12802" max="12802" width="2.5" style="14" customWidth="1"/>
    <col min="12803" max="12806" width="48.375" style="14" customWidth="1"/>
    <col min="12807" max="12807" width="2.5" style="14" customWidth="1"/>
    <col min="12808" max="12808" width="9.625" style="14" customWidth="1"/>
    <col min="12809" max="12809" width="30.125" style="14" customWidth="1"/>
    <col min="12810" max="12810" width="2.5" style="14" customWidth="1"/>
    <col min="12811" max="12811" width="30.125" style="14" customWidth="1"/>
    <col min="12812" max="12812" width="2.5" style="14" customWidth="1"/>
    <col min="12813" max="12813" width="8.375" style="14"/>
    <col min="12814" max="12814" width="2.5" style="14" customWidth="1"/>
    <col min="12815" max="12815" width="21.625" style="14" customWidth="1"/>
    <col min="12816" max="12816" width="2.5" style="14" customWidth="1"/>
    <col min="12817" max="12817" width="21.625" style="14" customWidth="1"/>
    <col min="12818" max="12818" width="2.5" style="14" customWidth="1"/>
    <col min="12819" max="12819" width="12.625" style="14" customWidth="1"/>
    <col min="12820" max="12820" width="42.5" style="14" customWidth="1"/>
    <col min="12821" max="12821" width="2.5" style="14" customWidth="1"/>
    <col min="12822" max="12822" width="15.625" style="14" customWidth="1"/>
    <col min="12823" max="12823" width="43" style="14" customWidth="1"/>
    <col min="12824" max="12824" width="2.5" style="14" customWidth="1"/>
    <col min="12825" max="12825" width="12.875" style="14" customWidth="1"/>
    <col min="12826" max="13057" width="8.375" style="14"/>
    <col min="13058" max="13058" width="2.5" style="14" customWidth="1"/>
    <col min="13059" max="13062" width="48.375" style="14" customWidth="1"/>
    <col min="13063" max="13063" width="2.5" style="14" customWidth="1"/>
    <col min="13064" max="13064" width="9.625" style="14" customWidth="1"/>
    <col min="13065" max="13065" width="30.125" style="14" customWidth="1"/>
    <col min="13066" max="13066" width="2.5" style="14" customWidth="1"/>
    <col min="13067" max="13067" width="30.125" style="14" customWidth="1"/>
    <col min="13068" max="13068" width="2.5" style="14" customWidth="1"/>
    <col min="13069" max="13069" width="8.375" style="14"/>
    <col min="13070" max="13070" width="2.5" style="14" customWidth="1"/>
    <col min="13071" max="13071" width="21.625" style="14" customWidth="1"/>
    <col min="13072" max="13072" width="2.5" style="14" customWidth="1"/>
    <col min="13073" max="13073" width="21.625" style="14" customWidth="1"/>
    <col min="13074" max="13074" width="2.5" style="14" customWidth="1"/>
    <col min="13075" max="13075" width="12.625" style="14" customWidth="1"/>
    <col min="13076" max="13076" width="42.5" style="14" customWidth="1"/>
    <col min="13077" max="13077" width="2.5" style="14" customWidth="1"/>
    <col min="13078" max="13078" width="15.625" style="14" customWidth="1"/>
    <col min="13079" max="13079" width="43" style="14" customWidth="1"/>
    <col min="13080" max="13080" width="2.5" style="14" customWidth="1"/>
    <col min="13081" max="13081" width="12.875" style="14" customWidth="1"/>
    <col min="13082" max="13313" width="8.375" style="14"/>
    <col min="13314" max="13314" width="2.5" style="14" customWidth="1"/>
    <col min="13315" max="13318" width="48.375" style="14" customWidth="1"/>
    <col min="13319" max="13319" width="2.5" style="14" customWidth="1"/>
    <col min="13320" max="13320" width="9.625" style="14" customWidth="1"/>
    <col min="13321" max="13321" width="30.125" style="14" customWidth="1"/>
    <col min="13322" max="13322" width="2.5" style="14" customWidth="1"/>
    <col min="13323" max="13323" width="30.125" style="14" customWidth="1"/>
    <col min="13324" max="13324" width="2.5" style="14" customWidth="1"/>
    <col min="13325" max="13325" width="8.375" style="14"/>
    <col min="13326" max="13326" width="2.5" style="14" customWidth="1"/>
    <col min="13327" max="13327" width="21.625" style="14" customWidth="1"/>
    <col min="13328" max="13328" width="2.5" style="14" customWidth="1"/>
    <col min="13329" max="13329" width="21.625" style="14" customWidth="1"/>
    <col min="13330" max="13330" width="2.5" style="14" customWidth="1"/>
    <col min="13331" max="13331" width="12.625" style="14" customWidth="1"/>
    <col min="13332" max="13332" width="42.5" style="14" customWidth="1"/>
    <col min="13333" max="13333" width="2.5" style="14" customWidth="1"/>
    <col min="13334" max="13334" width="15.625" style="14" customWidth="1"/>
    <col min="13335" max="13335" width="43" style="14" customWidth="1"/>
    <col min="13336" max="13336" width="2.5" style="14" customWidth="1"/>
    <col min="13337" max="13337" width="12.875" style="14" customWidth="1"/>
    <col min="13338" max="13569" width="8.375" style="14"/>
    <col min="13570" max="13570" width="2.5" style="14" customWidth="1"/>
    <col min="13571" max="13574" width="48.375" style="14" customWidth="1"/>
    <col min="13575" max="13575" width="2.5" style="14" customWidth="1"/>
    <col min="13576" max="13576" width="9.625" style="14" customWidth="1"/>
    <col min="13577" max="13577" width="30.125" style="14" customWidth="1"/>
    <col min="13578" max="13578" width="2.5" style="14" customWidth="1"/>
    <col min="13579" max="13579" width="30.125" style="14" customWidth="1"/>
    <col min="13580" max="13580" width="2.5" style="14" customWidth="1"/>
    <col min="13581" max="13581" width="8.375" style="14"/>
    <col min="13582" max="13582" width="2.5" style="14" customWidth="1"/>
    <col min="13583" max="13583" width="21.625" style="14" customWidth="1"/>
    <col min="13584" max="13584" width="2.5" style="14" customWidth="1"/>
    <col min="13585" max="13585" width="21.625" style="14" customWidth="1"/>
    <col min="13586" max="13586" width="2.5" style="14" customWidth="1"/>
    <col min="13587" max="13587" width="12.625" style="14" customWidth="1"/>
    <col min="13588" max="13588" width="42.5" style="14" customWidth="1"/>
    <col min="13589" max="13589" width="2.5" style="14" customWidth="1"/>
    <col min="13590" max="13590" width="15.625" style="14" customWidth="1"/>
    <col min="13591" max="13591" width="43" style="14" customWidth="1"/>
    <col min="13592" max="13592" width="2.5" style="14" customWidth="1"/>
    <col min="13593" max="13593" width="12.875" style="14" customWidth="1"/>
    <col min="13594" max="13825" width="8.375" style="14"/>
    <col min="13826" max="13826" width="2.5" style="14" customWidth="1"/>
    <col min="13827" max="13830" width="48.375" style="14" customWidth="1"/>
    <col min="13831" max="13831" width="2.5" style="14" customWidth="1"/>
    <col min="13832" max="13832" width="9.625" style="14" customWidth="1"/>
    <col min="13833" max="13833" width="30.125" style="14" customWidth="1"/>
    <col min="13834" max="13834" width="2.5" style="14" customWidth="1"/>
    <col min="13835" max="13835" width="30.125" style="14" customWidth="1"/>
    <col min="13836" max="13836" width="2.5" style="14" customWidth="1"/>
    <col min="13837" max="13837" width="8.375" style="14"/>
    <col min="13838" max="13838" width="2.5" style="14" customWidth="1"/>
    <col min="13839" max="13839" width="21.625" style="14" customWidth="1"/>
    <col min="13840" max="13840" width="2.5" style="14" customWidth="1"/>
    <col min="13841" max="13841" width="21.625" style="14" customWidth="1"/>
    <col min="13842" max="13842" width="2.5" style="14" customWidth="1"/>
    <col min="13843" max="13843" width="12.625" style="14" customWidth="1"/>
    <col min="13844" max="13844" width="42.5" style="14" customWidth="1"/>
    <col min="13845" max="13845" width="2.5" style="14" customWidth="1"/>
    <col min="13846" max="13846" width="15.625" style="14" customWidth="1"/>
    <col min="13847" max="13847" width="43" style="14" customWidth="1"/>
    <col min="13848" max="13848" width="2.5" style="14" customWidth="1"/>
    <col min="13849" max="13849" width="12.875" style="14" customWidth="1"/>
    <col min="13850" max="14081" width="8.375" style="14"/>
    <col min="14082" max="14082" width="2.5" style="14" customWidth="1"/>
    <col min="14083" max="14086" width="48.375" style="14" customWidth="1"/>
    <col min="14087" max="14087" width="2.5" style="14" customWidth="1"/>
    <col min="14088" max="14088" width="9.625" style="14" customWidth="1"/>
    <col min="14089" max="14089" width="30.125" style="14" customWidth="1"/>
    <col min="14090" max="14090" width="2.5" style="14" customWidth="1"/>
    <col min="14091" max="14091" width="30.125" style="14" customWidth="1"/>
    <col min="14092" max="14092" width="2.5" style="14" customWidth="1"/>
    <col min="14093" max="14093" width="8.375" style="14"/>
    <col min="14094" max="14094" width="2.5" style="14" customWidth="1"/>
    <col min="14095" max="14095" width="21.625" style="14" customWidth="1"/>
    <col min="14096" max="14096" width="2.5" style="14" customWidth="1"/>
    <col min="14097" max="14097" width="21.625" style="14" customWidth="1"/>
    <col min="14098" max="14098" width="2.5" style="14" customWidth="1"/>
    <col min="14099" max="14099" width="12.625" style="14" customWidth="1"/>
    <col min="14100" max="14100" width="42.5" style="14" customWidth="1"/>
    <col min="14101" max="14101" width="2.5" style="14" customWidth="1"/>
    <col min="14102" max="14102" width="15.625" style="14" customWidth="1"/>
    <col min="14103" max="14103" width="43" style="14" customWidth="1"/>
    <col min="14104" max="14104" width="2.5" style="14" customWidth="1"/>
    <col min="14105" max="14105" width="12.875" style="14" customWidth="1"/>
    <col min="14106" max="14337" width="8.375" style="14"/>
    <col min="14338" max="14338" width="2.5" style="14" customWidth="1"/>
    <col min="14339" max="14342" width="48.375" style="14" customWidth="1"/>
    <col min="14343" max="14343" width="2.5" style="14" customWidth="1"/>
    <col min="14344" max="14344" width="9.625" style="14" customWidth="1"/>
    <col min="14345" max="14345" width="30.125" style="14" customWidth="1"/>
    <col min="14346" max="14346" width="2.5" style="14" customWidth="1"/>
    <col min="14347" max="14347" width="30.125" style="14" customWidth="1"/>
    <col min="14348" max="14348" width="2.5" style="14" customWidth="1"/>
    <col min="14349" max="14349" width="8.375" style="14"/>
    <col min="14350" max="14350" width="2.5" style="14" customWidth="1"/>
    <col min="14351" max="14351" width="21.625" style="14" customWidth="1"/>
    <col min="14352" max="14352" width="2.5" style="14" customWidth="1"/>
    <col min="14353" max="14353" width="21.625" style="14" customWidth="1"/>
    <col min="14354" max="14354" width="2.5" style="14" customWidth="1"/>
    <col min="14355" max="14355" width="12.625" style="14" customWidth="1"/>
    <col min="14356" max="14356" width="42.5" style="14" customWidth="1"/>
    <col min="14357" max="14357" width="2.5" style="14" customWidth="1"/>
    <col min="14358" max="14358" width="15.625" style="14" customWidth="1"/>
    <col min="14359" max="14359" width="43" style="14" customWidth="1"/>
    <col min="14360" max="14360" width="2.5" style="14" customWidth="1"/>
    <col min="14361" max="14361" width="12.875" style="14" customWidth="1"/>
    <col min="14362" max="14593" width="8.375" style="14"/>
    <col min="14594" max="14594" width="2.5" style="14" customWidth="1"/>
    <col min="14595" max="14598" width="48.375" style="14" customWidth="1"/>
    <col min="14599" max="14599" width="2.5" style="14" customWidth="1"/>
    <col min="14600" max="14600" width="9.625" style="14" customWidth="1"/>
    <col min="14601" max="14601" width="30.125" style="14" customWidth="1"/>
    <col min="14602" max="14602" width="2.5" style="14" customWidth="1"/>
    <col min="14603" max="14603" width="30.125" style="14" customWidth="1"/>
    <col min="14604" max="14604" width="2.5" style="14" customWidth="1"/>
    <col min="14605" max="14605" width="8.375" style="14"/>
    <col min="14606" max="14606" width="2.5" style="14" customWidth="1"/>
    <col min="14607" max="14607" width="21.625" style="14" customWidth="1"/>
    <col min="14608" max="14608" width="2.5" style="14" customWidth="1"/>
    <col min="14609" max="14609" width="21.625" style="14" customWidth="1"/>
    <col min="14610" max="14610" width="2.5" style="14" customWidth="1"/>
    <col min="14611" max="14611" width="12.625" style="14" customWidth="1"/>
    <col min="14612" max="14612" width="42.5" style="14" customWidth="1"/>
    <col min="14613" max="14613" width="2.5" style="14" customWidth="1"/>
    <col min="14614" max="14614" width="15.625" style="14" customWidth="1"/>
    <col min="14615" max="14615" width="43" style="14" customWidth="1"/>
    <col min="14616" max="14616" width="2.5" style="14" customWidth="1"/>
    <col min="14617" max="14617" width="12.875" style="14" customWidth="1"/>
    <col min="14618" max="14849" width="8.375" style="14"/>
    <col min="14850" max="14850" width="2.5" style="14" customWidth="1"/>
    <col min="14851" max="14854" width="48.375" style="14" customWidth="1"/>
    <col min="14855" max="14855" width="2.5" style="14" customWidth="1"/>
    <col min="14856" max="14856" width="9.625" style="14" customWidth="1"/>
    <col min="14857" max="14857" width="30.125" style="14" customWidth="1"/>
    <col min="14858" max="14858" width="2.5" style="14" customWidth="1"/>
    <col min="14859" max="14859" width="30.125" style="14" customWidth="1"/>
    <col min="14860" max="14860" width="2.5" style="14" customWidth="1"/>
    <col min="14861" max="14861" width="8.375" style="14"/>
    <col min="14862" max="14862" width="2.5" style="14" customWidth="1"/>
    <col min="14863" max="14863" width="21.625" style="14" customWidth="1"/>
    <col min="14864" max="14864" width="2.5" style="14" customWidth="1"/>
    <col min="14865" max="14865" width="21.625" style="14" customWidth="1"/>
    <col min="14866" max="14866" width="2.5" style="14" customWidth="1"/>
    <col min="14867" max="14867" width="12.625" style="14" customWidth="1"/>
    <col min="14868" max="14868" width="42.5" style="14" customWidth="1"/>
    <col min="14869" max="14869" width="2.5" style="14" customWidth="1"/>
    <col min="14870" max="14870" width="15.625" style="14" customWidth="1"/>
    <col min="14871" max="14871" width="43" style="14" customWidth="1"/>
    <col min="14872" max="14872" width="2.5" style="14" customWidth="1"/>
    <col min="14873" max="14873" width="12.875" style="14" customWidth="1"/>
    <col min="14874" max="15105" width="8.375" style="14"/>
    <col min="15106" max="15106" width="2.5" style="14" customWidth="1"/>
    <col min="15107" max="15110" width="48.375" style="14" customWidth="1"/>
    <col min="15111" max="15111" width="2.5" style="14" customWidth="1"/>
    <col min="15112" max="15112" width="9.625" style="14" customWidth="1"/>
    <col min="15113" max="15113" width="30.125" style="14" customWidth="1"/>
    <col min="15114" max="15114" width="2.5" style="14" customWidth="1"/>
    <col min="15115" max="15115" width="30.125" style="14" customWidth="1"/>
    <col min="15116" max="15116" width="2.5" style="14" customWidth="1"/>
    <col min="15117" max="15117" width="8.375" style="14"/>
    <col min="15118" max="15118" width="2.5" style="14" customWidth="1"/>
    <col min="15119" max="15119" width="21.625" style="14" customWidth="1"/>
    <col min="15120" max="15120" width="2.5" style="14" customWidth="1"/>
    <col min="15121" max="15121" width="21.625" style="14" customWidth="1"/>
    <col min="15122" max="15122" width="2.5" style="14" customWidth="1"/>
    <col min="15123" max="15123" width="12.625" style="14" customWidth="1"/>
    <col min="15124" max="15124" width="42.5" style="14" customWidth="1"/>
    <col min="15125" max="15125" width="2.5" style="14" customWidth="1"/>
    <col min="15126" max="15126" width="15.625" style="14" customWidth="1"/>
    <col min="15127" max="15127" width="43" style="14" customWidth="1"/>
    <col min="15128" max="15128" width="2.5" style="14" customWidth="1"/>
    <col min="15129" max="15129" width="12.875" style="14" customWidth="1"/>
    <col min="15130" max="15361" width="8.375" style="14"/>
    <col min="15362" max="15362" width="2.5" style="14" customWidth="1"/>
    <col min="15363" max="15366" width="48.375" style="14" customWidth="1"/>
    <col min="15367" max="15367" width="2.5" style="14" customWidth="1"/>
    <col min="15368" max="15368" width="9.625" style="14" customWidth="1"/>
    <col min="15369" max="15369" width="30.125" style="14" customWidth="1"/>
    <col min="15370" max="15370" width="2.5" style="14" customWidth="1"/>
    <col min="15371" max="15371" width="30.125" style="14" customWidth="1"/>
    <col min="15372" max="15372" width="2.5" style="14" customWidth="1"/>
    <col min="15373" max="15373" width="8.375" style="14"/>
    <col min="15374" max="15374" width="2.5" style="14" customWidth="1"/>
    <col min="15375" max="15375" width="21.625" style="14" customWidth="1"/>
    <col min="15376" max="15376" width="2.5" style="14" customWidth="1"/>
    <col min="15377" max="15377" width="21.625" style="14" customWidth="1"/>
    <col min="15378" max="15378" width="2.5" style="14" customWidth="1"/>
    <col min="15379" max="15379" width="12.625" style="14" customWidth="1"/>
    <col min="15380" max="15380" width="42.5" style="14" customWidth="1"/>
    <col min="15381" max="15381" width="2.5" style="14" customWidth="1"/>
    <col min="15382" max="15382" width="15.625" style="14" customWidth="1"/>
    <col min="15383" max="15383" width="43" style="14" customWidth="1"/>
    <col min="15384" max="15384" width="2.5" style="14" customWidth="1"/>
    <col min="15385" max="15385" width="12.875" style="14" customWidth="1"/>
    <col min="15386" max="15617" width="8.375" style="14"/>
    <col min="15618" max="15618" width="2.5" style="14" customWidth="1"/>
    <col min="15619" max="15622" width="48.375" style="14" customWidth="1"/>
    <col min="15623" max="15623" width="2.5" style="14" customWidth="1"/>
    <col min="15624" max="15624" width="9.625" style="14" customWidth="1"/>
    <col min="15625" max="15625" width="30.125" style="14" customWidth="1"/>
    <col min="15626" max="15626" width="2.5" style="14" customWidth="1"/>
    <col min="15627" max="15627" width="30.125" style="14" customWidth="1"/>
    <col min="15628" max="15628" width="2.5" style="14" customWidth="1"/>
    <col min="15629" max="15629" width="8.375" style="14"/>
    <col min="15630" max="15630" width="2.5" style="14" customWidth="1"/>
    <col min="15631" max="15631" width="21.625" style="14" customWidth="1"/>
    <col min="15632" max="15632" width="2.5" style="14" customWidth="1"/>
    <col min="15633" max="15633" width="21.625" style="14" customWidth="1"/>
    <col min="15634" max="15634" width="2.5" style="14" customWidth="1"/>
    <col min="15635" max="15635" width="12.625" style="14" customWidth="1"/>
    <col min="15636" max="15636" width="42.5" style="14" customWidth="1"/>
    <col min="15637" max="15637" width="2.5" style="14" customWidth="1"/>
    <col min="15638" max="15638" width="15.625" style="14" customWidth="1"/>
    <col min="15639" max="15639" width="43" style="14" customWidth="1"/>
    <col min="15640" max="15640" width="2.5" style="14" customWidth="1"/>
    <col min="15641" max="15641" width="12.875" style="14" customWidth="1"/>
    <col min="15642" max="15873" width="8.375" style="14"/>
    <col min="15874" max="15874" width="2.5" style="14" customWidth="1"/>
    <col min="15875" max="15878" width="48.375" style="14" customWidth="1"/>
    <col min="15879" max="15879" width="2.5" style="14" customWidth="1"/>
    <col min="15880" max="15880" width="9.625" style="14" customWidth="1"/>
    <col min="15881" max="15881" width="30.125" style="14" customWidth="1"/>
    <col min="15882" max="15882" width="2.5" style="14" customWidth="1"/>
    <col min="15883" max="15883" width="30.125" style="14" customWidth="1"/>
    <col min="15884" max="15884" width="2.5" style="14" customWidth="1"/>
    <col min="15885" max="15885" width="8.375" style="14"/>
    <col min="15886" max="15886" width="2.5" style="14" customWidth="1"/>
    <col min="15887" max="15887" width="21.625" style="14" customWidth="1"/>
    <col min="15888" max="15888" width="2.5" style="14" customWidth="1"/>
    <col min="15889" max="15889" width="21.625" style="14" customWidth="1"/>
    <col min="15890" max="15890" width="2.5" style="14" customWidth="1"/>
    <col min="15891" max="15891" width="12.625" style="14" customWidth="1"/>
    <col min="15892" max="15892" width="42.5" style="14" customWidth="1"/>
    <col min="15893" max="15893" width="2.5" style="14" customWidth="1"/>
    <col min="15894" max="15894" width="15.625" style="14" customWidth="1"/>
    <col min="15895" max="15895" width="43" style="14" customWidth="1"/>
    <col min="15896" max="15896" width="2.5" style="14" customWidth="1"/>
    <col min="15897" max="15897" width="12.875" style="14" customWidth="1"/>
    <col min="15898" max="16129" width="8.375" style="14"/>
    <col min="16130" max="16130" width="2.5" style="14" customWidth="1"/>
    <col min="16131" max="16134" width="48.375" style="14" customWidth="1"/>
    <col min="16135" max="16135" width="2.5" style="14" customWidth="1"/>
    <col min="16136" max="16136" width="9.625" style="14" customWidth="1"/>
    <col min="16137" max="16137" width="30.125" style="14" customWidth="1"/>
    <col min="16138" max="16138" width="2.5" style="14" customWidth="1"/>
    <col min="16139" max="16139" width="30.125" style="14" customWidth="1"/>
    <col min="16140" max="16140" width="2.5" style="14" customWidth="1"/>
    <col min="16141" max="16141" width="8.375" style="14"/>
    <col min="16142" max="16142" width="2.5" style="14" customWidth="1"/>
    <col min="16143" max="16143" width="21.625" style="14" customWidth="1"/>
    <col min="16144" max="16144" width="2.5" style="14" customWidth="1"/>
    <col min="16145" max="16145" width="21.625" style="14" customWidth="1"/>
    <col min="16146" max="16146" width="2.5" style="14" customWidth="1"/>
    <col min="16147" max="16147" width="12.625" style="14" customWidth="1"/>
    <col min="16148" max="16148" width="42.5" style="14" customWidth="1"/>
    <col min="16149" max="16149" width="2.5" style="14" customWidth="1"/>
    <col min="16150" max="16150" width="15.625" style="14" customWidth="1"/>
    <col min="16151" max="16151" width="43" style="14" customWidth="1"/>
    <col min="16152" max="16152" width="2.5" style="14" customWidth="1"/>
    <col min="16153" max="16153" width="12.875" style="14" customWidth="1"/>
    <col min="16154" max="16384" width="8.375" style="14"/>
  </cols>
  <sheetData>
    <row r="1" spans="1:25" s="8" customFormat="1" x14ac:dyDescent="0.2">
      <c r="A1" s="15" t="s">
        <v>327</v>
      </c>
      <c r="B1" s="5"/>
      <c r="C1" s="15" t="s">
        <v>328</v>
      </c>
      <c r="D1" s="15" t="s">
        <v>329</v>
      </c>
      <c r="E1" s="15" t="s">
        <v>3</v>
      </c>
      <c r="F1" s="15" t="s">
        <v>20</v>
      </c>
      <c r="G1" s="5"/>
      <c r="H1" s="53" t="s">
        <v>330</v>
      </c>
      <c r="I1" s="53" t="s">
        <v>331</v>
      </c>
      <c r="J1" s="5"/>
      <c r="K1" s="6" t="s">
        <v>25</v>
      </c>
      <c r="L1" s="7"/>
      <c r="M1" s="16" t="s">
        <v>332</v>
      </c>
      <c r="N1" s="7"/>
      <c r="O1" s="9" t="s">
        <v>10</v>
      </c>
      <c r="P1" s="7"/>
      <c r="Q1" s="9" t="s">
        <v>9</v>
      </c>
      <c r="R1" s="7"/>
      <c r="S1" s="9" t="s">
        <v>333</v>
      </c>
      <c r="T1" s="9" t="s">
        <v>12</v>
      </c>
      <c r="U1" s="7"/>
      <c r="V1" s="9" t="s">
        <v>334</v>
      </c>
      <c r="W1" s="9" t="s">
        <v>335</v>
      </c>
      <c r="X1" s="7"/>
      <c r="Y1" s="8" t="s">
        <v>336</v>
      </c>
    </row>
    <row r="2" spans="1:25" ht="25.5" x14ac:dyDescent="0.2">
      <c r="A2" s="4" t="s">
        <v>54</v>
      </c>
      <c r="C2" t="s">
        <v>1085</v>
      </c>
      <c r="D2" t="s">
        <v>1086</v>
      </c>
      <c r="E2" t="s">
        <v>1086</v>
      </c>
      <c r="F2"/>
      <c r="H2" s="54" t="s">
        <v>2418</v>
      </c>
      <c r="I2" s="54" t="s">
        <v>2419</v>
      </c>
      <c r="K2" s="11" t="s">
        <v>337</v>
      </c>
      <c r="M2" s="17">
        <v>44835</v>
      </c>
      <c r="O2" s="13" t="s">
        <v>69</v>
      </c>
      <c r="Q2" s="13" t="s">
        <v>325</v>
      </c>
      <c r="S2" s="13" t="s">
        <v>293</v>
      </c>
      <c r="T2" s="13" t="s">
        <v>292</v>
      </c>
      <c r="V2" s="13" t="s">
        <v>297</v>
      </c>
      <c r="W2" s="13" t="s">
        <v>296</v>
      </c>
      <c r="Y2" s="14" t="s">
        <v>338</v>
      </c>
    </row>
    <row r="3" spans="1:25" ht="25.5" x14ac:dyDescent="0.2">
      <c r="A3" s="4" t="s">
        <v>40</v>
      </c>
      <c r="C3" t="s">
        <v>1087</v>
      </c>
      <c r="D3" t="s">
        <v>1088</v>
      </c>
      <c r="E3" t="s">
        <v>1089</v>
      </c>
      <c r="F3"/>
      <c r="H3" s="54" t="s">
        <v>2420</v>
      </c>
      <c r="I3" s="54" t="s">
        <v>2421</v>
      </c>
      <c r="K3" s="11" t="s">
        <v>341</v>
      </c>
      <c r="S3" s="13" t="s">
        <v>276</v>
      </c>
      <c r="T3" s="13" t="s">
        <v>275</v>
      </c>
      <c r="V3" s="13" t="s">
        <v>295</v>
      </c>
      <c r="W3" s="13" t="s">
        <v>294</v>
      </c>
      <c r="Y3" s="14" t="s">
        <v>342</v>
      </c>
    </row>
    <row r="4" spans="1:25" ht="25.5" x14ac:dyDescent="0.2">
      <c r="C4" t="s">
        <v>1090</v>
      </c>
      <c r="D4" t="s">
        <v>1091</v>
      </c>
      <c r="E4" t="s">
        <v>1091</v>
      </c>
      <c r="F4" t="s">
        <v>2774</v>
      </c>
      <c r="H4" s="55" t="s">
        <v>2422</v>
      </c>
      <c r="I4" s="55" t="s">
        <v>2423</v>
      </c>
      <c r="K4" s="11" t="s">
        <v>343</v>
      </c>
      <c r="S4" s="13" t="s">
        <v>270</v>
      </c>
      <c r="T4" s="13" t="s">
        <v>269</v>
      </c>
      <c r="V4" s="13" t="s">
        <v>291</v>
      </c>
      <c r="W4" s="13" t="s">
        <v>290</v>
      </c>
      <c r="Y4" s="14" t="s">
        <v>344</v>
      </c>
    </row>
    <row r="5" spans="1:25" ht="25.5" x14ac:dyDescent="0.2">
      <c r="C5" t="s">
        <v>48</v>
      </c>
      <c r="D5" t="s">
        <v>1092</v>
      </c>
      <c r="E5" t="s">
        <v>1092</v>
      </c>
      <c r="F5" t="s">
        <v>49</v>
      </c>
      <c r="H5" s="56" t="s">
        <v>354</v>
      </c>
      <c r="I5" s="56" t="s">
        <v>355</v>
      </c>
      <c r="K5" s="11" t="s">
        <v>346</v>
      </c>
      <c r="S5" s="13" t="s">
        <v>258</v>
      </c>
      <c r="T5" s="13" t="s">
        <v>257</v>
      </c>
      <c r="V5" s="13" t="s">
        <v>280</v>
      </c>
      <c r="W5" s="13" t="s">
        <v>279</v>
      </c>
      <c r="Y5" s="14" t="s">
        <v>347</v>
      </c>
    </row>
    <row r="6" spans="1:25" ht="25.5" x14ac:dyDescent="0.2">
      <c r="C6" t="s">
        <v>1628</v>
      </c>
      <c r="D6" t="s">
        <v>1629</v>
      </c>
      <c r="E6" t="s">
        <v>1629</v>
      </c>
      <c r="F6" t="s">
        <v>1630</v>
      </c>
      <c r="H6" s="55" t="s">
        <v>2424</v>
      </c>
      <c r="I6" s="55" t="s">
        <v>2425</v>
      </c>
      <c r="K6" s="11" t="s">
        <v>349</v>
      </c>
      <c r="S6" s="13" t="s">
        <v>248</v>
      </c>
      <c r="T6" s="13" t="s">
        <v>247</v>
      </c>
      <c r="V6" s="13" t="s">
        <v>289</v>
      </c>
      <c r="W6" s="13" t="s">
        <v>288</v>
      </c>
      <c r="Y6" s="14" t="s">
        <v>350</v>
      </c>
    </row>
    <row r="7" spans="1:25" ht="14.25" x14ac:dyDescent="0.2">
      <c r="C7" t="s">
        <v>2098</v>
      </c>
      <c r="D7" t="s">
        <v>2099</v>
      </c>
      <c r="E7" t="s">
        <v>2099</v>
      </c>
      <c r="F7"/>
      <c r="H7" s="56" t="s">
        <v>377</v>
      </c>
      <c r="I7" s="56" t="s">
        <v>378</v>
      </c>
      <c r="K7" s="11" t="s">
        <v>352</v>
      </c>
      <c r="S7" s="13" t="s">
        <v>244</v>
      </c>
      <c r="T7" s="13" t="s">
        <v>242</v>
      </c>
      <c r="V7" s="13" t="s">
        <v>287</v>
      </c>
      <c r="W7" s="13" t="s">
        <v>286</v>
      </c>
      <c r="Y7" s="14" t="s">
        <v>353</v>
      </c>
    </row>
    <row r="8" spans="1:25" ht="14.25" x14ac:dyDescent="0.2">
      <c r="C8" t="s">
        <v>2752</v>
      </c>
      <c r="D8" t="s">
        <v>2753</v>
      </c>
      <c r="E8" t="s">
        <v>2754</v>
      </c>
      <c r="F8" t="s">
        <v>2755</v>
      </c>
      <c r="H8" s="54" t="s">
        <v>2426</v>
      </c>
      <c r="I8" s="54" t="s">
        <v>2427</v>
      </c>
      <c r="K8" s="11" t="s">
        <v>356</v>
      </c>
      <c r="S8" s="13" t="s">
        <v>241</v>
      </c>
      <c r="T8" s="13" t="s">
        <v>239</v>
      </c>
      <c r="V8" s="13" t="s">
        <v>278</v>
      </c>
      <c r="W8" s="13" t="s">
        <v>277</v>
      </c>
      <c r="Y8" s="14" t="s">
        <v>357</v>
      </c>
    </row>
    <row r="9" spans="1:25" ht="14.25" x14ac:dyDescent="0.2">
      <c r="C9" t="s">
        <v>2775</v>
      </c>
      <c r="D9" t="s">
        <v>2776</v>
      </c>
      <c r="E9" t="s">
        <v>2777</v>
      </c>
      <c r="F9"/>
      <c r="H9" s="54" t="s">
        <v>2428</v>
      </c>
      <c r="I9" s="54" t="s">
        <v>2429</v>
      </c>
      <c r="K9" s="11" t="s">
        <v>361</v>
      </c>
      <c r="S9" s="13" t="s">
        <v>238</v>
      </c>
      <c r="T9" s="13" t="s">
        <v>236</v>
      </c>
      <c r="V9" s="13" t="s">
        <v>274</v>
      </c>
      <c r="W9" s="13" t="s">
        <v>273</v>
      </c>
      <c r="Y9" s="14" t="s">
        <v>362</v>
      </c>
    </row>
    <row r="10" spans="1:25" ht="14.25" x14ac:dyDescent="0.2">
      <c r="C10" t="s">
        <v>1830</v>
      </c>
      <c r="D10" t="s">
        <v>1831</v>
      </c>
      <c r="E10" t="s">
        <v>1831</v>
      </c>
      <c r="F10" t="s">
        <v>1832</v>
      </c>
      <c r="H10" s="55" t="s">
        <v>2430</v>
      </c>
      <c r="I10" s="55" t="s">
        <v>2431</v>
      </c>
      <c r="K10" s="11" t="s">
        <v>364</v>
      </c>
      <c r="S10" s="13" t="s">
        <v>177</v>
      </c>
      <c r="T10" s="13" t="s">
        <v>224</v>
      </c>
      <c r="V10" s="13" t="s">
        <v>272</v>
      </c>
      <c r="W10" s="13" t="s">
        <v>271</v>
      </c>
      <c r="Y10" s="14" t="s">
        <v>365</v>
      </c>
    </row>
    <row r="11" spans="1:25" ht="14.25" x14ac:dyDescent="0.2">
      <c r="C11" t="s">
        <v>2100</v>
      </c>
      <c r="D11" t="s">
        <v>2101</v>
      </c>
      <c r="E11" t="s">
        <v>2101</v>
      </c>
      <c r="F11"/>
      <c r="H11" s="56" t="s">
        <v>363</v>
      </c>
      <c r="I11" s="56" t="s">
        <v>396</v>
      </c>
      <c r="K11" s="11" t="s">
        <v>368</v>
      </c>
      <c r="S11" s="13" t="s">
        <v>215</v>
      </c>
      <c r="T11" s="13" t="s">
        <v>214</v>
      </c>
      <c r="V11" s="13" t="s">
        <v>268</v>
      </c>
      <c r="W11" s="13" t="s">
        <v>267</v>
      </c>
      <c r="Y11" s="14" t="s">
        <v>369</v>
      </c>
    </row>
    <row r="12" spans="1:25" ht="14.25" x14ac:dyDescent="0.2">
      <c r="C12" t="s">
        <v>930</v>
      </c>
      <c r="D12" t="s">
        <v>1093</v>
      </c>
      <c r="E12" t="s">
        <v>1093</v>
      </c>
      <c r="F12" t="s">
        <v>931</v>
      </c>
      <c r="H12" s="55" t="s">
        <v>2432</v>
      </c>
      <c r="I12" s="55" t="s">
        <v>2433</v>
      </c>
      <c r="K12" s="11" t="s">
        <v>370</v>
      </c>
      <c r="S12" s="13" t="s">
        <v>206</v>
      </c>
      <c r="T12" s="13" t="s">
        <v>205</v>
      </c>
      <c r="V12" s="13" t="s">
        <v>260</v>
      </c>
      <c r="W12" s="13" t="s">
        <v>259</v>
      </c>
      <c r="Y12" s="14" t="s">
        <v>371</v>
      </c>
    </row>
    <row r="13" spans="1:25" ht="14.25" x14ac:dyDescent="0.2">
      <c r="C13" t="s">
        <v>1063</v>
      </c>
      <c r="D13" t="s">
        <v>1064</v>
      </c>
      <c r="E13" t="s">
        <v>1094</v>
      </c>
      <c r="F13" t="s">
        <v>114</v>
      </c>
      <c r="H13" s="56" t="s">
        <v>366</v>
      </c>
      <c r="I13" s="56" t="s">
        <v>367</v>
      </c>
      <c r="K13" s="11" t="s">
        <v>372</v>
      </c>
      <c r="S13" s="13" t="s">
        <v>185</v>
      </c>
      <c r="T13" s="13" t="s">
        <v>184</v>
      </c>
      <c r="V13" s="13" t="s">
        <v>256</v>
      </c>
      <c r="W13" s="13" t="s">
        <v>255</v>
      </c>
      <c r="Y13" s="14" t="s">
        <v>373</v>
      </c>
    </row>
    <row r="14" spans="1:25" ht="14.25" x14ac:dyDescent="0.2">
      <c r="C14" t="s">
        <v>112</v>
      </c>
      <c r="D14" t="s">
        <v>113</v>
      </c>
      <c r="E14" t="s">
        <v>113</v>
      </c>
      <c r="F14" t="s">
        <v>977</v>
      </c>
      <c r="H14" s="54" t="s">
        <v>2434</v>
      </c>
      <c r="I14" s="54" t="s">
        <v>2435</v>
      </c>
      <c r="K14" s="11" t="s">
        <v>379</v>
      </c>
      <c r="S14" s="13" t="s">
        <v>172</v>
      </c>
      <c r="T14" s="13" t="s">
        <v>171</v>
      </c>
      <c r="V14" s="13" t="s">
        <v>264</v>
      </c>
      <c r="W14" s="13" t="s">
        <v>263</v>
      </c>
      <c r="Y14" s="14" t="s">
        <v>380</v>
      </c>
    </row>
    <row r="15" spans="1:25" ht="14.25" x14ac:dyDescent="0.2">
      <c r="C15" t="s">
        <v>1095</v>
      </c>
      <c r="D15" t="s">
        <v>1096</v>
      </c>
      <c r="E15" t="s">
        <v>1097</v>
      </c>
      <c r="F15" t="s">
        <v>1098</v>
      </c>
      <c r="H15" s="56" t="s">
        <v>2436</v>
      </c>
      <c r="I15" s="56" t="s">
        <v>2437</v>
      </c>
      <c r="K15" s="11" t="s">
        <v>381</v>
      </c>
      <c r="S15" s="13" t="s">
        <v>161</v>
      </c>
      <c r="T15" s="13" t="s">
        <v>160</v>
      </c>
      <c r="V15" s="13" t="s">
        <v>266</v>
      </c>
      <c r="W15" s="13" t="s">
        <v>265</v>
      </c>
      <c r="Y15" s="14" t="s">
        <v>382</v>
      </c>
    </row>
    <row r="16" spans="1:25" ht="14.25" x14ac:dyDescent="0.2">
      <c r="C16" t="s">
        <v>855</v>
      </c>
      <c r="D16" t="s">
        <v>1099</v>
      </c>
      <c r="E16" t="s">
        <v>1100</v>
      </c>
      <c r="F16" t="s">
        <v>856</v>
      </c>
      <c r="H16" s="54" t="s">
        <v>383</v>
      </c>
      <c r="I16" s="54" t="s">
        <v>2438</v>
      </c>
      <c r="K16" s="11" t="s">
        <v>384</v>
      </c>
      <c r="S16" s="13" t="s">
        <v>152</v>
      </c>
      <c r="T16" s="13" t="s">
        <v>151</v>
      </c>
      <c r="V16" s="13" t="s">
        <v>262</v>
      </c>
      <c r="W16" s="13" t="s">
        <v>261</v>
      </c>
      <c r="Y16" s="14" t="s">
        <v>385</v>
      </c>
    </row>
    <row r="17" spans="3:25" ht="14.25" x14ac:dyDescent="0.2">
      <c r="C17" t="s">
        <v>1101</v>
      </c>
      <c r="D17" t="s">
        <v>1102</v>
      </c>
      <c r="E17" t="s">
        <v>1102</v>
      </c>
      <c r="F17" t="s">
        <v>1103</v>
      </c>
      <c r="H17" s="54" t="s">
        <v>2439</v>
      </c>
      <c r="I17" s="54" t="s">
        <v>2440</v>
      </c>
      <c r="K17" s="11" t="s">
        <v>386</v>
      </c>
      <c r="S17" s="13" t="s">
        <v>144</v>
      </c>
      <c r="T17" s="13" t="s">
        <v>143</v>
      </c>
      <c r="V17" s="13" t="s">
        <v>254</v>
      </c>
      <c r="W17" s="13" t="s">
        <v>253</v>
      </c>
      <c r="Y17" s="14" t="s">
        <v>387</v>
      </c>
    </row>
    <row r="18" spans="3:25" ht="14.25" x14ac:dyDescent="0.2">
      <c r="C18" t="s">
        <v>2631</v>
      </c>
      <c r="D18" t="s">
        <v>2632</v>
      </c>
      <c r="E18" t="s">
        <v>2632</v>
      </c>
      <c r="F18" t="s">
        <v>2633</v>
      </c>
      <c r="H18" s="55" t="s">
        <v>2441</v>
      </c>
      <c r="I18" s="55" t="s">
        <v>2442</v>
      </c>
      <c r="K18" s="11" t="s">
        <v>390</v>
      </c>
      <c r="S18" s="13" t="s">
        <v>102</v>
      </c>
      <c r="T18" s="13" t="s">
        <v>137</v>
      </c>
      <c r="V18" s="13" t="s">
        <v>252</v>
      </c>
      <c r="W18" s="13" t="s">
        <v>251</v>
      </c>
      <c r="Y18" s="14" t="s">
        <v>391</v>
      </c>
    </row>
    <row r="19" spans="3:25" ht="14.25" x14ac:dyDescent="0.2">
      <c r="C19" t="s">
        <v>2756</v>
      </c>
      <c r="D19" t="s">
        <v>2757</v>
      </c>
      <c r="E19" t="s">
        <v>2757</v>
      </c>
      <c r="F19" t="s">
        <v>2758</v>
      </c>
      <c r="H19" s="56" t="s">
        <v>458</v>
      </c>
      <c r="I19" s="56" t="s">
        <v>459</v>
      </c>
      <c r="K19" s="11" t="s">
        <v>394</v>
      </c>
      <c r="S19" s="13" t="s">
        <v>136</v>
      </c>
      <c r="T19" s="13" t="s">
        <v>134</v>
      </c>
      <c r="V19" s="13" t="s">
        <v>246</v>
      </c>
      <c r="W19" s="13" t="s">
        <v>245</v>
      </c>
      <c r="Y19" s="14" t="s">
        <v>395</v>
      </c>
    </row>
    <row r="20" spans="3:25" ht="14.25" x14ac:dyDescent="0.2">
      <c r="C20" t="s">
        <v>1833</v>
      </c>
      <c r="D20" t="s">
        <v>1834</v>
      </c>
      <c r="E20" t="s">
        <v>1834</v>
      </c>
      <c r="F20" t="s">
        <v>1835</v>
      </c>
      <c r="H20" s="56" t="s">
        <v>388</v>
      </c>
      <c r="I20" s="56" t="s">
        <v>389</v>
      </c>
      <c r="K20" s="11" t="s">
        <v>397</v>
      </c>
      <c r="S20" s="13" t="s">
        <v>126</v>
      </c>
      <c r="T20" s="13" t="s">
        <v>125</v>
      </c>
      <c r="V20" s="13" t="s">
        <v>250</v>
      </c>
      <c r="W20" s="13" t="s">
        <v>249</v>
      </c>
      <c r="Y20" s="14" t="s">
        <v>398</v>
      </c>
    </row>
    <row r="21" spans="3:25" ht="14.25" x14ac:dyDescent="0.2">
      <c r="C21" t="s">
        <v>2222</v>
      </c>
      <c r="D21" t="s">
        <v>2223</v>
      </c>
      <c r="E21" t="s">
        <v>2224</v>
      </c>
      <c r="F21"/>
      <c r="H21" s="56" t="s">
        <v>402</v>
      </c>
      <c r="I21" s="56" t="s">
        <v>43</v>
      </c>
      <c r="K21" s="11" t="s">
        <v>400</v>
      </c>
      <c r="S21" s="13" t="s">
        <v>118</v>
      </c>
      <c r="T21" s="13" t="s">
        <v>117</v>
      </c>
      <c r="V21" s="13" t="s">
        <v>243</v>
      </c>
      <c r="W21" s="13" t="s">
        <v>242</v>
      </c>
      <c r="Y21" s="14" t="s">
        <v>401</v>
      </c>
    </row>
    <row r="22" spans="3:25" ht="14.25" x14ac:dyDescent="0.2">
      <c r="C22" t="s">
        <v>667</v>
      </c>
      <c r="D22" t="s">
        <v>1104</v>
      </c>
      <c r="E22" t="s">
        <v>1104</v>
      </c>
      <c r="F22" t="s">
        <v>668</v>
      </c>
      <c r="H22" s="54" t="s">
        <v>2443</v>
      </c>
      <c r="I22" s="54" t="s">
        <v>2444</v>
      </c>
      <c r="K22" s="11" t="s">
        <v>403</v>
      </c>
      <c r="S22" s="13" t="s">
        <v>108</v>
      </c>
      <c r="T22" s="13" t="s">
        <v>107</v>
      </c>
      <c r="V22" s="13" t="s">
        <v>240</v>
      </c>
      <c r="W22" s="13" t="s">
        <v>239</v>
      </c>
      <c r="Y22" s="14" t="s">
        <v>404</v>
      </c>
    </row>
    <row r="23" spans="3:25" ht="14.25" x14ac:dyDescent="0.2">
      <c r="C23" t="s">
        <v>1737</v>
      </c>
      <c r="D23" t="s">
        <v>1738</v>
      </c>
      <c r="E23" t="s">
        <v>1738</v>
      </c>
      <c r="F23" t="s">
        <v>1739</v>
      </c>
      <c r="H23" s="54" t="s">
        <v>2445</v>
      </c>
      <c r="I23" s="54" t="s">
        <v>2446</v>
      </c>
      <c r="K23" s="11" t="s">
        <v>405</v>
      </c>
      <c r="S23" s="13" t="s">
        <v>97</v>
      </c>
      <c r="T23" s="13" t="s">
        <v>96</v>
      </c>
      <c r="V23" s="13" t="s">
        <v>237</v>
      </c>
      <c r="W23" s="13" t="s">
        <v>236</v>
      </c>
      <c r="Y23" s="14" t="s">
        <v>406</v>
      </c>
    </row>
    <row r="24" spans="3:25" ht="14.25" x14ac:dyDescent="0.2">
      <c r="C24" t="s">
        <v>1105</v>
      </c>
      <c r="D24" t="s">
        <v>1106</v>
      </c>
      <c r="E24" t="s">
        <v>1106</v>
      </c>
      <c r="F24"/>
      <c r="H24" s="55" t="s">
        <v>2447</v>
      </c>
      <c r="I24" s="55" t="s">
        <v>2448</v>
      </c>
      <c r="K24" s="11" t="s">
        <v>409</v>
      </c>
      <c r="S24" s="13" t="s">
        <v>68</v>
      </c>
      <c r="T24" s="13" t="s">
        <v>67</v>
      </c>
      <c r="V24" s="13" t="s">
        <v>226</v>
      </c>
      <c r="W24" s="13" t="s">
        <v>225</v>
      </c>
      <c r="Y24" s="14" t="s">
        <v>410</v>
      </c>
    </row>
    <row r="25" spans="3:25" ht="14.25" x14ac:dyDescent="0.2">
      <c r="C25" t="s">
        <v>1006</v>
      </c>
      <c r="D25" t="s">
        <v>1007</v>
      </c>
      <c r="E25" t="s">
        <v>1007</v>
      </c>
      <c r="F25"/>
      <c r="H25" s="55" t="s">
        <v>2449</v>
      </c>
      <c r="I25" s="55" t="s">
        <v>2450</v>
      </c>
      <c r="K25" s="11" t="s">
        <v>411</v>
      </c>
      <c r="V25" s="13" t="s">
        <v>223</v>
      </c>
      <c r="W25" s="13" t="s">
        <v>222</v>
      </c>
      <c r="Y25" s="14" t="s">
        <v>412</v>
      </c>
    </row>
    <row r="26" spans="3:25" ht="14.25" x14ac:dyDescent="0.2">
      <c r="C26" t="s">
        <v>1107</v>
      </c>
      <c r="D26" t="s">
        <v>1108</v>
      </c>
      <c r="E26" t="s">
        <v>1109</v>
      </c>
      <c r="F26" t="s">
        <v>1110</v>
      </c>
      <c r="H26" s="54" t="s">
        <v>2451</v>
      </c>
      <c r="I26" s="54" t="s">
        <v>2452</v>
      </c>
      <c r="K26" s="11" t="s">
        <v>416</v>
      </c>
      <c r="V26" s="13" t="s">
        <v>228</v>
      </c>
      <c r="W26" s="13" t="s">
        <v>227</v>
      </c>
      <c r="Y26" s="14" t="s">
        <v>417</v>
      </c>
    </row>
    <row r="27" spans="3:25" ht="14.25" x14ac:dyDescent="0.2">
      <c r="C27" t="s">
        <v>2634</v>
      </c>
      <c r="D27" t="s">
        <v>2635</v>
      </c>
      <c r="E27" t="s">
        <v>2635</v>
      </c>
      <c r="F27" t="s">
        <v>2739</v>
      </c>
      <c r="H27" s="54" t="s">
        <v>2453</v>
      </c>
      <c r="I27" s="54" t="s">
        <v>2454</v>
      </c>
      <c r="K27" s="11" t="s">
        <v>418</v>
      </c>
      <c r="V27" s="13" t="s">
        <v>213</v>
      </c>
      <c r="W27" s="13" t="s">
        <v>212</v>
      </c>
      <c r="Y27" s="14" t="s">
        <v>419</v>
      </c>
    </row>
    <row r="28" spans="3:25" ht="14.25" x14ac:dyDescent="0.2">
      <c r="C28" t="s">
        <v>2636</v>
      </c>
      <c r="D28" t="s">
        <v>2637</v>
      </c>
      <c r="E28" t="s">
        <v>2637</v>
      </c>
      <c r="F28" t="s">
        <v>2638</v>
      </c>
      <c r="H28" s="56" t="s">
        <v>425</v>
      </c>
      <c r="I28" s="56" t="s">
        <v>426</v>
      </c>
      <c r="K28" s="11" t="s">
        <v>420</v>
      </c>
      <c r="V28" s="13" t="s">
        <v>217</v>
      </c>
      <c r="W28" s="13" t="s">
        <v>216</v>
      </c>
      <c r="Y28" s="14" t="s">
        <v>421</v>
      </c>
    </row>
    <row r="29" spans="3:25" ht="14.25" x14ac:dyDescent="0.2">
      <c r="C29" t="s">
        <v>2778</v>
      </c>
      <c r="D29" t="s">
        <v>2779</v>
      </c>
      <c r="E29" t="s">
        <v>2780</v>
      </c>
      <c r="F29" t="s">
        <v>2781</v>
      </c>
      <c r="H29" s="56" t="s">
        <v>448</v>
      </c>
      <c r="I29" s="56" t="s">
        <v>449</v>
      </c>
      <c r="K29" s="11" t="s">
        <v>424</v>
      </c>
      <c r="V29" s="13" t="s">
        <v>219</v>
      </c>
      <c r="W29" s="13" t="s">
        <v>218</v>
      </c>
    </row>
    <row r="30" spans="3:25" ht="14.25" x14ac:dyDescent="0.2">
      <c r="C30" t="s">
        <v>2782</v>
      </c>
      <c r="D30" t="s">
        <v>2783</v>
      </c>
      <c r="E30" t="s">
        <v>2783</v>
      </c>
      <c r="F30" t="s">
        <v>2784</v>
      </c>
      <c r="H30" s="56" t="s">
        <v>440</v>
      </c>
      <c r="I30" s="56" t="s">
        <v>441</v>
      </c>
      <c r="K30" s="11" t="s">
        <v>427</v>
      </c>
      <c r="V30" s="13" t="s">
        <v>210</v>
      </c>
      <c r="W30" s="13" t="s">
        <v>209</v>
      </c>
    </row>
    <row r="31" spans="3:25" ht="14.25" x14ac:dyDescent="0.2">
      <c r="C31" t="s">
        <v>2019</v>
      </c>
      <c r="D31" t="s">
        <v>2020</v>
      </c>
      <c r="E31" t="s">
        <v>2020</v>
      </c>
      <c r="F31" t="s">
        <v>2630</v>
      </c>
      <c r="H31" s="56" t="s">
        <v>2455</v>
      </c>
      <c r="I31" s="56" t="s">
        <v>415</v>
      </c>
      <c r="K31" s="11" t="s">
        <v>431</v>
      </c>
      <c r="V31" s="13" t="s">
        <v>204</v>
      </c>
      <c r="W31" s="13" t="s">
        <v>203</v>
      </c>
    </row>
    <row r="32" spans="3:25" ht="14.25" x14ac:dyDescent="0.2">
      <c r="C32" t="s">
        <v>2102</v>
      </c>
      <c r="D32" t="s">
        <v>2197</v>
      </c>
      <c r="E32" t="s">
        <v>2197</v>
      </c>
      <c r="F32"/>
      <c r="H32" s="56" t="s">
        <v>2456</v>
      </c>
      <c r="I32" s="56" t="s">
        <v>351</v>
      </c>
      <c r="K32" s="11" t="s">
        <v>432</v>
      </c>
      <c r="V32" s="13" t="s">
        <v>191</v>
      </c>
      <c r="W32" s="13" t="s">
        <v>190</v>
      </c>
    </row>
    <row r="33" spans="3:23" ht="14.25" x14ac:dyDescent="0.2">
      <c r="C33" t="s">
        <v>1033</v>
      </c>
      <c r="D33" t="s">
        <v>1111</v>
      </c>
      <c r="E33" t="s">
        <v>1111</v>
      </c>
      <c r="F33" t="s">
        <v>1034</v>
      </c>
      <c r="H33" s="56" t="s">
        <v>2457</v>
      </c>
      <c r="I33" s="56" t="s">
        <v>2458</v>
      </c>
      <c r="K33" s="11" t="s">
        <v>435</v>
      </c>
      <c r="V33" s="13" t="s">
        <v>183</v>
      </c>
      <c r="W33" s="13" t="s">
        <v>182</v>
      </c>
    </row>
    <row r="34" spans="3:23" ht="14.25" x14ac:dyDescent="0.2">
      <c r="C34" t="s">
        <v>1112</v>
      </c>
      <c r="D34" t="s">
        <v>1113</v>
      </c>
      <c r="E34" t="s">
        <v>1113</v>
      </c>
      <c r="F34"/>
      <c r="H34" s="56" t="s">
        <v>2459</v>
      </c>
      <c r="I34" s="56" t="s">
        <v>2460</v>
      </c>
      <c r="K34" s="11" t="s">
        <v>436</v>
      </c>
      <c r="V34" s="13" t="s">
        <v>189</v>
      </c>
      <c r="W34" s="13" t="s">
        <v>188</v>
      </c>
    </row>
    <row r="35" spans="3:23" ht="14.25" x14ac:dyDescent="0.2">
      <c r="C35" t="s">
        <v>1771</v>
      </c>
      <c r="D35" t="s">
        <v>1772</v>
      </c>
      <c r="E35" t="s">
        <v>1772</v>
      </c>
      <c r="F35"/>
      <c r="H35" s="54" t="s">
        <v>2461</v>
      </c>
      <c r="I35" s="54" t="s">
        <v>2462</v>
      </c>
      <c r="K35" s="11" t="s">
        <v>437</v>
      </c>
      <c r="V35" s="13" t="s">
        <v>196</v>
      </c>
      <c r="W35" s="13" t="s">
        <v>195</v>
      </c>
    </row>
    <row r="36" spans="3:23" ht="14.25" x14ac:dyDescent="0.2">
      <c r="C36" t="s">
        <v>2639</v>
      </c>
      <c r="D36" t="s">
        <v>2640</v>
      </c>
      <c r="E36" t="s">
        <v>2640</v>
      </c>
      <c r="F36"/>
      <c r="H36" s="54" t="s">
        <v>2463</v>
      </c>
      <c r="I36" s="54" t="s">
        <v>2464</v>
      </c>
      <c r="K36" s="11" t="s">
        <v>442</v>
      </c>
      <c r="V36" s="13" t="s">
        <v>187</v>
      </c>
      <c r="W36" s="13" t="s">
        <v>186</v>
      </c>
    </row>
    <row r="37" spans="3:23" ht="14.25" x14ac:dyDescent="0.2">
      <c r="C37" t="s">
        <v>1051</v>
      </c>
      <c r="D37" t="s">
        <v>1114</v>
      </c>
      <c r="E37" t="s">
        <v>1114</v>
      </c>
      <c r="F37" t="s">
        <v>1052</v>
      </c>
      <c r="H37" s="56" t="s">
        <v>339</v>
      </c>
      <c r="I37" s="56" t="s">
        <v>340</v>
      </c>
      <c r="K37" s="11" t="s">
        <v>445</v>
      </c>
      <c r="V37" s="13" t="s">
        <v>174</v>
      </c>
      <c r="W37" s="13" t="s">
        <v>173</v>
      </c>
    </row>
    <row r="38" spans="3:23" ht="14.25" x14ac:dyDescent="0.2">
      <c r="C38" t="s">
        <v>1115</v>
      </c>
      <c r="D38" t="s">
        <v>1116</v>
      </c>
      <c r="E38" t="s">
        <v>1116</v>
      </c>
      <c r="F38"/>
      <c r="H38" s="54" t="s">
        <v>444</v>
      </c>
      <c r="I38" s="54" t="s">
        <v>2465</v>
      </c>
      <c r="K38" s="11" t="s">
        <v>450</v>
      </c>
      <c r="V38" s="13" t="s">
        <v>176</v>
      </c>
      <c r="W38" s="13" t="s">
        <v>175</v>
      </c>
    </row>
    <row r="39" spans="3:23" ht="14.25" x14ac:dyDescent="0.2">
      <c r="C39" t="s">
        <v>2641</v>
      </c>
      <c r="D39" t="s">
        <v>2642</v>
      </c>
      <c r="E39" t="s">
        <v>2643</v>
      </c>
      <c r="F39" t="s">
        <v>2644</v>
      </c>
      <c r="H39" s="56" t="s">
        <v>2466</v>
      </c>
      <c r="I39" s="56" t="s">
        <v>2467</v>
      </c>
      <c r="K39" s="11" t="s">
        <v>452</v>
      </c>
      <c r="V39" s="13" t="s">
        <v>170</v>
      </c>
      <c r="W39" s="13" t="s">
        <v>169</v>
      </c>
    </row>
    <row r="40" spans="3:23" ht="14.25" x14ac:dyDescent="0.2">
      <c r="C40" t="s">
        <v>1117</v>
      </c>
      <c r="D40" t="s">
        <v>1118</v>
      </c>
      <c r="E40" t="s">
        <v>1118</v>
      </c>
      <c r="F40" t="s">
        <v>1119</v>
      </c>
      <c r="H40" s="56" t="s">
        <v>2468</v>
      </c>
      <c r="I40" s="56" t="s">
        <v>2469</v>
      </c>
      <c r="K40" s="11" t="s">
        <v>453</v>
      </c>
      <c r="V40" s="13" t="s">
        <v>159</v>
      </c>
      <c r="W40" s="13" t="s">
        <v>158</v>
      </c>
    </row>
    <row r="41" spans="3:23" ht="14.25" x14ac:dyDescent="0.2">
      <c r="C41" t="s">
        <v>1669</v>
      </c>
      <c r="D41" t="s">
        <v>1670</v>
      </c>
      <c r="E41" t="s">
        <v>1670</v>
      </c>
      <c r="F41" t="s">
        <v>1671</v>
      </c>
      <c r="H41" s="55" t="s">
        <v>2470</v>
      </c>
      <c r="I41" s="55" t="s">
        <v>2471</v>
      </c>
      <c r="K41" s="11" t="s">
        <v>454</v>
      </c>
      <c r="V41" s="13" t="s">
        <v>165</v>
      </c>
      <c r="W41" s="13" t="s">
        <v>164</v>
      </c>
    </row>
    <row r="42" spans="3:23" ht="14.25" x14ac:dyDescent="0.2">
      <c r="C42" t="s">
        <v>2103</v>
      </c>
      <c r="D42" t="s">
        <v>2104</v>
      </c>
      <c r="E42" t="s">
        <v>2104</v>
      </c>
      <c r="F42"/>
      <c r="H42" s="56" t="s">
        <v>2472</v>
      </c>
      <c r="I42" s="56" t="s">
        <v>2473</v>
      </c>
      <c r="K42" s="11" t="s">
        <v>457</v>
      </c>
      <c r="V42" s="13" t="s">
        <v>150</v>
      </c>
      <c r="W42" s="13" t="s">
        <v>149</v>
      </c>
    </row>
    <row r="43" spans="3:23" ht="14.25" x14ac:dyDescent="0.2">
      <c r="C43" t="s">
        <v>1672</v>
      </c>
      <c r="D43" t="s">
        <v>1673</v>
      </c>
      <c r="E43" t="s">
        <v>1674</v>
      </c>
      <c r="F43"/>
      <c r="H43" s="56" t="s">
        <v>2474</v>
      </c>
      <c r="I43" s="56" t="s">
        <v>2475</v>
      </c>
      <c r="K43" s="11" t="s">
        <v>460</v>
      </c>
      <c r="V43" s="13" t="s">
        <v>154</v>
      </c>
      <c r="W43" s="13" t="s">
        <v>153</v>
      </c>
    </row>
    <row r="44" spans="3:23" ht="14.25" x14ac:dyDescent="0.2">
      <c r="C44" t="s">
        <v>691</v>
      </c>
      <c r="D44" t="s">
        <v>1120</v>
      </c>
      <c r="E44" t="s">
        <v>1120</v>
      </c>
      <c r="F44" t="s">
        <v>692</v>
      </c>
      <c r="H44" s="56" t="s">
        <v>586</v>
      </c>
      <c r="I44" s="56" t="s">
        <v>2476</v>
      </c>
      <c r="K44" s="11" t="s">
        <v>461</v>
      </c>
      <c r="V44" s="13" t="s">
        <v>142</v>
      </c>
      <c r="W44" s="13" t="s">
        <v>141</v>
      </c>
    </row>
    <row r="45" spans="3:23" ht="14.25" x14ac:dyDescent="0.2">
      <c r="C45" t="s">
        <v>1121</v>
      </c>
      <c r="D45" t="s">
        <v>1122</v>
      </c>
      <c r="E45" t="s">
        <v>1123</v>
      </c>
      <c r="F45" t="s">
        <v>1124</v>
      </c>
      <c r="H45" s="55" t="s">
        <v>2477</v>
      </c>
      <c r="I45" s="55" t="s">
        <v>2478</v>
      </c>
      <c r="K45" s="11" t="s">
        <v>464</v>
      </c>
      <c r="V45" s="13" t="s">
        <v>146</v>
      </c>
      <c r="W45" s="13" t="s">
        <v>145</v>
      </c>
    </row>
    <row r="46" spans="3:23" ht="14.25" x14ac:dyDescent="0.2">
      <c r="C46" t="s">
        <v>1773</v>
      </c>
      <c r="D46" t="s">
        <v>1774</v>
      </c>
      <c r="E46" t="s">
        <v>2021</v>
      </c>
      <c r="F46"/>
      <c r="H46" s="54" t="s">
        <v>451</v>
      </c>
      <c r="I46" s="54" t="s">
        <v>2479</v>
      </c>
      <c r="K46" s="11" t="s">
        <v>465</v>
      </c>
      <c r="V46" s="13" t="s">
        <v>148</v>
      </c>
      <c r="W46" s="13" t="s">
        <v>147</v>
      </c>
    </row>
    <row r="47" spans="3:23" ht="14.25" x14ac:dyDescent="0.2">
      <c r="C47" t="s">
        <v>535</v>
      </c>
      <c r="D47" t="s">
        <v>1125</v>
      </c>
      <c r="E47" t="s">
        <v>1125</v>
      </c>
      <c r="F47" t="s">
        <v>536</v>
      </c>
      <c r="H47" s="54" t="s">
        <v>2480</v>
      </c>
      <c r="I47" s="54" t="s">
        <v>2481</v>
      </c>
      <c r="K47" s="11" t="s">
        <v>468</v>
      </c>
      <c r="V47" s="13" t="s">
        <v>138</v>
      </c>
      <c r="W47" s="13" t="s">
        <v>137</v>
      </c>
    </row>
    <row r="48" spans="3:23" ht="14.25" x14ac:dyDescent="0.2">
      <c r="C48" t="s">
        <v>2225</v>
      </c>
      <c r="D48" t="s">
        <v>2226</v>
      </c>
      <c r="E48" t="s">
        <v>2227</v>
      </c>
      <c r="F48"/>
      <c r="H48" s="55" t="s">
        <v>2482</v>
      </c>
      <c r="I48" s="55" t="s">
        <v>2483</v>
      </c>
      <c r="K48" s="11" t="s">
        <v>473</v>
      </c>
      <c r="V48" s="13" t="s">
        <v>140</v>
      </c>
      <c r="W48" s="13" t="s">
        <v>139</v>
      </c>
    </row>
    <row r="49" spans="3:23" ht="14.25" x14ac:dyDescent="0.2">
      <c r="C49" t="s">
        <v>1035</v>
      </c>
      <c r="D49" t="s">
        <v>1126</v>
      </c>
      <c r="E49" t="s">
        <v>1127</v>
      </c>
      <c r="F49" t="s">
        <v>1036</v>
      </c>
      <c r="H49" s="56" t="s">
        <v>462</v>
      </c>
      <c r="I49" s="56" t="s">
        <v>463</v>
      </c>
      <c r="K49" s="11" t="s">
        <v>478</v>
      </c>
      <c r="V49" s="13" t="s">
        <v>135</v>
      </c>
      <c r="W49" s="13" t="s">
        <v>134</v>
      </c>
    </row>
    <row r="50" spans="3:23" ht="14.25" x14ac:dyDescent="0.2">
      <c r="C50" t="s">
        <v>1631</v>
      </c>
      <c r="D50" t="s">
        <v>1632</v>
      </c>
      <c r="E50" t="s">
        <v>1632</v>
      </c>
      <c r="F50" t="s">
        <v>1633</v>
      </c>
      <c r="H50" s="56" t="s">
        <v>466</v>
      </c>
      <c r="I50" s="56" t="s">
        <v>467</v>
      </c>
      <c r="K50" s="11" t="s">
        <v>479</v>
      </c>
      <c r="V50" s="13" t="s">
        <v>128</v>
      </c>
      <c r="W50" s="13" t="s">
        <v>127</v>
      </c>
    </row>
    <row r="51" spans="3:23" ht="25.5" x14ac:dyDescent="0.2">
      <c r="C51" t="s">
        <v>882</v>
      </c>
      <c r="D51" t="s">
        <v>1675</v>
      </c>
      <c r="E51" t="s">
        <v>883</v>
      </c>
      <c r="F51" t="s">
        <v>884</v>
      </c>
      <c r="H51" s="56" t="s">
        <v>476</v>
      </c>
      <c r="I51" s="56" t="s">
        <v>477</v>
      </c>
      <c r="K51" s="11" t="s">
        <v>482</v>
      </c>
      <c r="V51" s="13" t="s">
        <v>130</v>
      </c>
      <c r="W51" s="13" t="s">
        <v>129</v>
      </c>
    </row>
    <row r="52" spans="3:23" ht="14.25" x14ac:dyDescent="0.2">
      <c r="C52" t="s">
        <v>661</v>
      </c>
      <c r="D52" t="s">
        <v>1128</v>
      </c>
      <c r="E52" t="s">
        <v>662</v>
      </c>
      <c r="F52" t="s">
        <v>663</v>
      </c>
      <c r="H52" s="55" t="s">
        <v>2484</v>
      </c>
      <c r="I52" s="55" t="s">
        <v>2485</v>
      </c>
      <c r="K52" s="11" t="s">
        <v>483</v>
      </c>
      <c r="V52" s="13" t="s">
        <v>124</v>
      </c>
      <c r="W52" s="13" t="s">
        <v>123</v>
      </c>
    </row>
    <row r="53" spans="3:23" ht="14.25" x14ac:dyDescent="0.2">
      <c r="C53" t="s">
        <v>1129</v>
      </c>
      <c r="D53" t="s">
        <v>1130</v>
      </c>
      <c r="E53" t="s">
        <v>1130</v>
      </c>
      <c r="F53"/>
      <c r="H53" s="56" t="s">
        <v>2486</v>
      </c>
      <c r="I53" s="56" t="s">
        <v>2487</v>
      </c>
      <c r="K53" s="11" t="s">
        <v>485</v>
      </c>
      <c r="V53" s="13" t="s">
        <v>116</v>
      </c>
      <c r="W53" s="13" t="s">
        <v>115</v>
      </c>
    </row>
    <row r="54" spans="3:23" ht="14.25" x14ac:dyDescent="0.2">
      <c r="C54" t="s">
        <v>1131</v>
      </c>
      <c r="D54" t="s">
        <v>1132</v>
      </c>
      <c r="E54" t="s">
        <v>1132</v>
      </c>
      <c r="F54"/>
      <c r="H54" s="56" t="s">
        <v>2488</v>
      </c>
      <c r="I54" s="56" t="s">
        <v>670</v>
      </c>
      <c r="K54" s="11" t="s">
        <v>487</v>
      </c>
      <c r="V54" s="13" t="s">
        <v>110</v>
      </c>
      <c r="W54" s="13" t="s">
        <v>109</v>
      </c>
    </row>
    <row r="55" spans="3:23" ht="14.25" x14ac:dyDescent="0.2">
      <c r="C55" t="s">
        <v>1133</v>
      </c>
      <c r="D55" t="s">
        <v>1134</v>
      </c>
      <c r="E55" t="s">
        <v>1134</v>
      </c>
      <c r="F55"/>
      <c r="H55" s="56" t="s">
        <v>2489</v>
      </c>
      <c r="I55" s="56" t="s">
        <v>484</v>
      </c>
      <c r="K55" s="11" t="s">
        <v>492</v>
      </c>
      <c r="V55" s="13" t="s">
        <v>106</v>
      </c>
      <c r="W55" s="13" t="s">
        <v>105</v>
      </c>
    </row>
    <row r="56" spans="3:23" ht="14.25" x14ac:dyDescent="0.2">
      <c r="C56" t="s">
        <v>2228</v>
      </c>
      <c r="D56" t="s">
        <v>2229</v>
      </c>
      <c r="E56" t="s">
        <v>2229</v>
      </c>
      <c r="F56"/>
      <c r="H56" s="56" t="s">
        <v>480</v>
      </c>
      <c r="I56" s="56" t="s">
        <v>481</v>
      </c>
      <c r="K56" s="11" t="s">
        <v>496</v>
      </c>
      <c r="V56" s="13" t="s">
        <v>101</v>
      </c>
      <c r="W56" s="13" t="s">
        <v>100</v>
      </c>
    </row>
    <row r="57" spans="3:23" ht="14.25" x14ac:dyDescent="0.2">
      <c r="C57" t="s">
        <v>981</v>
      </c>
      <c r="D57" t="s">
        <v>1135</v>
      </c>
      <c r="E57" t="s">
        <v>982</v>
      </c>
      <c r="F57" t="s">
        <v>983</v>
      </c>
      <c r="H57" s="55" t="s">
        <v>2490</v>
      </c>
      <c r="I57" s="55" t="s">
        <v>2491</v>
      </c>
      <c r="K57" s="11" t="s">
        <v>499</v>
      </c>
      <c r="V57" s="13" t="s">
        <v>99</v>
      </c>
      <c r="W57" s="13" t="s">
        <v>98</v>
      </c>
    </row>
    <row r="58" spans="3:23" ht="14.25" x14ac:dyDescent="0.2">
      <c r="C58" t="s">
        <v>1136</v>
      </c>
      <c r="D58" t="s">
        <v>1137</v>
      </c>
      <c r="E58" t="s">
        <v>1137</v>
      </c>
      <c r="F58"/>
      <c r="H58" s="56" t="s">
        <v>486</v>
      </c>
      <c r="I58" s="56" t="s">
        <v>53</v>
      </c>
      <c r="K58" s="11" t="s">
        <v>500</v>
      </c>
      <c r="V58" s="13" t="s">
        <v>95</v>
      </c>
      <c r="W58" s="13" t="s">
        <v>94</v>
      </c>
    </row>
    <row r="59" spans="3:23" ht="14.25" x14ac:dyDescent="0.2">
      <c r="C59" t="s">
        <v>1775</v>
      </c>
      <c r="D59" t="s">
        <v>1776</v>
      </c>
      <c r="E59" t="s">
        <v>1776</v>
      </c>
      <c r="F59"/>
      <c r="H59" s="55" t="s">
        <v>2492</v>
      </c>
      <c r="I59" s="55" t="s">
        <v>2493</v>
      </c>
      <c r="K59" s="11" t="s">
        <v>501</v>
      </c>
      <c r="V59" s="13" t="s">
        <v>66</v>
      </c>
      <c r="W59" s="13" t="s">
        <v>65</v>
      </c>
    </row>
    <row r="60" spans="3:23" ht="14.25" x14ac:dyDescent="0.2">
      <c r="C60" t="s">
        <v>1014</v>
      </c>
      <c r="D60" t="s">
        <v>1138</v>
      </c>
      <c r="E60" t="s">
        <v>1138</v>
      </c>
      <c r="F60" t="s">
        <v>1015</v>
      </c>
      <c r="H60" s="56" t="s">
        <v>2494</v>
      </c>
      <c r="I60" s="56" t="s">
        <v>491</v>
      </c>
      <c r="K60" s="11" t="s">
        <v>502</v>
      </c>
      <c r="V60" s="13" t="s">
        <v>74</v>
      </c>
      <c r="W60" s="13" t="s">
        <v>73</v>
      </c>
    </row>
    <row r="61" spans="3:23" ht="14.25" x14ac:dyDescent="0.2">
      <c r="C61" t="s">
        <v>889</v>
      </c>
      <c r="D61" t="s">
        <v>1139</v>
      </c>
      <c r="E61" t="s">
        <v>1139</v>
      </c>
      <c r="F61" t="s">
        <v>890</v>
      </c>
      <c r="H61" s="54" t="s">
        <v>2495</v>
      </c>
      <c r="I61" s="54" t="s">
        <v>2496</v>
      </c>
      <c r="K61" s="11" t="s">
        <v>503</v>
      </c>
    </row>
    <row r="62" spans="3:23" ht="14.25" x14ac:dyDescent="0.2">
      <c r="C62" t="s">
        <v>2032</v>
      </c>
      <c r="D62" t="s">
        <v>2033</v>
      </c>
      <c r="E62" t="s">
        <v>2034</v>
      </c>
      <c r="F62" t="s">
        <v>2093</v>
      </c>
      <c r="H62" s="55" t="s">
        <v>2497</v>
      </c>
      <c r="I62" s="55" t="s">
        <v>2498</v>
      </c>
      <c r="K62" s="11" t="s">
        <v>504</v>
      </c>
    </row>
    <row r="63" spans="3:23" ht="14.25" x14ac:dyDescent="0.2">
      <c r="C63" t="s">
        <v>974</v>
      </c>
      <c r="D63" t="s">
        <v>1140</v>
      </c>
      <c r="E63" t="s">
        <v>1140</v>
      </c>
      <c r="F63" t="s">
        <v>975</v>
      </c>
      <c r="H63" s="55" t="s">
        <v>2499</v>
      </c>
      <c r="I63" s="55" t="s">
        <v>2500</v>
      </c>
      <c r="K63" s="11" t="s">
        <v>506</v>
      </c>
    </row>
    <row r="64" spans="3:23" ht="14.25" x14ac:dyDescent="0.2">
      <c r="C64" t="s">
        <v>1025</v>
      </c>
      <c r="D64" t="s">
        <v>1141</v>
      </c>
      <c r="E64" t="s">
        <v>1141</v>
      </c>
      <c r="F64" t="s">
        <v>1026</v>
      </c>
      <c r="H64" s="55" t="s">
        <v>2501</v>
      </c>
      <c r="I64" s="55" t="s">
        <v>2502</v>
      </c>
      <c r="K64" s="11" t="s">
        <v>509</v>
      </c>
    </row>
    <row r="65" spans="3:11" ht="14.25" x14ac:dyDescent="0.2">
      <c r="C65" t="s">
        <v>646</v>
      </c>
      <c r="D65" t="s">
        <v>1142</v>
      </c>
      <c r="E65" t="s">
        <v>1142</v>
      </c>
      <c r="F65" t="s">
        <v>647</v>
      </c>
      <c r="H65" s="54" t="s">
        <v>2503</v>
      </c>
      <c r="I65" s="54" t="s">
        <v>2504</v>
      </c>
      <c r="K65" s="11" t="s">
        <v>511</v>
      </c>
    </row>
    <row r="66" spans="3:11" ht="14.25" x14ac:dyDescent="0.2">
      <c r="C66" t="s">
        <v>1143</v>
      </c>
      <c r="D66" t="s">
        <v>1144</v>
      </c>
      <c r="E66" t="s">
        <v>1144</v>
      </c>
      <c r="F66"/>
      <c r="H66" s="55" t="s">
        <v>2505</v>
      </c>
      <c r="I66" s="55" t="s">
        <v>2506</v>
      </c>
      <c r="K66" s="11" t="s">
        <v>513</v>
      </c>
    </row>
    <row r="67" spans="3:11" ht="14.25" x14ac:dyDescent="0.2">
      <c r="C67" t="s">
        <v>1145</v>
      </c>
      <c r="D67" t="s">
        <v>1146</v>
      </c>
      <c r="E67" t="s">
        <v>1147</v>
      </c>
      <c r="F67" t="s">
        <v>1815</v>
      </c>
      <c r="H67" s="55" t="s">
        <v>2507</v>
      </c>
      <c r="I67" s="55" t="s">
        <v>2508</v>
      </c>
      <c r="K67" s="11" t="s">
        <v>516</v>
      </c>
    </row>
    <row r="68" spans="3:11" ht="14.25" x14ac:dyDescent="0.2">
      <c r="C68" t="s">
        <v>2230</v>
      </c>
      <c r="D68" t="s">
        <v>2231</v>
      </c>
      <c r="E68" t="s">
        <v>2231</v>
      </c>
      <c r="F68"/>
      <c r="H68" s="56" t="s">
        <v>2509</v>
      </c>
      <c r="I68" s="56" t="s">
        <v>2510</v>
      </c>
      <c r="K68" s="11" t="s">
        <v>522</v>
      </c>
    </row>
    <row r="69" spans="3:11" ht="14.25" x14ac:dyDescent="0.2">
      <c r="C69" t="s">
        <v>1777</v>
      </c>
      <c r="D69" t="s">
        <v>1778</v>
      </c>
      <c r="E69" t="s">
        <v>1779</v>
      </c>
      <c r="F69" t="s">
        <v>1780</v>
      </c>
      <c r="H69" s="56" t="s">
        <v>507</v>
      </c>
      <c r="I69" s="56" t="s">
        <v>508</v>
      </c>
      <c r="K69" s="11" t="s">
        <v>525</v>
      </c>
    </row>
    <row r="70" spans="3:11" ht="14.25" x14ac:dyDescent="0.2">
      <c r="C70" t="s">
        <v>1148</v>
      </c>
      <c r="D70" t="s">
        <v>1149</v>
      </c>
      <c r="E70" t="s">
        <v>1149</v>
      </c>
      <c r="F70"/>
      <c r="H70" s="56" t="s">
        <v>2511</v>
      </c>
      <c r="I70" s="56" t="s">
        <v>505</v>
      </c>
      <c r="K70" s="11" t="s">
        <v>526</v>
      </c>
    </row>
    <row r="71" spans="3:11" ht="14.25" x14ac:dyDescent="0.2">
      <c r="C71" t="s">
        <v>2022</v>
      </c>
      <c r="D71" t="s">
        <v>2023</v>
      </c>
      <c r="E71" t="s">
        <v>2024</v>
      </c>
      <c r="F71" t="s">
        <v>2771</v>
      </c>
      <c r="H71" s="56" t="s">
        <v>2512</v>
      </c>
      <c r="I71" s="56" t="s">
        <v>510</v>
      </c>
      <c r="K71" s="11" t="s">
        <v>528</v>
      </c>
    </row>
    <row r="72" spans="3:11" ht="14.25" x14ac:dyDescent="0.2">
      <c r="C72" t="s">
        <v>1150</v>
      </c>
      <c r="D72" t="s">
        <v>1151</v>
      </c>
      <c r="E72" t="s">
        <v>1151</v>
      </c>
      <c r="F72" t="s">
        <v>1152</v>
      </c>
      <c r="H72" s="56" t="s">
        <v>520</v>
      </c>
      <c r="I72" s="56" t="s">
        <v>521</v>
      </c>
      <c r="K72" s="11" t="s">
        <v>531</v>
      </c>
    </row>
    <row r="73" spans="3:11" ht="14.25" x14ac:dyDescent="0.2">
      <c r="C73" t="s">
        <v>2025</v>
      </c>
      <c r="D73" t="s">
        <v>2026</v>
      </c>
      <c r="E73" t="s">
        <v>2027</v>
      </c>
      <c r="F73" t="s">
        <v>2028</v>
      </c>
      <c r="H73" s="54" t="s">
        <v>2513</v>
      </c>
      <c r="I73" s="54" t="s">
        <v>2514</v>
      </c>
      <c r="K73" s="11" t="s">
        <v>534</v>
      </c>
    </row>
    <row r="74" spans="3:11" ht="14.25" x14ac:dyDescent="0.2">
      <c r="C74" t="s">
        <v>1153</v>
      </c>
      <c r="D74" t="s">
        <v>1154</v>
      </c>
      <c r="E74" t="s">
        <v>1154</v>
      </c>
      <c r="F74" t="s">
        <v>1155</v>
      </c>
      <c r="H74" s="56" t="s">
        <v>523</v>
      </c>
      <c r="I74" s="56" t="s">
        <v>524</v>
      </c>
      <c r="K74" s="11" t="s">
        <v>539</v>
      </c>
    </row>
    <row r="75" spans="3:11" ht="14.25" x14ac:dyDescent="0.2">
      <c r="C75" t="s">
        <v>897</v>
      </c>
      <c r="D75" t="s">
        <v>1156</v>
      </c>
      <c r="E75" t="s">
        <v>1156</v>
      </c>
      <c r="F75" t="s">
        <v>898</v>
      </c>
      <c r="H75" s="56" t="s">
        <v>527</v>
      </c>
      <c r="I75" s="56" t="s">
        <v>512</v>
      </c>
      <c r="K75" s="11" t="s">
        <v>542</v>
      </c>
    </row>
    <row r="76" spans="3:11" ht="14.25" x14ac:dyDescent="0.2">
      <c r="C76" t="s">
        <v>2105</v>
      </c>
      <c r="D76" t="s">
        <v>2106</v>
      </c>
      <c r="E76" t="s">
        <v>2107</v>
      </c>
      <c r="F76"/>
      <c r="H76" s="55" t="s">
        <v>2515</v>
      </c>
      <c r="I76" s="55" t="s">
        <v>2516</v>
      </c>
      <c r="K76" s="11" t="s">
        <v>543</v>
      </c>
    </row>
    <row r="77" spans="3:11" ht="14.25" x14ac:dyDescent="0.2">
      <c r="C77" t="s">
        <v>2700</v>
      </c>
      <c r="D77" t="s">
        <v>2699</v>
      </c>
      <c r="E77" t="s">
        <v>2699</v>
      </c>
      <c r="F77" t="s">
        <v>2701</v>
      </c>
      <c r="H77" s="56" t="s">
        <v>2517</v>
      </c>
      <c r="I77" s="56" t="s">
        <v>2518</v>
      </c>
      <c r="K77" s="11" t="s">
        <v>545</v>
      </c>
    </row>
    <row r="78" spans="3:11" ht="14.25" x14ac:dyDescent="0.2">
      <c r="C78" t="s">
        <v>866</v>
      </c>
      <c r="D78" t="s">
        <v>202</v>
      </c>
      <c r="E78" t="s">
        <v>202</v>
      </c>
      <c r="F78" t="s">
        <v>211</v>
      </c>
      <c r="H78" s="56" t="s">
        <v>392</v>
      </c>
      <c r="I78" s="56" t="s">
        <v>393</v>
      </c>
      <c r="K78" s="11" t="s">
        <v>551</v>
      </c>
    </row>
    <row r="79" spans="3:11" ht="14.25" x14ac:dyDescent="0.2">
      <c r="C79" t="s">
        <v>1740</v>
      </c>
      <c r="D79" t="s">
        <v>1741</v>
      </c>
      <c r="E79" t="s">
        <v>1741</v>
      </c>
      <c r="F79" t="s">
        <v>2702</v>
      </c>
      <c r="H79" s="56" t="s">
        <v>514</v>
      </c>
      <c r="I79" s="56" t="s">
        <v>515</v>
      </c>
      <c r="K79" s="11" t="s">
        <v>552</v>
      </c>
    </row>
    <row r="80" spans="3:11" ht="25.5" x14ac:dyDescent="0.2">
      <c r="C80" t="s">
        <v>2785</v>
      </c>
      <c r="D80" t="s">
        <v>2786</v>
      </c>
      <c r="E80" t="s">
        <v>2787</v>
      </c>
      <c r="F80"/>
      <c r="H80" s="55" t="s">
        <v>2519</v>
      </c>
      <c r="I80" s="55" t="s">
        <v>2520</v>
      </c>
      <c r="K80" s="11" t="s">
        <v>557</v>
      </c>
    </row>
    <row r="81" spans="3:11" ht="14.25" x14ac:dyDescent="0.2">
      <c r="C81" t="s">
        <v>2232</v>
      </c>
      <c r="D81" t="s">
        <v>2233</v>
      </c>
      <c r="E81" t="s">
        <v>2233</v>
      </c>
      <c r="F81"/>
      <c r="H81" s="56" t="s">
        <v>455</v>
      </c>
      <c r="I81" s="56" t="s">
        <v>456</v>
      </c>
      <c r="K81" s="11" t="s">
        <v>560</v>
      </c>
    </row>
    <row r="82" spans="3:11" ht="14.25" x14ac:dyDescent="0.2">
      <c r="C82" t="s">
        <v>2788</v>
      </c>
      <c r="D82" t="s">
        <v>2789</v>
      </c>
      <c r="E82" t="s">
        <v>2790</v>
      </c>
      <c r="F82"/>
      <c r="H82" s="55" t="s">
        <v>2521</v>
      </c>
      <c r="I82" s="55" t="s">
        <v>2522</v>
      </c>
      <c r="K82" s="11" t="s">
        <v>562</v>
      </c>
    </row>
    <row r="83" spans="3:11" ht="14.25" x14ac:dyDescent="0.2">
      <c r="C83" t="s">
        <v>811</v>
      </c>
      <c r="D83" t="s">
        <v>812</v>
      </c>
      <c r="E83" t="s">
        <v>1157</v>
      </c>
      <c r="F83" t="s">
        <v>813</v>
      </c>
      <c r="H83" s="54" t="s">
        <v>2523</v>
      </c>
      <c r="I83" s="54" t="s">
        <v>2524</v>
      </c>
      <c r="K83" s="11" t="s">
        <v>564</v>
      </c>
    </row>
    <row r="84" spans="3:11" ht="14.25" x14ac:dyDescent="0.2">
      <c r="C84" t="s">
        <v>546</v>
      </c>
      <c r="D84" t="s">
        <v>547</v>
      </c>
      <c r="E84" t="s">
        <v>1158</v>
      </c>
      <c r="F84" t="s">
        <v>548</v>
      </c>
      <c r="H84" s="56" t="s">
        <v>537</v>
      </c>
      <c r="I84" s="56" t="s">
        <v>538</v>
      </c>
      <c r="K84" s="11" t="s">
        <v>565</v>
      </c>
    </row>
    <row r="85" spans="3:11" ht="14.25" x14ac:dyDescent="0.2">
      <c r="C85" t="s">
        <v>1159</v>
      </c>
      <c r="D85" t="s">
        <v>1160</v>
      </c>
      <c r="E85" t="s">
        <v>1160</v>
      </c>
      <c r="F85" t="s">
        <v>1161</v>
      </c>
      <c r="H85" s="54" t="s">
        <v>2525</v>
      </c>
      <c r="I85" s="54" t="s">
        <v>2526</v>
      </c>
      <c r="K85" s="11" t="s">
        <v>568</v>
      </c>
    </row>
    <row r="86" spans="3:11" ht="14.25" x14ac:dyDescent="0.2">
      <c r="C86" t="s">
        <v>953</v>
      </c>
      <c r="D86" t="s">
        <v>1162</v>
      </c>
      <c r="E86" t="s">
        <v>1162</v>
      </c>
      <c r="F86" t="s">
        <v>1163</v>
      </c>
      <c r="H86" s="55" t="s">
        <v>2527</v>
      </c>
      <c r="I86" s="55" t="s">
        <v>2528</v>
      </c>
      <c r="K86" s="11" t="s">
        <v>570</v>
      </c>
    </row>
    <row r="87" spans="3:11" ht="14.25" x14ac:dyDescent="0.2">
      <c r="C87" t="s">
        <v>2108</v>
      </c>
      <c r="D87" t="s">
        <v>2109</v>
      </c>
      <c r="E87" t="s">
        <v>2109</v>
      </c>
      <c r="F87"/>
      <c r="H87" s="56" t="s">
        <v>2529</v>
      </c>
      <c r="I87" s="56" t="s">
        <v>2530</v>
      </c>
      <c r="K87" s="11" t="s">
        <v>573</v>
      </c>
    </row>
    <row r="88" spans="3:11" ht="14.25" x14ac:dyDescent="0.2">
      <c r="C88" t="s">
        <v>1164</v>
      </c>
      <c r="D88" t="s">
        <v>1165</v>
      </c>
      <c r="E88" t="s">
        <v>1165</v>
      </c>
      <c r="F88"/>
      <c r="H88" s="56" t="s">
        <v>2531</v>
      </c>
      <c r="I88" s="56" t="s">
        <v>544</v>
      </c>
      <c r="K88" s="11" t="s">
        <v>577</v>
      </c>
    </row>
    <row r="89" spans="3:11" ht="14.25" x14ac:dyDescent="0.2">
      <c r="C89" t="s">
        <v>200</v>
      </c>
      <c r="D89" t="s">
        <v>201</v>
      </c>
      <c r="E89" t="s">
        <v>201</v>
      </c>
      <c r="F89" t="s">
        <v>1016</v>
      </c>
      <c r="H89" s="56" t="s">
        <v>540</v>
      </c>
      <c r="I89" s="56" t="s">
        <v>541</v>
      </c>
      <c r="K89" s="11" t="s">
        <v>581</v>
      </c>
    </row>
    <row r="90" spans="3:11" ht="14.25" x14ac:dyDescent="0.2">
      <c r="C90" t="s">
        <v>2791</v>
      </c>
      <c r="D90" t="s">
        <v>2792</v>
      </c>
      <c r="E90" t="s">
        <v>2792</v>
      </c>
      <c r="F90"/>
      <c r="H90" s="56" t="s">
        <v>2532</v>
      </c>
      <c r="I90" s="56" t="s">
        <v>2533</v>
      </c>
      <c r="K90" s="11" t="s">
        <v>582</v>
      </c>
    </row>
    <row r="91" spans="3:11" ht="14.25" x14ac:dyDescent="0.2">
      <c r="C91" t="s">
        <v>2234</v>
      </c>
      <c r="D91" t="s">
        <v>2235</v>
      </c>
      <c r="E91" t="s">
        <v>2235</v>
      </c>
      <c r="F91"/>
      <c r="H91" s="56" t="s">
        <v>549</v>
      </c>
      <c r="I91" s="56" t="s">
        <v>550</v>
      </c>
      <c r="K91" s="11" t="s">
        <v>585</v>
      </c>
    </row>
    <row r="92" spans="3:11" ht="14.25" x14ac:dyDescent="0.2">
      <c r="C92" t="s">
        <v>2747</v>
      </c>
      <c r="D92" t="s">
        <v>2748</v>
      </c>
      <c r="E92" t="s">
        <v>2749</v>
      </c>
      <c r="F92" t="s">
        <v>2759</v>
      </c>
      <c r="H92" s="55" t="s">
        <v>2534</v>
      </c>
      <c r="I92" s="57" t="s">
        <v>2535</v>
      </c>
      <c r="K92" s="11" t="s">
        <v>587</v>
      </c>
    </row>
    <row r="93" spans="3:11" ht="14.25" x14ac:dyDescent="0.2">
      <c r="C93" t="s">
        <v>711</v>
      </c>
      <c r="D93" t="s">
        <v>712</v>
      </c>
      <c r="E93" t="s">
        <v>712</v>
      </c>
      <c r="F93" t="s">
        <v>1166</v>
      </c>
      <c r="H93" s="55" t="s">
        <v>563</v>
      </c>
      <c r="I93" s="55" t="s">
        <v>2536</v>
      </c>
      <c r="K93" s="11" t="s">
        <v>590</v>
      </c>
    </row>
    <row r="94" spans="3:11" ht="14.25" x14ac:dyDescent="0.2">
      <c r="C94" t="s">
        <v>1634</v>
      </c>
      <c r="D94" t="s">
        <v>1635</v>
      </c>
      <c r="E94" t="s">
        <v>1636</v>
      </c>
      <c r="F94"/>
      <c r="H94" s="56" t="s">
        <v>555</v>
      </c>
      <c r="I94" s="56" t="s">
        <v>556</v>
      </c>
      <c r="K94" s="11" t="s">
        <v>591</v>
      </c>
    </row>
    <row r="95" spans="3:11" ht="14.25" x14ac:dyDescent="0.2">
      <c r="C95" t="s">
        <v>963</v>
      </c>
      <c r="D95" t="s">
        <v>1167</v>
      </c>
      <c r="E95" t="s">
        <v>1167</v>
      </c>
      <c r="F95" t="s">
        <v>964</v>
      </c>
      <c r="H95" s="56" t="s">
        <v>561</v>
      </c>
      <c r="I95" s="56" t="s">
        <v>2537</v>
      </c>
      <c r="K95" s="11" t="s">
        <v>592</v>
      </c>
    </row>
    <row r="96" spans="3:11" ht="14.25" x14ac:dyDescent="0.2">
      <c r="C96" t="s">
        <v>131</v>
      </c>
      <c r="D96" t="s">
        <v>132</v>
      </c>
      <c r="E96" t="s">
        <v>132</v>
      </c>
      <c r="F96" t="s">
        <v>133</v>
      </c>
      <c r="H96" s="56" t="s">
        <v>558</v>
      </c>
      <c r="I96" s="56" t="s">
        <v>559</v>
      </c>
      <c r="K96" s="11" t="s">
        <v>594</v>
      </c>
    </row>
    <row r="97" spans="3:11" ht="14.25" x14ac:dyDescent="0.2">
      <c r="C97" t="s">
        <v>493</v>
      </c>
      <c r="D97" t="s">
        <v>494</v>
      </c>
      <c r="E97" t="s">
        <v>494</v>
      </c>
      <c r="F97" t="s">
        <v>495</v>
      </c>
      <c r="H97" s="55" t="s">
        <v>2538</v>
      </c>
      <c r="I97" s="55" t="s">
        <v>2539</v>
      </c>
      <c r="K97" s="11" t="s">
        <v>598</v>
      </c>
    </row>
    <row r="98" spans="3:11" ht="14.25" x14ac:dyDescent="0.2">
      <c r="C98" t="s">
        <v>628</v>
      </c>
      <c r="D98" t="s">
        <v>1168</v>
      </c>
      <c r="E98" t="s">
        <v>1168</v>
      </c>
      <c r="F98" t="s">
        <v>629</v>
      </c>
      <c r="H98" s="55" t="s">
        <v>2540</v>
      </c>
      <c r="I98" s="55" t="s">
        <v>2541</v>
      </c>
      <c r="K98" s="11" t="s">
        <v>601</v>
      </c>
    </row>
    <row r="99" spans="3:11" ht="14.25" x14ac:dyDescent="0.2">
      <c r="C99" t="s">
        <v>1637</v>
      </c>
      <c r="D99" t="s">
        <v>1638</v>
      </c>
      <c r="E99" t="s">
        <v>1638</v>
      </c>
      <c r="F99"/>
      <c r="H99" s="56" t="s">
        <v>2542</v>
      </c>
      <c r="I99" s="56" t="s">
        <v>2543</v>
      </c>
      <c r="K99" s="11" t="s">
        <v>602</v>
      </c>
    </row>
    <row r="100" spans="3:11" ht="14.25" x14ac:dyDescent="0.2">
      <c r="C100" t="s">
        <v>166</v>
      </c>
      <c r="D100" t="s">
        <v>167</v>
      </c>
      <c r="E100" t="s">
        <v>167</v>
      </c>
      <c r="F100" t="s">
        <v>168</v>
      </c>
      <c r="H100" s="56" t="s">
        <v>2544</v>
      </c>
      <c r="I100" s="56" t="s">
        <v>2545</v>
      </c>
      <c r="K100" s="11" t="s">
        <v>604</v>
      </c>
    </row>
    <row r="101" spans="3:11" ht="14.25" x14ac:dyDescent="0.2">
      <c r="C101" t="s">
        <v>1676</v>
      </c>
      <c r="D101" t="s">
        <v>1677</v>
      </c>
      <c r="E101" t="s">
        <v>1677</v>
      </c>
      <c r="F101" t="s">
        <v>1678</v>
      </c>
      <c r="H101" s="56" t="s">
        <v>2546</v>
      </c>
      <c r="I101" s="56" t="s">
        <v>2547</v>
      </c>
      <c r="K101" s="11" t="s">
        <v>605</v>
      </c>
    </row>
    <row r="102" spans="3:11" ht="14.25" x14ac:dyDescent="0.2">
      <c r="C102" t="s">
        <v>1599</v>
      </c>
      <c r="D102" t="s">
        <v>1169</v>
      </c>
      <c r="E102" t="s">
        <v>1169</v>
      </c>
      <c r="F102"/>
      <c r="H102" s="56" t="s">
        <v>566</v>
      </c>
      <c r="I102" s="56" t="s">
        <v>567</v>
      </c>
      <c r="K102" s="11" t="s">
        <v>606</v>
      </c>
    </row>
    <row r="103" spans="3:11" ht="14.25" x14ac:dyDescent="0.2">
      <c r="C103" t="s">
        <v>1170</v>
      </c>
      <c r="D103" t="s">
        <v>1171</v>
      </c>
      <c r="E103" t="s">
        <v>1171</v>
      </c>
      <c r="F103"/>
      <c r="H103" s="56" t="s">
        <v>345</v>
      </c>
      <c r="I103" s="56" t="s">
        <v>2548</v>
      </c>
      <c r="K103" s="11" t="s">
        <v>609</v>
      </c>
    </row>
    <row r="104" spans="3:11" ht="14.25" x14ac:dyDescent="0.2">
      <c r="C104" t="s">
        <v>2236</v>
      </c>
      <c r="D104" t="s">
        <v>2237</v>
      </c>
      <c r="E104" t="s">
        <v>2237</v>
      </c>
      <c r="F104"/>
      <c r="H104" s="55" t="s">
        <v>2549</v>
      </c>
      <c r="I104" s="55" t="s">
        <v>2550</v>
      </c>
      <c r="K104" s="11" t="s">
        <v>612</v>
      </c>
    </row>
    <row r="105" spans="3:11" ht="14.25" x14ac:dyDescent="0.2">
      <c r="C105" t="s">
        <v>1172</v>
      </c>
      <c r="D105" t="s">
        <v>1173</v>
      </c>
      <c r="E105" t="s">
        <v>1173</v>
      </c>
      <c r="F105"/>
      <c r="H105" s="56" t="s">
        <v>641</v>
      </c>
      <c r="I105" s="56" t="s">
        <v>642</v>
      </c>
      <c r="K105" s="11" t="s">
        <v>614</v>
      </c>
    </row>
    <row r="106" spans="3:11" ht="14.25" x14ac:dyDescent="0.2">
      <c r="C106" t="s">
        <v>1174</v>
      </c>
      <c r="D106" t="s">
        <v>1175</v>
      </c>
      <c r="E106" t="s">
        <v>1175</v>
      </c>
      <c r="F106"/>
      <c r="H106" s="56" t="s">
        <v>2551</v>
      </c>
      <c r="I106" s="56" t="s">
        <v>569</v>
      </c>
      <c r="K106" s="11" t="s">
        <v>615</v>
      </c>
    </row>
    <row r="107" spans="3:11" ht="14.25" x14ac:dyDescent="0.2">
      <c r="C107" t="s">
        <v>1952</v>
      </c>
      <c r="D107" t="s">
        <v>1953</v>
      </c>
      <c r="E107" t="s">
        <v>1954</v>
      </c>
      <c r="F107" t="s">
        <v>1955</v>
      </c>
      <c r="H107" s="56" t="s">
        <v>2552</v>
      </c>
      <c r="I107" s="56" t="s">
        <v>2553</v>
      </c>
      <c r="K107" s="11" t="s">
        <v>620</v>
      </c>
    </row>
    <row r="108" spans="3:11" ht="14.25" x14ac:dyDescent="0.2">
      <c r="C108" t="s">
        <v>553</v>
      </c>
      <c r="D108" t="s">
        <v>1176</v>
      </c>
      <c r="E108" t="s">
        <v>1176</v>
      </c>
      <c r="F108" t="s">
        <v>554</v>
      </c>
      <c r="H108" s="56" t="s">
        <v>2554</v>
      </c>
      <c r="I108" s="56" t="s">
        <v>2555</v>
      </c>
      <c r="K108" s="11" t="s">
        <v>622</v>
      </c>
    </row>
    <row r="109" spans="3:11" ht="14.25" x14ac:dyDescent="0.2">
      <c r="C109" t="s">
        <v>88</v>
      </c>
      <c r="D109" t="s">
        <v>89</v>
      </c>
      <c r="E109" t="s">
        <v>89</v>
      </c>
      <c r="F109" t="s">
        <v>90</v>
      </c>
      <c r="H109" s="55" t="s">
        <v>2556</v>
      </c>
      <c r="I109" s="55" t="s">
        <v>2557</v>
      </c>
      <c r="K109" s="11" t="s">
        <v>625</v>
      </c>
    </row>
    <row r="110" spans="3:11" ht="14.25" x14ac:dyDescent="0.2">
      <c r="C110" t="s">
        <v>2793</v>
      </c>
      <c r="D110" t="s">
        <v>2794</v>
      </c>
      <c r="E110" t="s">
        <v>2795</v>
      </c>
      <c r="F110"/>
      <c r="H110" s="55" t="s">
        <v>576</v>
      </c>
      <c r="I110" s="55" t="s">
        <v>2558</v>
      </c>
      <c r="K110" s="11" t="s">
        <v>626</v>
      </c>
    </row>
    <row r="111" spans="3:11" ht="14.25" x14ac:dyDescent="0.2">
      <c r="C111" t="s">
        <v>1177</v>
      </c>
      <c r="D111" t="s">
        <v>1178</v>
      </c>
      <c r="E111" t="s">
        <v>1178</v>
      </c>
      <c r="F111"/>
      <c r="H111" s="56" t="s">
        <v>407</v>
      </c>
      <c r="I111" s="56" t="s">
        <v>408</v>
      </c>
      <c r="K111" s="11" t="s">
        <v>627</v>
      </c>
    </row>
    <row r="112" spans="3:11" ht="14.25" x14ac:dyDescent="0.2">
      <c r="C112" t="s">
        <v>2238</v>
      </c>
      <c r="D112" t="s">
        <v>2239</v>
      </c>
      <c r="E112" t="s">
        <v>2239</v>
      </c>
      <c r="F112"/>
      <c r="H112" s="54" t="s">
        <v>2559</v>
      </c>
      <c r="I112" s="54" t="s">
        <v>2560</v>
      </c>
      <c r="K112" s="11" t="s">
        <v>630</v>
      </c>
    </row>
    <row r="113" spans="3:11" ht="14.25" x14ac:dyDescent="0.2">
      <c r="C113" t="s">
        <v>1023</v>
      </c>
      <c r="D113" t="s">
        <v>1179</v>
      </c>
      <c r="E113" t="s">
        <v>1180</v>
      </c>
      <c r="F113" t="s">
        <v>1024</v>
      </c>
      <c r="H113" s="54" t="s">
        <v>593</v>
      </c>
      <c r="I113" s="54" t="s">
        <v>2561</v>
      </c>
      <c r="K113" s="11" t="s">
        <v>632</v>
      </c>
    </row>
    <row r="114" spans="3:11" ht="14.25" x14ac:dyDescent="0.2">
      <c r="C114" t="s">
        <v>1080</v>
      </c>
      <c r="D114" t="s">
        <v>1181</v>
      </c>
      <c r="E114" t="s">
        <v>1081</v>
      </c>
      <c r="F114" t="s">
        <v>1082</v>
      </c>
      <c r="H114" s="56" t="s">
        <v>348</v>
      </c>
      <c r="I114" s="56" t="s">
        <v>2562</v>
      </c>
      <c r="K114" s="11" t="s">
        <v>634</v>
      </c>
    </row>
    <row r="115" spans="3:11" ht="14.25" x14ac:dyDescent="0.2">
      <c r="C115" t="s">
        <v>2110</v>
      </c>
      <c r="D115" t="s">
        <v>2203</v>
      </c>
      <c r="E115" t="s">
        <v>2203</v>
      </c>
      <c r="F115"/>
      <c r="H115" s="54" t="s">
        <v>2563</v>
      </c>
      <c r="I115" s="54" t="s">
        <v>2564</v>
      </c>
      <c r="K115" s="11" t="s">
        <v>639</v>
      </c>
    </row>
    <row r="116" spans="3:11" ht="14.25" x14ac:dyDescent="0.2">
      <c r="C116" t="s">
        <v>1182</v>
      </c>
      <c r="D116" t="s">
        <v>1183</v>
      </c>
      <c r="E116" t="s">
        <v>1183</v>
      </c>
      <c r="F116" t="s">
        <v>1184</v>
      </c>
      <c r="H116" s="56" t="s">
        <v>2565</v>
      </c>
      <c r="I116" s="56" t="s">
        <v>2566</v>
      </c>
      <c r="K116" s="11" t="s">
        <v>640</v>
      </c>
    </row>
    <row r="117" spans="3:11" ht="14.25" x14ac:dyDescent="0.2">
      <c r="C117" t="s">
        <v>1185</v>
      </c>
      <c r="D117" t="s">
        <v>1186</v>
      </c>
      <c r="E117" t="s">
        <v>1186</v>
      </c>
      <c r="F117" t="s">
        <v>1187</v>
      </c>
      <c r="H117" s="56" t="s">
        <v>2567</v>
      </c>
      <c r="I117" s="56" t="s">
        <v>2568</v>
      </c>
      <c r="K117" s="11" t="s">
        <v>643</v>
      </c>
    </row>
    <row r="118" spans="3:11" ht="14.25" x14ac:dyDescent="0.2">
      <c r="C118" t="s">
        <v>2111</v>
      </c>
      <c r="D118" t="s">
        <v>2112</v>
      </c>
      <c r="E118" t="s">
        <v>2112</v>
      </c>
      <c r="F118"/>
      <c r="H118" s="56" t="s">
        <v>607</v>
      </c>
      <c r="I118" s="56" t="s">
        <v>608</v>
      </c>
      <c r="K118" s="11" t="s">
        <v>645</v>
      </c>
    </row>
    <row r="119" spans="3:11" ht="14.25" x14ac:dyDescent="0.2">
      <c r="C119" t="s">
        <v>1188</v>
      </c>
      <c r="D119" t="s">
        <v>1189</v>
      </c>
      <c r="E119" t="s">
        <v>1189</v>
      </c>
      <c r="F119"/>
      <c r="H119" s="56" t="s">
        <v>610</v>
      </c>
      <c r="I119" s="56" t="s">
        <v>611</v>
      </c>
      <c r="K119" s="11" t="s">
        <v>650</v>
      </c>
    </row>
    <row r="120" spans="3:11" ht="14.25" x14ac:dyDescent="0.2">
      <c r="C120" t="s">
        <v>978</v>
      </c>
      <c r="D120" t="s">
        <v>1190</v>
      </c>
      <c r="E120" t="s">
        <v>1191</v>
      </c>
      <c r="F120"/>
      <c r="H120" s="54" t="s">
        <v>2569</v>
      </c>
      <c r="I120" s="54" t="s">
        <v>2570</v>
      </c>
      <c r="K120" s="11" t="s">
        <v>652</v>
      </c>
    </row>
    <row r="121" spans="3:11" ht="14.25" x14ac:dyDescent="0.2">
      <c r="C121" t="s">
        <v>2796</v>
      </c>
      <c r="D121" t="s">
        <v>2797</v>
      </c>
      <c r="E121" t="s">
        <v>2798</v>
      </c>
      <c r="F121"/>
      <c r="H121" s="56" t="s">
        <v>618</v>
      </c>
      <c r="I121" s="56" t="s">
        <v>619</v>
      </c>
      <c r="K121" s="11" t="s">
        <v>653</v>
      </c>
    </row>
    <row r="122" spans="3:11" ht="14.25" x14ac:dyDescent="0.2">
      <c r="C122" t="s">
        <v>84</v>
      </c>
      <c r="D122" t="s">
        <v>85</v>
      </c>
      <c r="E122" t="s">
        <v>85</v>
      </c>
      <c r="F122" t="s">
        <v>1192</v>
      </c>
      <c r="H122" s="56" t="s">
        <v>2571</v>
      </c>
      <c r="I122" s="56" t="s">
        <v>613</v>
      </c>
      <c r="K122" s="11" t="s">
        <v>654</v>
      </c>
    </row>
    <row r="123" spans="3:11" ht="14.25" x14ac:dyDescent="0.2">
      <c r="C123" t="s">
        <v>1038</v>
      </c>
      <c r="D123" t="s">
        <v>1039</v>
      </c>
      <c r="E123" t="s">
        <v>1039</v>
      </c>
      <c r="F123" t="s">
        <v>1040</v>
      </c>
      <c r="H123" s="54" t="s">
        <v>2572</v>
      </c>
      <c r="I123" s="54" t="s">
        <v>2573</v>
      </c>
      <c r="K123" s="11" t="s">
        <v>657</v>
      </c>
    </row>
    <row r="124" spans="3:11" ht="14.25" x14ac:dyDescent="0.2">
      <c r="C124" t="s">
        <v>1193</v>
      </c>
      <c r="D124" t="s">
        <v>1194</v>
      </c>
      <c r="E124" t="s">
        <v>1194</v>
      </c>
      <c r="F124"/>
      <c r="H124" s="55" t="s">
        <v>2574</v>
      </c>
      <c r="I124" s="55" t="s">
        <v>2575</v>
      </c>
      <c r="K124" s="11" t="s">
        <v>658</v>
      </c>
    </row>
    <row r="125" spans="3:11" ht="14.25" x14ac:dyDescent="0.2">
      <c r="C125" t="s">
        <v>1017</v>
      </c>
      <c r="D125" t="s">
        <v>1018</v>
      </c>
      <c r="E125" t="s">
        <v>1018</v>
      </c>
      <c r="F125" t="s">
        <v>1019</v>
      </c>
      <c r="H125" s="54" t="s">
        <v>2576</v>
      </c>
      <c r="I125" s="54" t="s">
        <v>2577</v>
      </c>
      <c r="K125" s="11" t="s">
        <v>660</v>
      </c>
    </row>
    <row r="126" spans="3:11" ht="14.25" x14ac:dyDescent="0.2">
      <c r="C126" t="s">
        <v>2113</v>
      </c>
      <c r="D126" t="s">
        <v>2114</v>
      </c>
      <c r="E126" t="s">
        <v>2114</v>
      </c>
      <c r="F126"/>
      <c r="H126" s="56" t="s">
        <v>599</v>
      </c>
      <c r="I126" s="56" t="s">
        <v>600</v>
      </c>
      <c r="K126" s="11" t="s">
        <v>666</v>
      </c>
    </row>
    <row r="127" spans="3:11" ht="14.25" x14ac:dyDescent="0.2">
      <c r="C127" t="s">
        <v>1781</v>
      </c>
      <c r="D127" t="s">
        <v>1782</v>
      </c>
      <c r="E127" t="s">
        <v>1782</v>
      </c>
      <c r="F127" t="s">
        <v>1783</v>
      </c>
      <c r="H127" s="56" t="s">
        <v>2578</v>
      </c>
      <c r="I127" s="56" t="s">
        <v>603</v>
      </c>
      <c r="K127" s="11" t="s">
        <v>669</v>
      </c>
    </row>
    <row r="128" spans="3:11" ht="14.25" x14ac:dyDescent="0.2">
      <c r="C128" t="s">
        <v>1195</v>
      </c>
      <c r="D128" t="s">
        <v>1196</v>
      </c>
      <c r="E128" t="s">
        <v>1196</v>
      </c>
      <c r="F128"/>
      <c r="H128" s="55" t="s">
        <v>2579</v>
      </c>
      <c r="I128" s="55" t="s">
        <v>2580</v>
      </c>
      <c r="K128" s="11" t="s">
        <v>671</v>
      </c>
    </row>
    <row r="129" spans="3:11" ht="14.25" x14ac:dyDescent="0.2">
      <c r="C129" t="s">
        <v>2035</v>
      </c>
      <c r="D129" t="s">
        <v>2036</v>
      </c>
      <c r="E129" t="s">
        <v>2036</v>
      </c>
      <c r="F129" t="s">
        <v>2037</v>
      </c>
      <c r="H129" s="56" t="s">
        <v>623</v>
      </c>
      <c r="I129" s="56" t="s">
        <v>624</v>
      </c>
      <c r="K129" s="11" t="s">
        <v>672</v>
      </c>
    </row>
    <row r="130" spans="3:11" ht="14.25" x14ac:dyDescent="0.2">
      <c r="C130" t="s">
        <v>1197</v>
      </c>
      <c r="D130" t="s">
        <v>1198</v>
      </c>
      <c r="E130" t="s">
        <v>1198</v>
      </c>
      <c r="F130"/>
      <c r="H130" s="56" t="s">
        <v>621</v>
      </c>
      <c r="I130" s="56" t="s">
        <v>2581</v>
      </c>
      <c r="K130" s="11" t="s">
        <v>674</v>
      </c>
    </row>
    <row r="131" spans="3:11" ht="14.25" x14ac:dyDescent="0.2">
      <c r="C131" t="s">
        <v>943</v>
      </c>
      <c r="D131" t="s">
        <v>1199</v>
      </c>
      <c r="E131" t="s">
        <v>1199</v>
      </c>
      <c r="F131" t="s">
        <v>944</v>
      </c>
      <c r="H131" s="56" t="s">
        <v>2582</v>
      </c>
      <c r="I131" s="56" t="s">
        <v>675</v>
      </c>
      <c r="K131" s="11" t="s">
        <v>676</v>
      </c>
    </row>
    <row r="132" spans="3:11" ht="14.25" x14ac:dyDescent="0.2">
      <c r="C132" t="s">
        <v>1200</v>
      </c>
      <c r="D132" t="s">
        <v>1201</v>
      </c>
      <c r="E132" t="s">
        <v>1202</v>
      </c>
      <c r="F132"/>
      <c r="H132" s="55" t="s">
        <v>2583</v>
      </c>
      <c r="I132" s="55" t="s">
        <v>2584</v>
      </c>
      <c r="K132" s="11" t="s">
        <v>678</v>
      </c>
    </row>
    <row r="133" spans="3:11" ht="14.25" x14ac:dyDescent="0.2">
      <c r="C133" t="s">
        <v>1933</v>
      </c>
      <c r="D133" t="s">
        <v>1934</v>
      </c>
      <c r="E133" t="s">
        <v>1935</v>
      </c>
      <c r="F133"/>
      <c r="H133" s="55" t="s">
        <v>2585</v>
      </c>
      <c r="I133" s="55" t="s">
        <v>2586</v>
      </c>
      <c r="K133" s="11" t="s">
        <v>679</v>
      </c>
    </row>
    <row r="134" spans="3:11" ht="14.25" x14ac:dyDescent="0.2">
      <c r="C134" t="s">
        <v>2240</v>
      </c>
      <c r="D134" t="s">
        <v>2241</v>
      </c>
      <c r="E134" t="s">
        <v>2241</v>
      </c>
      <c r="F134"/>
      <c r="H134" s="54" t="s">
        <v>2587</v>
      </c>
      <c r="I134" s="54" t="s">
        <v>2588</v>
      </c>
      <c r="K134" s="11" t="s">
        <v>680</v>
      </c>
    </row>
    <row r="135" spans="3:11" ht="14.25" x14ac:dyDescent="0.2">
      <c r="C135" t="s">
        <v>2242</v>
      </c>
      <c r="D135" t="s">
        <v>2243</v>
      </c>
      <c r="E135" t="s">
        <v>2244</v>
      </c>
      <c r="F135"/>
      <c r="H135" s="56" t="s">
        <v>2589</v>
      </c>
      <c r="I135" s="56" t="s">
        <v>631</v>
      </c>
      <c r="K135" s="11" t="s">
        <v>681</v>
      </c>
    </row>
    <row r="136" spans="3:11" ht="14.25" x14ac:dyDescent="0.2">
      <c r="C136" t="s">
        <v>1836</v>
      </c>
      <c r="D136" t="s">
        <v>1837</v>
      </c>
      <c r="E136" t="s">
        <v>1837</v>
      </c>
      <c r="F136" t="s">
        <v>1838</v>
      </c>
      <c r="H136" s="56" t="s">
        <v>2590</v>
      </c>
      <c r="I136" s="56" t="s">
        <v>644</v>
      </c>
      <c r="K136" s="11" t="s">
        <v>684</v>
      </c>
    </row>
    <row r="137" spans="3:11" ht="14.25" x14ac:dyDescent="0.2">
      <c r="C137" t="s">
        <v>2115</v>
      </c>
      <c r="D137" t="s">
        <v>2116</v>
      </c>
      <c r="E137" t="s">
        <v>2116</v>
      </c>
      <c r="F137"/>
      <c r="H137" s="56" t="s">
        <v>2591</v>
      </c>
      <c r="I137" s="56" t="s">
        <v>638</v>
      </c>
      <c r="K137" s="11" t="s">
        <v>685</v>
      </c>
    </row>
    <row r="138" spans="3:11" ht="14.25" x14ac:dyDescent="0.2">
      <c r="C138" t="s">
        <v>2245</v>
      </c>
      <c r="D138" t="s">
        <v>2246</v>
      </c>
      <c r="E138" t="s">
        <v>2246</v>
      </c>
      <c r="F138"/>
      <c r="H138" s="56" t="s">
        <v>648</v>
      </c>
      <c r="I138" s="56" t="s">
        <v>649</v>
      </c>
      <c r="K138" s="11" t="s">
        <v>686</v>
      </c>
    </row>
    <row r="139" spans="3:11" ht="14.25" x14ac:dyDescent="0.2">
      <c r="C139" t="s">
        <v>1203</v>
      </c>
      <c r="D139" t="s">
        <v>1204</v>
      </c>
      <c r="E139" t="s">
        <v>1204</v>
      </c>
      <c r="F139"/>
      <c r="H139" s="54" t="s">
        <v>2592</v>
      </c>
      <c r="I139" s="54" t="s">
        <v>2593</v>
      </c>
      <c r="K139" s="11" t="s">
        <v>687</v>
      </c>
    </row>
    <row r="140" spans="3:11" ht="14.25" x14ac:dyDescent="0.2">
      <c r="C140" t="s">
        <v>2247</v>
      </c>
      <c r="D140" t="s">
        <v>2248</v>
      </c>
      <c r="E140" t="s">
        <v>2249</v>
      </c>
      <c r="F140"/>
      <c r="H140" s="56" t="s">
        <v>497</v>
      </c>
      <c r="I140" s="56" t="s">
        <v>498</v>
      </c>
      <c r="K140" s="11" t="s">
        <v>690</v>
      </c>
    </row>
    <row r="141" spans="3:11" ht="14.25" x14ac:dyDescent="0.2">
      <c r="C141" t="s">
        <v>2038</v>
      </c>
      <c r="D141" t="s">
        <v>2039</v>
      </c>
      <c r="E141" t="s">
        <v>2040</v>
      </c>
      <c r="F141" t="s">
        <v>2760</v>
      </c>
      <c r="H141" s="55" t="s">
        <v>2594</v>
      </c>
      <c r="I141" s="55" t="s">
        <v>2595</v>
      </c>
      <c r="K141" s="11" t="s">
        <v>693</v>
      </c>
    </row>
    <row r="142" spans="3:11" ht="14.25" x14ac:dyDescent="0.2">
      <c r="C142" t="s">
        <v>1679</v>
      </c>
      <c r="D142" t="s">
        <v>1680</v>
      </c>
      <c r="E142" t="s">
        <v>1680</v>
      </c>
      <c r="F142" t="s">
        <v>2703</v>
      </c>
      <c r="H142" s="56" t="s">
        <v>433</v>
      </c>
      <c r="I142" s="56" t="s">
        <v>434</v>
      </c>
      <c r="K142" s="11" t="s">
        <v>694</v>
      </c>
    </row>
    <row r="143" spans="3:11" ht="14.25" x14ac:dyDescent="0.2">
      <c r="C143" t="s">
        <v>1742</v>
      </c>
      <c r="D143" t="s">
        <v>1743</v>
      </c>
      <c r="E143" t="s">
        <v>1744</v>
      </c>
      <c r="F143" t="s">
        <v>1745</v>
      </c>
      <c r="H143" s="56" t="s">
        <v>471</v>
      </c>
      <c r="I143" s="56" t="s">
        <v>472</v>
      </c>
      <c r="K143" s="11" t="s">
        <v>698</v>
      </c>
    </row>
    <row r="144" spans="3:11" ht="14.25" x14ac:dyDescent="0.2">
      <c r="C144" t="s">
        <v>2250</v>
      </c>
      <c r="D144" t="s">
        <v>2251</v>
      </c>
      <c r="E144" t="s">
        <v>2251</v>
      </c>
      <c r="F144" t="s">
        <v>2252</v>
      </c>
      <c r="H144" s="56" t="s">
        <v>2596</v>
      </c>
      <c r="I144" s="56" t="s">
        <v>633</v>
      </c>
      <c r="K144" s="11" t="s">
        <v>699</v>
      </c>
    </row>
    <row r="145" spans="3:11" ht="14.25" x14ac:dyDescent="0.2">
      <c r="C145" t="s">
        <v>45</v>
      </c>
      <c r="D145" t="s">
        <v>1205</v>
      </c>
      <c r="E145" t="s">
        <v>44</v>
      </c>
      <c r="F145" t="s">
        <v>46</v>
      </c>
      <c r="H145" s="56" t="s">
        <v>532</v>
      </c>
      <c r="I145" s="56" t="s">
        <v>533</v>
      </c>
      <c r="K145" s="11" t="s">
        <v>700</v>
      </c>
    </row>
    <row r="146" spans="3:11" ht="14.25" x14ac:dyDescent="0.2">
      <c r="C146" t="s">
        <v>990</v>
      </c>
      <c r="D146" t="s">
        <v>1206</v>
      </c>
      <c r="E146" t="s">
        <v>1206</v>
      </c>
      <c r="F146" t="s">
        <v>991</v>
      </c>
      <c r="H146" s="56" t="s">
        <v>2597</v>
      </c>
      <c r="I146" s="56" t="s">
        <v>2598</v>
      </c>
      <c r="K146" s="11" t="s">
        <v>701</v>
      </c>
    </row>
    <row r="147" spans="3:11" ht="14.25" x14ac:dyDescent="0.2">
      <c r="C147" t="s">
        <v>1207</v>
      </c>
      <c r="D147" t="s">
        <v>1208</v>
      </c>
      <c r="E147" t="s">
        <v>1209</v>
      </c>
      <c r="F147" t="s">
        <v>909</v>
      </c>
      <c r="H147" s="56" t="s">
        <v>571</v>
      </c>
      <c r="I147" s="56" t="s">
        <v>572</v>
      </c>
      <c r="K147" s="11" t="s">
        <v>704</v>
      </c>
    </row>
    <row r="148" spans="3:11" ht="14.25" x14ac:dyDescent="0.2">
      <c r="C148" t="s">
        <v>1839</v>
      </c>
      <c r="D148" t="s">
        <v>1840</v>
      </c>
      <c r="E148" t="s">
        <v>1841</v>
      </c>
      <c r="F148"/>
      <c r="H148" s="56" t="s">
        <v>583</v>
      </c>
      <c r="I148" s="56" t="s">
        <v>584</v>
      </c>
      <c r="K148" s="11" t="s">
        <v>705</v>
      </c>
    </row>
    <row r="149" spans="3:11" ht="14.25" x14ac:dyDescent="0.2">
      <c r="C149" t="s">
        <v>2253</v>
      </c>
      <c r="D149" t="s">
        <v>2254</v>
      </c>
      <c r="E149" t="s">
        <v>2255</v>
      </c>
      <c r="F149"/>
      <c r="H149" s="56" t="s">
        <v>2599</v>
      </c>
      <c r="I149" s="56" t="s">
        <v>651</v>
      </c>
      <c r="K149" s="11" t="s">
        <v>706</v>
      </c>
    </row>
    <row r="150" spans="3:11" ht="14.25" x14ac:dyDescent="0.2">
      <c r="C150" t="s">
        <v>233</v>
      </c>
      <c r="D150" t="s">
        <v>904</v>
      </c>
      <c r="E150" t="s">
        <v>234</v>
      </c>
      <c r="F150" t="s">
        <v>235</v>
      </c>
      <c r="H150" s="54" t="s">
        <v>2600</v>
      </c>
      <c r="I150" s="54" t="s">
        <v>2601</v>
      </c>
      <c r="K150" s="11" t="s">
        <v>707</v>
      </c>
    </row>
    <row r="151" spans="3:11" ht="14.25" x14ac:dyDescent="0.2">
      <c r="C151" t="s">
        <v>2256</v>
      </c>
      <c r="D151" t="s">
        <v>2257</v>
      </c>
      <c r="E151" t="s">
        <v>2257</v>
      </c>
      <c r="F151"/>
      <c r="H151" s="54" t="s">
        <v>2602</v>
      </c>
      <c r="I151" s="54" t="s">
        <v>178</v>
      </c>
      <c r="K151" s="11" t="s">
        <v>708</v>
      </c>
    </row>
    <row r="152" spans="3:11" ht="14.25" x14ac:dyDescent="0.2">
      <c r="C152" t="s">
        <v>1666</v>
      </c>
      <c r="D152" t="s">
        <v>1667</v>
      </c>
      <c r="E152" t="s">
        <v>1668</v>
      </c>
      <c r="F152"/>
      <c r="H152" s="55" t="s">
        <v>2603</v>
      </c>
      <c r="I152" s="55" t="s">
        <v>2604</v>
      </c>
      <c r="K152" s="11" t="s">
        <v>709</v>
      </c>
    </row>
    <row r="153" spans="3:11" ht="14.25" x14ac:dyDescent="0.2">
      <c r="C153" t="s">
        <v>1049</v>
      </c>
      <c r="D153" t="s">
        <v>1050</v>
      </c>
      <c r="E153" t="s">
        <v>1050</v>
      </c>
      <c r="F153" t="s">
        <v>1210</v>
      </c>
      <c r="H153" s="55" t="s">
        <v>2605</v>
      </c>
      <c r="I153" s="55" t="s">
        <v>2606</v>
      </c>
      <c r="K153" s="11" t="s">
        <v>710</v>
      </c>
    </row>
    <row r="154" spans="3:11" ht="14.25" x14ac:dyDescent="0.2">
      <c r="C154" t="s">
        <v>1842</v>
      </c>
      <c r="D154" t="s">
        <v>1843</v>
      </c>
      <c r="E154" t="s">
        <v>1843</v>
      </c>
      <c r="F154"/>
      <c r="H154" s="55" t="s">
        <v>2607</v>
      </c>
      <c r="I154" s="55" t="s">
        <v>2608</v>
      </c>
      <c r="K154" s="11" t="s">
        <v>713</v>
      </c>
    </row>
    <row r="155" spans="3:11" ht="14.25" x14ac:dyDescent="0.2">
      <c r="C155" t="s">
        <v>2704</v>
      </c>
      <c r="D155" t="s">
        <v>2705</v>
      </c>
      <c r="E155" t="s">
        <v>2705</v>
      </c>
      <c r="F155" t="s">
        <v>2706</v>
      </c>
      <c r="H155" s="55" t="s">
        <v>2609</v>
      </c>
      <c r="I155" s="55" t="s">
        <v>2610</v>
      </c>
      <c r="K155" s="11" t="s">
        <v>714</v>
      </c>
    </row>
    <row r="156" spans="3:11" ht="14.25" x14ac:dyDescent="0.2">
      <c r="C156" t="s">
        <v>2041</v>
      </c>
      <c r="D156" t="s">
        <v>2042</v>
      </c>
      <c r="E156" t="s">
        <v>2043</v>
      </c>
      <c r="F156" t="s">
        <v>2044</v>
      </c>
      <c r="H156" s="55" t="s">
        <v>2611</v>
      </c>
      <c r="I156" s="55" t="s">
        <v>2612</v>
      </c>
      <c r="K156" s="11" t="s">
        <v>715</v>
      </c>
    </row>
    <row r="157" spans="3:11" ht="14.25" x14ac:dyDescent="0.2">
      <c r="C157" t="s">
        <v>2258</v>
      </c>
      <c r="D157" t="s">
        <v>2259</v>
      </c>
      <c r="E157" t="s">
        <v>2260</v>
      </c>
      <c r="F157"/>
      <c r="H157" s="56" t="s">
        <v>2613</v>
      </c>
      <c r="I157" s="56" t="s">
        <v>659</v>
      </c>
      <c r="K157" s="11" t="s">
        <v>718</v>
      </c>
    </row>
    <row r="158" spans="3:11" ht="14.25" x14ac:dyDescent="0.2">
      <c r="C158" t="s">
        <v>1784</v>
      </c>
      <c r="D158" t="s">
        <v>1785</v>
      </c>
      <c r="E158" t="s">
        <v>1785</v>
      </c>
      <c r="F158" t="s">
        <v>1786</v>
      </c>
      <c r="H158" s="54" t="s">
        <v>2614</v>
      </c>
      <c r="I158" s="54" t="s">
        <v>2615</v>
      </c>
      <c r="K158" s="11" t="s">
        <v>719</v>
      </c>
    </row>
    <row r="159" spans="3:11" ht="14.25" x14ac:dyDescent="0.2">
      <c r="C159" t="s">
        <v>1078</v>
      </c>
      <c r="D159" t="s">
        <v>1211</v>
      </c>
      <c r="E159" t="s">
        <v>1212</v>
      </c>
      <c r="F159" t="s">
        <v>1079</v>
      </c>
      <c r="H159" s="56" t="s">
        <v>664</v>
      </c>
      <c r="I159" s="56" t="s">
        <v>665</v>
      </c>
      <c r="K159" s="11" t="s">
        <v>720</v>
      </c>
    </row>
    <row r="160" spans="3:11" ht="14.25" x14ac:dyDescent="0.2">
      <c r="C160" t="s">
        <v>965</v>
      </c>
      <c r="D160" t="s">
        <v>966</v>
      </c>
      <c r="E160" t="s">
        <v>1213</v>
      </c>
      <c r="F160" t="s">
        <v>967</v>
      </c>
      <c r="H160" s="55" t="s">
        <v>2616</v>
      </c>
      <c r="I160" s="55" t="s">
        <v>2617</v>
      </c>
      <c r="K160" s="11" t="s">
        <v>721</v>
      </c>
    </row>
    <row r="161" spans="3:11" ht="14.25" x14ac:dyDescent="0.2">
      <c r="C161" t="s">
        <v>197</v>
      </c>
      <c r="D161" t="s">
        <v>876</v>
      </c>
      <c r="E161" t="s">
        <v>198</v>
      </c>
      <c r="F161" t="s">
        <v>199</v>
      </c>
      <c r="H161" s="54" t="s">
        <v>2618</v>
      </c>
      <c r="I161" s="54" t="s">
        <v>2619</v>
      </c>
      <c r="K161" s="11" t="s">
        <v>722</v>
      </c>
    </row>
    <row r="162" spans="3:11" ht="14.25" x14ac:dyDescent="0.2">
      <c r="C162" t="s">
        <v>1826</v>
      </c>
      <c r="D162" t="s">
        <v>1827</v>
      </c>
      <c r="E162" t="s">
        <v>1827</v>
      </c>
      <c r="F162"/>
      <c r="H162" s="54" t="s">
        <v>2620</v>
      </c>
      <c r="I162" s="54" t="s">
        <v>2621</v>
      </c>
      <c r="K162" s="11" t="s">
        <v>723</v>
      </c>
    </row>
    <row r="163" spans="3:11" ht="14.25" x14ac:dyDescent="0.2">
      <c r="C163" t="s">
        <v>1956</v>
      </c>
      <c r="D163" t="s">
        <v>1957</v>
      </c>
      <c r="E163" t="s">
        <v>1958</v>
      </c>
      <c r="F163" t="s">
        <v>1959</v>
      </c>
      <c r="H163" s="56" t="s">
        <v>2622</v>
      </c>
      <c r="I163" s="56" t="s">
        <v>677</v>
      </c>
      <c r="K163" s="11" t="s">
        <v>724</v>
      </c>
    </row>
    <row r="164" spans="3:11" ht="14.25" x14ac:dyDescent="0.2">
      <c r="C164" t="s">
        <v>1214</v>
      </c>
      <c r="D164" t="s">
        <v>1215</v>
      </c>
      <c r="E164" t="s">
        <v>1215</v>
      </c>
      <c r="F164" t="s">
        <v>1216</v>
      </c>
      <c r="K164" s="11" t="s">
        <v>725</v>
      </c>
    </row>
    <row r="165" spans="3:11" ht="14.25" x14ac:dyDescent="0.2">
      <c r="C165" t="s">
        <v>1681</v>
      </c>
      <c r="D165" t="s">
        <v>1682</v>
      </c>
      <c r="E165" t="s">
        <v>1682</v>
      </c>
      <c r="F165"/>
      <c r="K165" s="11" t="s">
        <v>726</v>
      </c>
    </row>
    <row r="166" spans="3:11" ht="14.25" x14ac:dyDescent="0.2">
      <c r="C166" t="s">
        <v>1217</v>
      </c>
      <c r="D166" t="s">
        <v>1218</v>
      </c>
      <c r="E166" t="s">
        <v>1218</v>
      </c>
      <c r="F166"/>
      <c r="K166" s="11" t="s">
        <v>730</v>
      </c>
    </row>
    <row r="167" spans="3:11" ht="14.25" x14ac:dyDescent="0.2">
      <c r="C167" t="s">
        <v>1844</v>
      </c>
      <c r="D167" t="s">
        <v>1845</v>
      </c>
      <c r="E167" t="s">
        <v>1846</v>
      </c>
      <c r="F167"/>
      <c r="K167" s="11" t="s">
        <v>731</v>
      </c>
    </row>
    <row r="168" spans="3:11" ht="14.25" x14ac:dyDescent="0.2">
      <c r="C168" t="s">
        <v>399</v>
      </c>
      <c r="D168" t="s">
        <v>1219</v>
      </c>
      <c r="E168" t="s">
        <v>1219</v>
      </c>
      <c r="F168"/>
      <c r="K168" s="11" t="s">
        <v>732</v>
      </c>
    </row>
    <row r="169" spans="3:11" ht="14.25" x14ac:dyDescent="0.2">
      <c r="C169" t="s">
        <v>2261</v>
      </c>
      <c r="D169" t="s">
        <v>2262</v>
      </c>
      <c r="E169" t="s">
        <v>2262</v>
      </c>
      <c r="F169"/>
      <c r="K169" s="11" t="s">
        <v>734</v>
      </c>
    </row>
    <row r="170" spans="3:11" ht="14.25" x14ac:dyDescent="0.2">
      <c r="C170" t="s">
        <v>2263</v>
      </c>
      <c r="D170" t="s">
        <v>2264</v>
      </c>
      <c r="E170" t="s">
        <v>2264</v>
      </c>
      <c r="F170"/>
      <c r="K170" s="11" t="s">
        <v>735</v>
      </c>
    </row>
    <row r="171" spans="3:11" ht="14.25" x14ac:dyDescent="0.2">
      <c r="C171" t="s">
        <v>2117</v>
      </c>
      <c r="D171" t="s">
        <v>2118</v>
      </c>
      <c r="E171" t="s">
        <v>2118</v>
      </c>
      <c r="F171"/>
      <c r="K171" s="11" t="s">
        <v>739</v>
      </c>
    </row>
    <row r="172" spans="3:11" ht="14.25" x14ac:dyDescent="0.2">
      <c r="C172" t="s">
        <v>1220</v>
      </c>
      <c r="D172" t="s">
        <v>1221</v>
      </c>
      <c r="E172" t="s">
        <v>1222</v>
      </c>
      <c r="F172"/>
      <c r="K172" s="11" t="s">
        <v>740</v>
      </c>
    </row>
    <row r="173" spans="3:11" ht="14.25" x14ac:dyDescent="0.2">
      <c r="C173" t="s">
        <v>595</v>
      </c>
      <c r="D173" t="s">
        <v>596</v>
      </c>
      <c r="E173" t="s">
        <v>1223</v>
      </c>
      <c r="F173" t="s">
        <v>597</v>
      </c>
      <c r="K173" s="11" t="s">
        <v>741</v>
      </c>
    </row>
    <row r="174" spans="3:11" ht="14.25" x14ac:dyDescent="0.2">
      <c r="C174" t="s">
        <v>1847</v>
      </c>
      <c r="D174" t="s">
        <v>1848</v>
      </c>
      <c r="E174" t="s">
        <v>1981</v>
      </c>
      <c r="F174"/>
      <c r="K174" s="11" t="s">
        <v>742</v>
      </c>
    </row>
    <row r="175" spans="3:11" ht="14.25" x14ac:dyDescent="0.2">
      <c r="C175" t="s">
        <v>1787</v>
      </c>
      <c r="D175" t="s">
        <v>1788</v>
      </c>
      <c r="E175" t="s">
        <v>1788</v>
      </c>
      <c r="F175" t="s">
        <v>1789</v>
      </c>
      <c r="K175" s="11" t="s">
        <v>743</v>
      </c>
    </row>
    <row r="176" spans="3:11" ht="14.25" x14ac:dyDescent="0.2">
      <c r="C176" t="s">
        <v>2029</v>
      </c>
      <c r="D176" t="s">
        <v>2030</v>
      </c>
      <c r="E176" t="s">
        <v>2030</v>
      </c>
      <c r="F176" t="s">
        <v>2031</v>
      </c>
      <c r="K176" s="11" t="s">
        <v>744</v>
      </c>
    </row>
    <row r="177" spans="3:11" ht="14.25" x14ac:dyDescent="0.2">
      <c r="C177" t="s">
        <v>968</v>
      </c>
      <c r="D177" t="s">
        <v>969</v>
      </c>
      <c r="E177" t="s">
        <v>969</v>
      </c>
      <c r="F177" t="s">
        <v>970</v>
      </c>
      <c r="K177" s="11" t="s">
        <v>745</v>
      </c>
    </row>
    <row r="178" spans="3:11" ht="14.25" x14ac:dyDescent="0.2">
      <c r="C178" t="s">
        <v>1849</v>
      </c>
      <c r="D178" t="s">
        <v>1850</v>
      </c>
      <c r="E178" t="s">
        <v>1850</v>
      </c>
      <c r="F178"/>
      <c r="K178" s="11" t="s">
        <v>746</v>
      </c>
    </row>
    <row r="179" spans="3:11" ht="14.25" x14ac:dyDescent="0.2">
      <c r="C179" t="s">
        <v>896</v>
      </c>
      <c r="D179" t="s">
        <v>1224</v>
      </c>
      <c r="E179" t="s">
        <v>1224</v>
      </c>
      <c r="F179" t="s">
        <v>861</v>
      </c>
      <c r="K179" s="11" t="s">
        <v>747</v>
      </c>
    </row>
    <row r="180" spans="3:11" ht="14.25" x14ac:dyDescent="0.2">
      <c r="C180" t="s">
        <v>2799</v>
      </c>
      <c r="D180" t="s">
        <v>2800</v>
      </c>
      <c r="E180" t="s">
        <v>2800</v>
      </c>
      <c r="F180" t="s">
        <v>2801</v>
      </c>
      <c r="K180" s="11" t="s">
        <v>750</v>
      </c>
    </row>
    <row r="181" spans="3:11" ht="14.25" x14ac:dyDescent="0.2">
      <c r="C181" t="s">
        <v>1936</v>
      </c>
      <c r="D181" t="s">
        <v>1937</v>
      </c>
      <c r="E181" t="s">
        <v>1938</v>
      </c>
      <c r="F181" t="s">
        <v>1939</v>
      </c>
      <c r="K181" s="11" t="s">
        <v>751</v>
      </c>
    </row>
    <row r="182" spans="3:11" ht="14.25" x14ac:dyDescent="0.2">
      <c r="C182" t="s">
        <v>786</v>
      </c>
      <c r="D182" t="s">
        <v>1225</v>
      </c>
      <c r="E182" t="s">
        <v>1225</v>
      </c>
      <c r="F182" t="s">
        <v>787</v>
      </c>
      <c r="K182" s="11" t="s">
        <v>754</v>
      </c>
    </row>
    <row r="183" spans="3:11" ht="14.25" x14ac:dyDescent="0.2">
      <c r="C183" t="s">
        <v>1027</v>
      </c>
      <c r="D183" t="s">
        <v>87</v>
      </c>
      <c r="E183" t="s">
        <v>87</v>
      </c>
      <c r="F183" t="s">
        <v>86</v>
      </c>
      <c r="K183" s="11" t="s">
        <v>755</v>
      </c>
    </row>
    <row r="184" spans="3:11" ht="14.25" x14ac:dyDescent="0.2">
      <c r="C184" t="s">
        <v>1027</v>
      </c>
      <c r="D184" t="s">
        <v>2045</v>
      </c>
      <c r="E184" t="s">
        <v>2045</v>
      </c>
      <c r="F184" t="s">
        <v>86</v>
      </c>
      <c r="K184" s="11" t="s">
        <v>756</v>
      </c>
    </row>
    <row r="185" spans="3:11" ht="14.25" x14ac:dyDescent="0.2">
      <c r="C185" t="s">
        <v>987</v>
      </c>
      <c r="D185" t="s">
        <v>988</v>
      </c>
      <c r="E185" t="s">
        <v>988</v>
      </c>
      <c r="F185" t="s">
        <v>989</v>
      </c>
      <c r="K185" s="11" t="s">
        <v>757</v>
      </c>
    </row>
    <row r="186" spans="3:11" ht="14.25" x14ac:dyDescent="0.2">
      <c r="C186" t="s">
        <v>1226</v>
      </c>
      <c r="D186" t="s">
        <v>1227</v>
      </c>
      <c r="E186" t="s">
        <v>1227</v>
      </c>
      <c r="F186"/>
      <c r="K186" s="11" t="s">
        <v>758</v>
      </c>
    </row>
    <row r="187" spans="3:11" ht="14.25" x14ac:dyDescent="0.2">
      <c r="C187" t="s">
        <v>2046</v>
      </c>
      <c r="D187" t="s">
        <v>2047</v>
      </c>
      <c r="E187" t="s">
        <v>2048</v>
      </c>
      <c r="F187" t="s">
        <v>2049</v>
      </c>
      <c r="K187" s="11" t="s">
        <v>759</v>
      </c>
    </row>
    <row r="188" spans="3:11" ht="14.25" x14ac:dyDescent="0.2">
      <c r="C188" t="s">
        <v>933</v>
      </c>
      <c r="D188" t="s">
        <v>934</v>
      </c>
      <c r="E188" t="s">
        <v>1228</v>
      </c>
      <c r="F188" t="s">
        <v>935</v>
      </c>
      <c r="K188" s="11" t="s">
        <v>763</v>
      </c>
    </row>
    <row r="189" spans="3:11" ht="14.25" x14ac:dyDescent="0.2">
      <c r="C189" t="s">
        <v>1229</v>
      </c>
      <c r="D189" t="s">
        <v>1230</v>
      </c>
      <c r="E189" t="s">
        <v>1230</v>
      </c>
      <c r="F189"/>
      <c r="K189" s="11" t="s">
        <v>767</v>
      </c>
    </row>
    <row r="190" spans="3:11" ht="14.25" x14ac:dyDescent="0.2">
      <c r="C190" t="s">
        <v>1231</v>
      </c>
      <c r="D190" t="s">
        <v>1232</v>
      </c>
      <c r="E190" t="s">
        <v>1233</v>
      </c>
      <c r="F190"/>
      <c r="K190" s="11" t="s">
        <v>768</v>
      </c>
    </row>
    <row r="191" spans="3:11" ht="14.25" x14ac:dyDescent="0.2">
      <c r="C191" t="s">
        <v>2802</v>
      </c>
      <c r="D191" t="s">
        <v>2803</v>
      </c>
      <c r="E191" t="s">
        <v>2803</v>
      </c>
      <c r="F191"/>
      <c r="K191" s="11" t="s">
        <v>769</v>
      </c>
    </row>
    <row r="192" spans="3:11" ht="14.25" x14ac:dyDescent="0.2">
      <c r="C192" t="s">
        <v>1234</v>
      </c>
      <c r="D192" t="s">
        <v>1235</v>
      </c>
      <c r="E192" t="s">
        <v>1235</v>
      </c>
      <c r="F192"/>
      <c r="K192" s="11" t="s">
        <v>770</v>
      </c>
    </row>
    <row r="193" spans="3:11" ht="14.25" x14ac:dyDescent="0.2">
      <c r="C193" t="s">
        <v>1236</v>
      </c>
      <c r="D193" t="s">
        <v>1237</v>
      </c>
      <c r="E193" t="s">
        <v>1237</v>
      </c>
      <c r="F193"/>
      <c r="K193" s="11" t="s">
        <v>774</v>
      </c>
    </row>
    <row r="194" spans="3:11" ht="14.25" x14ac:dyDescent="0.2">
      <c r="C194" t="s">
        <v>1083</v>
      </c>
      <c r="D194" t="s">
        <v>1238</v>
      </c>
      <c r="E194" t="s">
        <v>1238</v>
      </c>
      <c r="F194" t="s">
        <v>1084</v>
      </c>
      <c r="K194" s="11" t="s">
        <v>775</v>
      </c>
    </row>
    <row r="195" spans="3:11" ht="14.25" x14ac:dyDescent="0.2">
      <c r="C195" t="s">
        <v>2265</v>
      </c>
      <c r="D195" t="s">
        <v>2266</v>
      </c>
      <c r="E195" t="s">
        <v>2267</v>
      </c>
      <c r="F195"/>
      <c r="K195" s="11" t="s">
        <v>778</v>
      </c>
    </row>
    <row r="196" spans="3:11" ht="14.25" x14ac:dyDescent="0.2">
      <c r="C196" t="s">
        <v>1851</v>
      </c>
      <c r="D196" t="s">
        <v>1852</v>
      </c>
      <c r="E196" t="s">
        <v>1852</v>
      </c>
      <c r="F196"/>
      <c r="K196" s="11" t="s">
        <v>779</v>
      </c>
    </row>
    <row r="197" spans="3:11" ht="14.25" x14ac:dyDescent="0.2">
      <c r="C197" t="s">
        <v>2645</v>
      </c>
      <c r="D197" t="s">
        <v>2646</v>
      </c>
      <c r="E197" t="s">
        <v>2647</v>
      </c>
      <c r="F197" t="s">
        <v>2648</v>
      </c>
      <c r="K197" s="11" t="s">
        <v>780</v>
      </c>
    </row>
    <row r="198" spans="3:11" ht="14.25" x14ac:dyDescent="0.2">
      <c r="C198" t="s">
        <v>1239</v>
      </c>
      <c r="D198" t="s">
        <v>1240</v>
      </c>
      <c r="E198" t="s">
        <v>1241</v>
      </c>
      <c r="F198" t="s">
        <v>1242</v>
      </c>
      <c r="K198" s="11" t="s">
        <v>781</v>
      </c>
    </row>
    <row r="199" spans="3:11" ht="14.25" x14ac:dyDescent="0.2">
      <c r="C199" t="s">
        <v>2268</v>
      </c>
      <c r="D199" t="s">
        <v>2269</v>
      </c>
      <c r="E199" t="s">
        <v>2269</v>
      </c>
      <c r="F199"/>
      <c r="K199" s="11" t="s">
        <v>782</v>
      </c>
    </row>
    <row r="200" spans="3:11" ht="14.25" x14ac:dyDescent="0.2">
      <c r="C200" t="s">
        <v>2050</v>
      </c>
      <c r="D200" t="s">
        <v>2051</v>
      </c>
      <c r="E200" t="s">
        <v>2052</v>
      </c>
      <c r="F200" t="s">
        <v>2053</v>
      </c>
      <c r="K200" s="11" t="s">
        <v>783</v>
      </c>
    </row>
    <row r="201" spans="3:11" ht="14.25" x14ac:dyDescent="0.2">
      <c r="C201" t="s">
        <v>760</v>
      </c>
      <c r="D201" t="s">
        <v>761</v>
      </c>
      <c r="E201" t="s">
        <v>1243</v>
      </c>
      <c r="F201" t="s">
        <v>762</v>
      </c>
      <c r="K201" s="11" t="s">
        <v>784</v>
      </c>
    </row>
    <row r="202" spans="3:11" ht="14.25" x14ac:dyDescent="0.2">
      <c r="C202" t="s">
        <v>2054</v>
      </c>
      <c r="D202" t="s">
        <v>2055</v>
      </c>
      <c r="E202" t="s">
        <v>2055</v>
      </c>
      <c r="F202"/>
      <c r="K202" s="11" t="s">
        <v>785</v>
      </c>
    </row>
    <row r="203" spans="3:11" ht="14.25" x14ac:dyDescent="0.2">
      <c r="C203" t="s">
        <v>907</v>
      </c>
      <c r="D203" t="s">
        <v>1244</v>
      </c>
      <c r="E203" t="s">
        <v>1244</v>
      </c>
      <c r="F203" t="s">
        <v>908</v>
      </c>
      <c r="K203" s="11" t="s">
        <v>788</v>
      </c>
    </row>
    <row r="204" spans="3:11" ht="14.25" x14ac:dyDescent="0.2">
      <c r="C204" t="s">
        <v>891</v>
      </c>
      <c r="D204" t="s">
        <v>1245</v>
      </c>
      <c r="E204" t="s">
        <v>1245</v>
      </c>
      <c r="F204" t="s">
        <v>892</v>
      </c>
      <c r="K204" s="11" t="s">
        <v>789</v>
      </c>
    </row>
    <row r="205" spans="3:11" ht="14.25" x14ac:dyDescent="0.2">
      <c r="C205" t="s">
        <v>2804</v>
      </c>
      <c r="D205" t="s">
        <v>2805</v>
      </c>
      <c r="E205" t="s">
        <v>2805</v>
      </c>
      <c r="F205"/>
      <c r="K205" s="11" t="s">
        <v>790</v>
      </c>
    </row>
    <row r="206" spans="3:11" ht="14.25" x14ac:dyDescent="0.2">
      <c r="C206" t="s">
        <v>995</v>
      </c>
      <c r="D206" t="s">
        <v>1246</v>
      </c>
      <c r="E206" t="s">
        <v>996</v>
      </c>
      <c r="F206" t="s">
        <v>997</v>
      </c>
      <c r="K206" s="11" t="s">
        <v>791</v>
      </c>
    </row>
    <row r="207" spans="3:11" ht="14.25" x14ac:dyDescent="0.2">
      <c r="C207" t="s">
        <v>1960</v>
      </c>
      <c r="D207" t="s">
        <v>1961</v>
      </c>
      <c r="E207" t="s">
        <v>1962</v>
      </c>
      <c r="F207" t="s">
        <v>1963</v>
      </c>
      <c r="K207" s="11" t="s">
        <v>792</v>
      </c>
    </row>
    <row r="208" spans="3:11" ht="14.25" x14ac:dyDescent="0.2">
      <c r="C208" t="s">
        <v>2270</v>
      </c>
      <c r="D208" t="s">
        <v>2271</v>
      </c>
      <c r="E208" t="s">
        <v>2272</v>
      </c>
      <c r="F208"/>
      <c r="K208" s="11" t="s">
        <v>793</v>
      </c>
    </row>
    <row r="209" spans="3:11" ht="14.25" x14ac:dyDescent="0.2">
      <c r="C209" t="s">
        <v>862</v>
      </c>
      <c r="D209" t="s">
        <v>863</v>
      </c>
      <c r="E209" t="s">
        <v>863</v>
      </c>
      <c r="F209"/>
      <c r="K209" s="11" t="s">
        <v>794</v>
      </c>
    </row>
    <row r="210" spans="3:11" ht="14.25" x14ac:dyDescent="0.2">
      <c r="C210" t="s">
        <v>875</v>
      </c>
      <c r="D210" t="s">
        <v>1247</v>
      </c>
      <c r="E210" t="s">
        <v>1247</v>
      </c>
      <c r="F210" t="s">
        <v>1248</v>
      </c>
      <c r="K210" s="11" t="s">
        <v>795</v>
      </c>
    </row>
    <row r="211" spans="3:11" ht="14.25" x14ac:dyDescent="0.2">
      <c r="C211" t="s">
        <v>2119</v>
      </c>
      <c r="D211" t="s">
        <v>2120</v>
      </c>
      <c r="E211" t="s">
        <v>2120</v>
      </c>
      <c r="F211"/>
      <c r="K211" s="11" t="s">
        <v>796</v>
      </c>
    </row>
    <row r="212" spans="3:11" ht="14.25" x14ac:dyDescent="0.2">
      <c r="C212" t="s">
        <v>2198</v>
      </c>
      <c r="D212" t="s">
        <v>2199</v>
      </c>
      <c r="E212" t="s">
        <v>2199</v>
      </c>
      <c r="F212" t="s">
        <v>2204</v>
      </c>
      <c r="K212" s="11" t="s">
        <v>799</v>
      </c>
    </row>
    <row r="213" spans="3:11" ht="14.25" x14ac:dyDescent="0.2">
      <c r="C213" t="s">
        <v>879</v>
      </c>
      <c r="D213" t="s">
        <v>2761</v>
      </c>
      <c r="E213" t="s">
        <v>880</v>
      </c>
      <c r="F213" t="s">
        <v>881</v>
      </c>
      <c r="K213" s="11" t="s">
        <v>800</v>
      </c>
    </row>
    <row r="214" spans="3:11" ht="14.25" x14ac:dyDescent="0.2">
      <c r="C214" t="s">
        <v>1249</v>
      </c>
      <c r="D214" t="s">
        <v>1250</v>
      </c>
      <c r="E214" t="s">
        <v>1250</v>
      </c>
      <c r="F214" t="s">
        <v>1251</v>
      </c>
      <c r="K214" s="11" t="s">
        <v>801</v>
      </c>
    </row>
    <row r="215" spans="3:11" ht="14.25" x14ac:dyDescent="0.2">
      <c r="C215" t="s">
        <v>1940</v>
      </c>
      <c r="D215" t="s">
        <v>1941</v>
      </c>
      <c r="E215" t="s">
        <v>1941</v>
      </c>
      <c r="F215"/>
      <c r="K215" s="11" t="s">
        <v>802</v>
      </c>
    </row>
    <row r="216" spans="3:11" ht="14.25" x14ac:dyDescent="0.2">
      <c r="C216" t="s">
        <v>2007</v>
      </c>
      <c r="D216" t="s">
        <v>2008</v>
      </c>
      <c r="E216" t="s">
        <v>2009</v>
      </c>
      <c r="F216"/>
      <c r="K216" s="11" t="s">
        <v>803</v>
      </c>
    </row>
    <row r="217" spans="3:11" ht="14.25" x14ac:dyDescent="0.2">
      <c r="C217" t="s">
        <v>2273</v>
      </c>
      <c r="D217" t="s">
        <v>2274</v>
      </c>
      <c r="E217" t="s">
        <v>2274</v>
      </c>
      <c r="F217"/>
      <c r="K217" s="11" t="s">
        <v>804</v>
      </c>
    </row>
    <row r="218" spans="3:11" ht="14.25" x14ac:dyDescent="0.2">
      <c r="C218" t="s">
        <v>2707</v>
      </c>
      <c r="D218" t="s">
        <v>2708</v>
      </c>
      <c r="E218" t="s">
        <v>2708</v>
      </c>
      <c r="F218" t="s">
        <v>2709</v>
      </c>
      <c r="K218" s="11" t="s">
        <v>805</v>
      </c>
    </row>
    <row r="219" spans="3:11" ht="14.25" x14ac:dyDescent="0.2">
      <c r="C219" t="s">
        <v>1253</v>
      </c>
      <c r="D219" t="s">
        <v>1254</v>
      </c>
      <c r="E219" t="s">
        <v>1254</v>
      </c>
      <c r="F219" t="s">
        <v>1255</v>
      </c>
      <c r="K219" s="11" t="s">
        <v>806</v>
      </c>
    </row>
    <row r="220" spans="3:11" ht="14.25" x14ac:dyDescent="0.2">
      <c r="C220" t="s">
        <v>2806</v>
      </c>
      <c r="D220" t="s">
        <v>2807</v>
      </c>
      <c r="E220" t="s">
        <v>2808</v>
      </c>
      <c r="F220"/>
      <c r="K220" s="11" t="s">
        <v>807</v>
      </c>
    </row>
    <row r="221" spans="3:11" ht="14.25" x14ac:dyDescent="0.2">
      <c r="C221" t="s">
        <v>2121</v>
      </c>
      <c r="D221" t="s">
        <v>2122</v>
      </c>
      <c r="E221" t="s">
        <v>2122</v>
      </c>
      <c r="F221"/>
      <c r="K221" s="11" t="s">
        <v>808</v>
      </c>
    </row>
    <row r="222" spans="3:11" ht="14.25" x14ac:dyDescent="0.2">
      <c r="C222" t="s">
        <v>984</v>
      </c>
      <c r="D222" t="s">
        <v>1256</v>
      </c>
      <c r="E222" t="s">
        <v>985</v>
      </c>
      <c r="F222" t="s">
        <v>986</v>
      </c>
      <c r="K222" s="11" t="s">
        <v>809</v>
      </c>
    </row>
    <row r="223" spans="3:11" ht="14.25" x14ac:dyDescent="0.2">
      <c r="C223" t="s">
        <v>1257</v>
      </c>
      <c r="D223" t="s">
        <v>1258</v>
      </c>
      <c r="E223" t="s">
        <v>1258</v>
      </c>
      <c r="F223"/>
      <c r="K223" s="11" t="s">
        <v>810</v>
      </c>
    </row>
    <row r="224" spans="3:11" ht="14.25" x14ac:dyDescent="0.2">
      <c r="C224" t="s">
        <v>1259</v>
      </c>
      <c r="D224" t="s">
        <v>1260</v>
      </c>
      <c r="E224" t="s">
        <v>1261</v>
      </c>
      <c r="F224"/>
      <c r="K224" s="11" t="s">
        <v>814</v>
      </c>
    </row>
    <row r="225" spans="3:11" ht="14.25" x14ac:dyDescent="0.2">
      <c r="C225" t="s">
        <v>2809</v>
      </c>
      <c r="D225" t="s">
        <v>2810</v>
      </c>
      <c r="E225" t="s">
        <v>2810</v>
      </c>
      <c r="F225"/>
      <c r="K225" s="11" t="s">
        <v>815</v>
      </c>
    </row>
    <row r="226" spans="3:11" ht="14.25" x14ac:dyDescent="0.2">
      <c r="C226" t="s">
        <v>1639</v>
      </c>
      <c r="D226" t="s">
        <v>1640</v>
      </c>
      <c r="E226" t="s">
        <v>1640</v>
      </c>
      <c r="F226"/>
      <c r="K226" s="11" t="s">
        <v>818</v>
      </c>
    </row>
    <row r="227" spans="3:11" ht="14.25" x14ac:dyDescent="0.2">
      <c r="C227" t="s">
        <v>915</v>
      </c>
      <c r="D227" t="s">
        <v>916</v>
      </c>
      <c r="E227" t="s">
        <v>916</v>
      </c>
      <c r="F227" t="s">
        <v>1262</v>
      </c>
      <c r="K227" s="11" t="s">
        <v>819</v>
      </c>
    </row>
    <row r="228" spans="3:11" ht="14.25" x14ac:dyDescent="0.2">
      <c r="C228" t="s">
        <v>2275</v>
      </c>
      <c r="D228" t="s">
        <v>2276</v>
      </c>
      <c r="E228" t="s">
        <v>2276</v>
      </c>
      <c r="F228"/>
      <c r="K228" s="11" t="s">
        <v>820</v>
      </c>
    </row>
    <row r="229" spans="3:11" ht="14.25" x14ac:dyDescent="0.2">
      <c r="C229" t="s">
        <v>845</v>
      </c>
      <c r="D229" t="s">
        <v>1263</v>
      </c>
      <c r="E229" t="s">
        <v>846</v>
      </c>
      <c r="F229" t="s">
        <v>847</v>
      </c>
      <c r="K229" s="11" t="s">
        <v>821</v>
      </c>
    </row>
    <row r="230" spans="3:11" ht="14.25" x14ac:dyDescent="0.2">
      <c r="C230" t="s">
        <v>2277</v>
      </c>
      <c r="D230" t="s">
        <v>2278</v>
      </c>
      <c r="E230" t="s">
        <v>2279</v>
      </c>
      <c r="F230"/>
      <c r="K230" s="11" t="s">
        <v>822</v>
      </c>
    </row>
    <row r="231" spans="3:11" ht="14.25" x14ac:dyDescent="0.2">
      <c r="C231" t="s">
        <v>1683</v>
      </c>
      <c r="D231" t="s">
        <v>1684</v>
      </c>
      <c r="E231" t="s">
        <v>1685</v>
      </c>
      <c r="F231" t="s">
        <v>1686</v>
      </c>
      <c r="K231" s="11" t="s">
        <v>823</v>
      </c>
    </row>
    <row r="232" spans="3:11" ht="14.25" x14ac:dyDescent="0.2">
      <c r="C232" t="s">
        <v>1641</v>
      </c>
      <c r="D232" t="s">
        <v>1642</v>
      </c>
      <c r="E232" t="s">
        <v>1642</v>
      </c>
      <c r="F232" t="s">
        <v>1643</v>
      </c>
      <c r="K232" s="11" t="s">
        <v>824</v>
      </c>
    </row>
    <row r="233" spans="3:11" ht="14.25" x14ac:dyDescent="0.2">
      <c r="C233" t="s">
        <v>2123</v>
      </c>
      <c r="D233" t="s">
        <v>2124</v>
      </c>
      <c r="E233" t="s">
        <v>2124</v>
      </c>
      <c r="F233"/>
      <c r="K233" s="11" t="s">
        <v>825</v>
      </c>
    </row>
    <row r="234" spans="3:11" ht="14.25" x14ac:dyDescent="0.2">
      <c r="C234" t="s">
        <v>2280</v>
      </c>
      <c r="D234" t="s">
        <v>2281</v>
      </c>
      <c r="E234" t="s">
        <v>2282</v>
      </c>
      <c r="F234"/>
      <c r="K234" s="11" t="s">
        <v>826</v>
      </c>
    </row>
    <row r="235" spans="3:11" ht="14.25" x14ac:dyDescent="0.2">
      <c r="C235" t="s">
        <v>771</v>
      </c>
      <c r="D235" t="s">
        <v>772</v>
      </c>
      <c r="E235" t="s">
        <v>1264</v>
      </c>
      <c r="F235" t="s">
        <v>773</v>
      </c>
      <c r="K235" s="11" t="s">
        <v>827</v>
      </c>
    </row>
    <row r="236" spans="3:11" ht="14.25" x14ac:dyDescent="0.2">
      <c r="C236" t="s">
        <v>1004</v>
      </c>
      <c r="D236" t="s">
        <v>1265</v>
      </c>
      <c r="E236" t="s">
        <v>1265</v>
      </c>
      <c r="F236" t="s">
        <v>1005</v>
      </c>
      <c r="K236" s="11" t="s">
        <v>830</v>
      </c>
    </row>
    <row r="237" spans="3:11" ht="14.25" x14ac:dyDescent="0.2">
      <c r="C237" t="s">
        <v>1003</v>
      </c>
      <c r="D237" t="s">
        <v>1266</v>
      </c>
      <c r="E237" t="s">
        <v>1266</v>
      </c>
      <c r="F237" t="s">
        <v>1267</v>
      </c>
      <c r="K237" s="11" t="s">
        <v>832</v>
      </c>
    </row>
    <row r="238" spans="3:11" ht="14.25" x14ac:dyDescent="0.2">
      <c r="C238" t="s">
        <v>748</v>
      </c>
      <c r="D238" t="s">
        <v>749</v>
      </c>
      <c r="E238" t="s">
        <v>749</v>
      </c>
      <c r="F238"/>
      <c r="K238" s="11" t="s">
        <v>833</v>
      </c>
    </row>
    <row r="239" spans="3:11" ht="14.25" x14ac:dyDescent="0.2">
      <c r="C239" t="s">
        <v>474</v>
      </c>
      <c r="D239" t="s">
        <v>1268</v>
      </c>
      <c r="E239" t="s">
        <v>1268</v>
      </c>
      <c r="F239" t="s">
        <v>475</v>
      </c>
      <c r="K239" s="11" t="s">
        <v>836</v>
      </c>
    </row>
    <row r="240" spans="3:11" ht="14.25" x14ac:dyDescent="0.2">
      <c r="C240" t="s">
        <v>1269</v>
      </c>
      <c r="D240" t="s">
        <v>1270</v>
      </c>
      <c r="E240" t="s">
        <v>1270</v>
      </c>
      <c r="F240"/>
      <c r="K240" s="11" t="s">
        <v>837</v>
      </c>
    </row>
    <row r="241" spans="3:11" ht="14.25" x14ac:dyDescent="0.2">
      <c r="C241" t="s">
        <v>2125</v>
      </c>
      <c r="D241" t="s">
        <v>2205</v>
      </c>
      <c r="E241" t="s">
        <v>2205</v>
      </c>
      <c r="F241"/>
      <c r="K241" s="11" t="s">
        <v>838</v>
      </c>
    </row>
    <row r="242" spans="3:11" ht="14.25" x14ac:dyDescent="0.2">
      <c r="C242" t="s">
        <v>2710</v>
      </c>
      <c r="D242" t="s">
        <v>2711</v>
      </c>
      <c r="E242" t="s">
        <v>1687</v>
      </c>
      <c r="F242"/>
      <c r="K242" s="11" t="s">
        <v>839</v>
      </c>
    </row>
    <row r="243" spans="3:11" ht="14.25" x14ac:dyDescent="0.2">
      <c r="C243" t="s">
        <v>702</v>
      </c>
      <c r="D243" t="s">
        <v>1271</v>
      </c>
      <c r="E243" t="s">
        <v>1271</v>
      </c>
      <c r="F243" t="s">
        <v>703</v>
      </c>
      <c r="K243" s="11" t="s">
        <v>840</v>
      </c>
    </row>
    <row r="244" spans="3:11" ht="14.25" x14ac:dyDescent="0.2">
      <c r="C244" t="s">
        <v>1272</v>
      </c>
      <c r="D244" t="s">
        <v>1273</v>
      </c>
      <c r="E244" t="s">
        <v>1273</v>
      </c>
      <c r="F244"/>
      <c r="K244" s="11" t="s">
        <v>841</v>
      </c>
    </row>
    <row r="245" spans="3:11" ht="14.25" x14ac:dyDescent="0.2">
      <c r="C245" t="s">
        <v>2283</v>
      </c>
      <c r="D245" t="s">
        <v>2284</v>
      </c>
      <c r="E245" t="s">
        <v>2285</v>
      </c>
      <c r="F245"/>
      <c r="K245" s="11" t="s">
        <v>842</v>
      </c>
    </row>
    <row r="246" spans="3:11" ht="14.25" x14ac:dyDescent="0.2">
      <c r="C246" t="s">
        <v>281</v>
      </c>
      <c r="D246" t="s">
        <v>282</v>
      </c>
      <c r="E246" t="s">
        <v>282</v>
      </c>
      <c r="F246" t="s">
        <v>283</v>
      </c>
      <c r="K246" s="11" t="s">
        <v>843</v>
      </c>
    </row>
    <row r="247" spans="3:11" ht="14.25" x14ac:dyDescent="0.2">
      <c r="C247" t="s">
        <v>80</v>
      </c>
      <c r="D247" t="s">
        <v>81</v>
      </c>
      <c r="E247" t="s">
        <v>81</v>
      </c>
      <c r="F247" t="s">
        <v>82</v>
      </c>
      <c r="K247" s="11" t="s">
        <v>844</v>
      </c>
    </row>
    <row r="248" spans="3:11" ht="14.25" x14ac:dyDescent="0.2">
      <c r="C248" t="s">
        <v>1274</v>
      </c>
      <c r="D248" t="s">
        <v>1275</v>
      </c>
      <c r="E248" t="s">
        <v>1276</v>
      </c>
      <c r="F248"/>
    </row>
    <row r="249" spans="3:11" ht="14.25" x14ac:dyDescent="0.2">
      <c r="C249" t="s">
        <v>1853</v>
      </c>
      <c r="D249" t="s">
        <v>1854</v>
      </c>
      <c r="E249" t="s">
        <v>1854</v>
      </c>
      <c r="F249"/>
    </row>
    <row r="250" spans="3:11" ht="14.25" x14ac:dyDescent="0.2">
      <c r="C250" t="s">
        <v>1855</v>
      </c>
      <c r="D250" t="s">
        <v>1856</v>
      </c>
      <c r="E250" t="s">
        <v>1856</v>
      </c>
      <c r="F250" t="s">
        <v>1857</v>
      </c>
    </row>
    <row r="251" spans="3:11" ht="14.25" x14ac:dyDescent="0.2">
      <c r="C251" t="s">
        <v>853</v>
      </c>
      <c r="D251" t="s">
        <v>1277</v>
      </c>
      <c r="E251" t="s">
        <v>2740</v>
      </c>
      <c r="F251" t="s">
        <v>854</v>
      </c>
    </row>
    <row r="252" spans="3:11" ht="14.25" x14ac:dyDescent="0.2">
      <c r="C252" t="s">
        <v>1278</v>
      </c>
      <c r="D252" t="s">
        <v>1279</v>
      </c>
      <c r="E252" t="s">
        <v>1279</v>
      </c>
      <c r="F252"/>
    </row>
    <row r="253" spans="3:11" ht="14.25" x14ac:dyDescent="0.2">
      <c r="C253" t="s">
        <v>1280</v>
      </c>
      <c r="D253" t="s">
        <v>1281</v>
      </c>
      <c r="E253" t="s">
        <v>1281</v>
      </c>
      <c r="F253"/>
    </row>
    <row r="254" spans="3:11" ht="14.25" x14ac:dyDescent="0.2">
      <c r="C254" t="s">
        <v>2286</v>
      </c>
      <c r="D254" t="s">
        <v>2287</v>
      </c>
      <c r="E254" t="s">
        <v>2288</v>
      </c>
      <c r="F254"/>
    </row>
    <row r="255" spans="3:11" ht="14.25" x14ac:dyDescent="0.2">
      <c r="C255" t="s">
        <v>2126</v>
      </c>
      <c r="D255" t="s">
        <v>2127</v>
      </c>
      <c r="E255" t="s">
        <v>2127</v>
      </c>
      <c r="F255"/>
    </row>
    <row r="256" spans="3:11" ht="14.25" x14ac:dyDescent="0.2">
      <c r="C256" t="s">
        <v>1757</v>
      </c>
      <c r="D256" t="s">
        <v>1758</v>
      </c>
      <c r="E256" t="s">
        <v>1759</v>
      </c>
      <c r="F256"/>
    </row>
    <row r="257" spans="3:6" ht="14.25" x14ac:dyDescent="0.2">
      <c r="C257" t="s">
        <v>2289</v>
      </c>
      <c r="D257" t="s">
        <v>2290</v>
      </c>
      <c r="E257" t="s">
        <v>2291</v>
      </c>
      <c r="F257"/>
    </row>
    <row r="258" spans="3:6" ht="14.25" x14ac:dyDescent="0.2">
      <c r="C258" t="s">
        <v>2811</v>
      </c>
      <c r="D258" t="s">
        <v>2812</v>
      </c>
      <c r="E258" t="s">
        <v>2813</v>
      </c>
      <c r="F258"/>
    </row>
    <row r="259" spans="3:6" ht="14.25" x14ac:dyDescent="0.2">
      <c r="C259" t="s">
        <v>2010</v>
      </c>
      <c r="D259" t="s">
        <v>2011</v>
      </c>
      <c r="E259" t="s">
        <v>2012</v>
      </c>
      <c r="F259"/>
    </row>
    <row r="260" spans="3:6" ht="14.25" x14ac:dyDescent="0.2">
      <c r="C260" t="s">
        <v>2013</v>
      </c>
      <c r="D260" t="s">
        <v>2727</v>
      </c>
      <c r="E260" t="s">
        <v>2014</v>
      </c>
      <c r="F260" t="s">
        <v>2015</v>
      </c>
    </row>
    <row r="261" spans="3:6" ht="14.25" x14ac:dyDescent="0.2">
      <c r="C261" t="s">
        <v>1858</v>
      </c>
      <c r="D261" t="s">
        <v>1859</v>
      </c>
      <c r="E261" t="s">
        <v>1859</v>
      </c>
      <c r="F261" t="s">
        <v>1860</v>
      </c>
    </row>
    <row r="262" spans="3:6" ht="14.25" x14ac:dyDescent="0.2">
      <c r="C262" t="s">
        <v>1282</v>
      </c>
      <c r="D262" t="s">
        <v>1283</v>
      </c>
      <c r="E262" t="s">
        <v>1283</v>
      </c>
      <c r="F262"/>
    </row>
    <row r="263" spans="3:6" ht="14.25" x14ac:dyDescent="0.2">
      <c r="C263" t="s">
        <v>1284</v>
      </c>
      <c r="D263" t="s">
        <v>1285</v>
      </c>
      <c r="E263" t="s">
        <v>1285</v>
      </c>
      <c r="F263"/>
    </row>
    <row r="264" spans="3:6" ht="14.25" x14ac:dyDescent="0.2">
      <c r="C264" t="s">
        <v>2128</v>
      </c>
      <c r="D264" t="s">
        <v>2129</v>
      </c>
      <c r="E264" t="s">
        <v>2129</v>
      </c>
      <c r="F264"/>
    </row>
    <row r="265" spans="3:6" ht="14.25" x14ac:dyDescent="0.2">
      <c r="C265" t="s">
        <v>162</v>
      </c>
      <c r="D265" t="s">
        <v>163</v>
      </c>
      <c r="E265" t="s">
        <v>163</v>
      </c>
      <c r="F265" t="s">
        <v>443</v>
      </c>
    </row>
    <row r="266" spans="3:6" ht="14.25" x14ac:dyDescent="0.2">
      <c r="C266" t="s">
        <v>2130</v>
      </c>
      <c r="D266" t="s">
        <v>2131</v>
      </c>
      <c r="E266" t="s">
        <v>2131</v>
      </c>
      <c r="F266"/>
    </row>
    <row r="267" spans="3:6" ht="14.25" x14ac:dyDescent="0.2">
      <c r="C267" t="s">
        <v>374</v>
      </c>
      <c r="D267" t="s">
        <v>375</v>
      </c>
      <c r="E267" t="s">
        <v>375</v>
      </c>
      <c r="F267" t="s">
        <v>376</v>
      </c>
    </row>
    <row r="268" spans="3:6" ht="14.25" x14ac:dyDescent="0.2">
      <c r="C268" t="s">
        <v>422</v>
      </c>
      <c r="D268" t="s">
        <v>423</v>
      </c>
      <c r="E268" t="s">
        <v>1286</v>
      </c>
      <c r="F268"/>
    </row>
    <row r="269" spans="3:6" ht="14.25" x14ac:dyDescent="0.2">
      <c r="C269" t="s">
        <v>1021</v>
      </c>
      <c r="D269" t="s">
        <v>1287</v>
      </c>
      <c r="E269" t="s">
        <v>1287</v>
      </c>
      <c r="F269"/>
    </row>
    <row r="270" spans="3:6" ht="14.25" x14ac:dyDescent="0.2">
      <c r="C270" t="s">
        <v>1065</v>
      </c>
      <c r="D270" t="s">
        <v>1288</v>
      </c>
      <c r="E270" t="s">
        <v>1288</v>
      </c>
      <c r="F270"/>
    </row>
    <row r="271" spans="3:6" ht="14.25" x14ac:dyDescent="0.2">
      <c r="C271" t="s">
        <v>2649</v>
      </c>
      <c r="D271" t="s">
        <v>2650</v>
      </c>
      <c r="E271" t="s">
        <v>2650</v>
      </c>
      <c r="F271" t="s">
        <v>2651</v>
      </c>
    </row>
    <row r="272" spans="3:6" ht="14.25" x14ac:dyDescent="0.2">
      <c r="C272" t="s">
        <v>2814</v>
      </c>
      <c r="D272" t="s">
        <v>2815</v>
      </c>
      <c r="E272" t="s">
        <v>2815</v>
      </c>
      <c r="F272"/>
    </row>
    <row r="273" spans="3:6" ht="14.25" x14ac:dyDescent="0.2">
      <c r="C273" t="s">
        <v>1982</v>
      </c>
      <c r="D273" t="s">
        <v>1983</v>
      </c>
      <c r="E273" t="s">
        <v>1984</v>
      </c>
      <c r="F273" t="s">
        <v>1985</v>
      </c>
    </row>
    <row r="274" spans="3:6" ht="14.25" x14ac:dyDescent="0.2">
      <c r="C274" t="s">
        <v>2762</v>
      </c>
      <c r="D274" t="s">
        <v>2763</v>
      </c>
      <c r="E274" t="s">
        <v>2763</v>
      </c>
      <c r="F274" t="s">
        <v>2764</v>
      </c>
    </row>
    <row r="275" spans="3:6" ht="14.25" x14ac:dyDescent="0.2">
      <c r="C275" t="s">
        <v>529</v>
      </c>
      <c r="D275" t="s">
        <v>1289</v>
      </c>
      <c r="E275" t="s">
        <v>1289</v>
      </c>
      <c r="F275" t="s">
        <v>530</v>
      </c>
    </row>
    <row r="276" spans="3:6" ht="14.25" x14ac:dyDescent="0.2">
      <c r="C276" t="s">
        <v>2652</v>
      </c>
      <c r="D276" t="s">
        <v>2653</v>
      </c>
      <c r="E276" t="s">
        <v>2654</v>
      </c>
      <c r="F276" t="s">
        <v>2655</v>
      </c>
    </row>
    <row r="277" spans="3:6" ht="14.25" x14ac:dyDescent="0.2">
      <c r="C277" t="s">
        <v>2816</v>
      </c>
      <c r="D277" t="s">
        <v>2817</v>
      </c>
      <c r="E277" t="s">
        <v>2132</v>
      </c>
      <c r="F277"/>
    </row>
    <row r="278" spans="3:6" ht="14.25" x14ac:dyDescent="0.2">
      <c r="C278" t="s">
        <v>2656</v>
      </c>
      <c r="D278" t="s">
        <v>2657</v>
      </c>
      <c r="E278" t="s">
        <v>2657</v>
      </c>
      <c r="F278" t="s">
        <v>2658</v>
      </c>
    </row>
    <row r="279" spans="3:6" ht="14.25" x14ac:dyDescent="0.2">
      <c r="C279" t="s">
        <v>2133</v>
      </c>
      <c r="D279" t="s">
        <v>2134</v>
      </c>
      <c r="E279" t="s">
        <v>2134</v>
      </c>
      <c r="F279"/>
    </row>
    <row r="280" spans="3:6" ht="14.25" x14ac:dyDescent="0.2">
      <c r="C280" t="s">
        <v>192</v>
      </c>
      <c r="D280" t="s">
        <v>193</v>
      </c>
      <c r="E280" t="s">
        <v>193</v>
      </c>
      <c r="F280" t="s">
        <v>194</v>
      </c>
    </row>
    <row r="281" spans="3:6" ht="14.25" x14ac:dyDescent="0.2">
      <c r="C281" t="s">
        <v>1290</v>
      </c>
      <c r="D281" t="s">
        <v>1291</v>
      </c>
      <c r="E281" t="s">
        <v>1291</v>
      </c>
      <c r="F281" t="s">
        <v>1292</v>
      </c>
    </row>
    <row r="282" spans="3:6" ht="14.25" x14ac:dyDescent="0.2">
      <c r="C282" t="s">
        <v>2659</v>
      </c>
      <c r="D282" t="s">
        <v>2660</v>
      </c>
      <c r="E282" t="s">
        <v>2661</v>
      </c>
      <c r="F282" t="s">
        <v>2662</v>
      </c>
    </row>
    <row r="283" spans="3:6" ht="14.25" x14ac:dyDescent="0.2">
      <c r="C283" t="s">
        <v>1688</v>
      </c>
      <c r="D283" t="s">
        <v>1689</v>
      </c>
      <c r="E283" t="s">
        <v>1690</v>
      </c>
      <c r="F283" t="s">
        <v>1691</v>
      </c>
    </row>
    <row r="284" spans="3:6" ht="14.25" x14ac:dyDescent="0.2">
      <c r="C284" t="s">
        <v>2663</v>
      </c>
      <c r="D284" t="s">
        <v>2664</v>
      </c>
      <c r="E284" t="s">
        <v>2664</v>
      </c>
      <c r="F284" t="s">
        <v>2665</v>
      </c>
    </row>
    <row r="285" spans="3:6" ht="14.25" x14ac:dyDescent="0.2">
      <c r="C285" t="s">
        <v>1760</v>
      </c>
      <c r="D285" t="s">
        <v>1761</v>
      </c>
      <c r="E285" t="s">
        <v>1762</v>
      </c>
      <c r="F285"/>
    </row>
    <row r="286" spans="3:6" ht="14.25" x14ac:dyDescent="0.2">
      <c r="C286" t="s">
        <v>2135</v>
      </c>
      <c r="D286" t="s">
        <v>2136</v>
      </c>
      <c r="E286" t="s">
        <v>2136</v>
      </c>
      <c r="F286"/>
    </row>
    <row r="287" spans="3:6" ht="14.25" x14ac:dyDescent="0.2">
      <c r="C287" t="s">
        <v>1861</v>
      </c>
      <c r="D287" t="s">
        <v>1862</v>
      </c>
      <c r="E287" t="s">
        <v>1863</v>
      </c>
      <c r="F287"/>
    </row>
    <row r="288" spans="3:6" ht="14.25" x14ac:dyDescent="0.2">
      <c r="C288" t="s">
        <v>1072</v>
      </c>
      <c r="D288" t="s">
        <v>2728</v>
      </c>
      <c r="E288" t="s">
        <v>2728</v>
      </c>
      <c r="F288" t="s">
        <v>1073</v>
      </c>
    </row>
    <row r="289" spans="3:6" ht="14.25" x14ac:dyDescent="0.2">
      <c r="C289" t="s">
        <v>1070</v>
      </c>
      <c r="D289" t="s">
        <v>1293</v>
      </c>
      <c r="E289" t="s">
        <v>1293</v>
      </c>
      <c r="F289" t="s">
        <v>1071</v>
      </c>
    </row>
    <row r="290" spans="3:6" ht="14.25" x14ac:dyDescent="0.2">
      <c r="C290" t="s">
        <v>1644</v>
      </c>
      <c r="D290" t="s">
        <v>1645</v>
      </c>
      <c r="E290" t="s">
        <v>1645</v>
      </c>
      <c r="F290"/>
    </row>
    <row r="291" spans="3:6" ht="14.25" x14ac:dyDescent="0.2">
      <c r="C291" t="s">
        <v>616</v>
      </c>
      <c r="D291" t="s">
        <v>1294</v>
      </c>
      <c r="E291" t="s">
        <v>1294</v>
      </c>
      <c r="F291" t="s">
        <v>617</v>
      </c>
    </row>
    <row r="292" spans="3:6" ht="14.25" x14ac:dyDescent="0.2">
      <c r="C292" t="s">
        <v>1057</v>
      </c>
      <c r="D292" t="s">
        <v>1295</v>
      </c>
      <c r="E292" t="s">
        <v>1058</v>
      </c>
      <c r="F292" t="s">
        <v>1059</v>
      </c>
    </row>
    <row r="293" spans="3:6" ht="14.25" x14ac:dyDescent="0.2">
      <c r="C293" t="s">
        <v>2818</v>
      </c>
      <c r="D293" t="s">
        <v>2819</v>
      </c>
      <c r="E293" t="s">
        <v>2820</v>
      </c>
      <c r="F293"/>
    </row>
    <row r="294" spans="3:6" ht="14.25" x14ac:dyDescent="0.2">
      <c r="C294" t="s">
        <v>2821</v>
      </c>
      <c r="D294" t="s">
        <v>2822</v>
      </c>
      <c r="E294" t="s">
        <v>2823</v>
      </c>
      <c r="F294"/>
    </row>
    <row r="295" spans="3:6" ht="14.25" x14ac:dyDescent="0.2">
      <c r="C295" t="s">
        <v>2824</v>
      </c>
      <c r="D295" t="s">
        <v>2825</v>
      </c>
      <c r="E295" t="s">
        <v>2826</v>
      </c>
      <c r="F295"/>
    </row>
    <row r="296" spans="3:6" ht="14.25" x14ac:dyDescent="0.2">
      <c r="C296" t="s">
        <v>635</v>
      </c>
      <c r="D296" t="s">
        <v>636</v>
      </c>
      <c r="E296" t="s">
        <v>636</v>
      </c>
      <c r="F296" t="s">
        <v>637</v>
      </c>
    </row>
    <row r="297" spans="3:6" ht="14.25" x14ac:dyDescent="0.2">
      <c r="C297" t="s">
        <v>1008</v>
      </c>
      <c r="D297" t="s">
        <v>1296</v>
      </c>
      <c r="E297" t="s">
        <v>1296</v>
      </c>
      <c r="F297" t="s">
        <v>1009</v>
      </c>
    </row>
    <row r="298" spans="3:6" ht="14.25" x14ac:dyDescent="0.2">
      <c r="C298" t="s">
        <v>2712</v>
      </c>
      <c r="D298" t="s">
        <v>2713</v>
      </c>
      <c r="E298" t="s">
        <v>2713</v>
      </c>
      <c r="F298" t="s">
        <v>2726</v>
      </c>
    </row>
    <row r="299" spans="3:6" ht="14.25" x14ac:dyDescent="0.2">
      <c r="C299" t="s">
        <v>1297</v>
      </c>
      <c r="D299" t="s">
        <v>1298</v>
      </c>
      <c r="E299" t="s">
        <v>1298</v>
      </c>
      <c r="F299"/>
    </row>
    <row r="300" spans="3:6" ht="14.25" x14ac:dyDescent="0.2">
      <c r="C300" t="s">
        <v>1692</v>
      </c>
      <c r="D300" t="s">
        <v>1693</v>
      </c>
      <c r="E300" t="s">
        <v>1693</v>
      </c>
      <c r="F300" t="s">
        <v>2056</v>
      </c>
    </row>
    <row r="301" spans="3:6" ht="14.25" x14ac:dyDescent="0.2">
      <c r="C301" t="s">
        <v>1964</v>
      </c>
      <c r="D301" t="s">
        <v>1965</v>
      </c>
      <c r="E301" t="s">
        <v>1965</v>
      </c>
      <c r="F301"/>
    </row>
    <row r="302" spans="3:6" ht="14.25" x14ac:dyDescent="0.2">
      <c r="C302" t="s">
        <v>207</v>
      </c>
      <c r="D302" t="s">
        <v>208</v>
      </c>
      <c r="E302" t="s">
        <v>208</v>
      </c>
      <c r="F302" t="s">
        <v>2746</v>
      </c>
    </row>
    <row r="303" spans="3:6" ht="14.25" x14ac:dyDescent="0.2">
      <c r="C303" t="s">
        <v>1299</v>
      </c>
      <c r="D303" t="s">
        <v>1300</v>
      </c>
      <c r="E303" t="s">
        <v>1300</v>
      </c>
      <c r="F303" t="s">
        <v>2666</v>
      </c>
    </row>
    <row r="304" spans="3:6" ht="14.25" x14ac:dyDescent="0.2">
      <c r="C304" t="s">
        <v>1044</v>
      </c>
      <c r="D304" t="s">
        <v>1301</v>
      </c>
      <c r="E304" t="s">
        <v>1301</v>
      </c>
      <c r="F304" t="s">
        <v>1045</v>
      </c>
    </row>
    <row r="305" spans="3:6" ht="14.25" x14ac:dyDescent="0.2">
      <c r="C305" t="s">
        <v>2827</v>
      </c>
      <c r="D305" t="s">
        <v>2828</v>
      </c>
      <c r="E305" t="s">
        <v>2829</v>
      </c>
      <c r="F305"/>
    </row>
    <row r="306" spans="3:6" ht="14.25" x14ac:dyDescent="0.2">
      <c r="C306" t="s">
        <v>1302</v>
      </c>
      <c r="D306" t="s">
        <v>1303</v>
      </c>
      <c r="E306" t="s">
        <v>1303</v>
      </c>
      <c r="F306"/>
    </row>
    <row r="307" spans="3:6" ht="14.25" x14ac:dyDescent="0.2">
      <c r="C307" t="s">
        <v>776</v>
      </c>
      <c r="D307" t="s">
        <v>1304</v>
      </c>
      <c r="E307" t="s">
        <v>1304</v>
      </c>
      <c r="F307" t="s">
        <v>777</v>
      </c>
    </row>
    <row r="308" spans="3:6" ht="14.25" x14ac:dyDescent="0.2">
      <c r="C308" t="s">
        <v>1000</v>
      </c>
      <c r="D308" t="s">
        <v>1001</v>
      </c>
      <c r="E308" t="s">
        <v>1001</v>
      </c>
      <c r="F308" t="s">
        <v>1002</v>
      </c>
    </row>
    <row r="309" spans="3:6" ht="14.25" x14ac:dyDescent="0.2">
      <c r="C309" t="s">
        <v>1694</v>
      </c>
      <c r="D309" t="s">
        <v>1695</v>
      </c>
      <c r="E309" t="s">
        <v>1695</v>
      </c>
      <c r="F309" t="s">
        <v>1696</v>
      </c>
    </row>
    <row r="310" spans="3:6" ht="14.25" x14ac:dyDescent="0.2">
      <c r="C310" t="s">
        <v>1697</v>
      </c>
      <c r="D310" t="s">
        <v>1698</v>
      </c>
      <c r="E310" t="s">
        <v>1698</v>
      </c>
      <c r="F310"/>
    </row>
    <row r="311" spans="3:6" ht="14.25" x14ac:dyDescent="0.2">
      <c r="C311" t="s">
        <v>1305</v>
      </c>
      <c r="D311" t="s">
        <v>1306</v>
      </c>
      <c r="E311" t="s">
        <v>1306</v>
      </c>
      <c r="F311"/>
    </row>
    <row r="312" spans="3:6" ht="14.25" x14ac:dyDescent="0.2">
      <c r="C312" t="s">
        <v>1307</v>
      </c>
      <c r="D312" t="s">
        <v>1308</v>
      </c>
      <c r="E312" t="s">
        <v>1309</v>
      </c>
      <c r="F312" t="s">
        <v>2830</v>
      </c>
    </row>
    <row r="313" spans="3:6" ht="14.25" x14ac:dyDescent="0.2">
      <c r="C313" t="s">
        <v>1310</v>
      </c>
      <c r="D313" t="s">
        <v>1311</v>
      </c>
      <c r="E313" t="s">
        <v>1311</v>
      </c>
      <c r="F313" t="s">
        <v>1312</v>
      </c>
    </row>
    <row r="314" spans="3:6" ht="14.25" x14ac:dyDescent="0.2">
      <c r="C314" t="s">
        <v>2831</v>
      </c>
      <c r="D314" t="s">
        <v>2832</v>
      </c>
      <c r="E314" t="s">
        <v>2832</v>
      </c>
      <c r="F314" t="s">
        <v>2833</v>
      </c>
    </row>
    <row r="315" spans="3:6" ht="14.25" x14ac:dyDescent="0.2">
      <c r="C315" t="s">
        <v>2137</v>
      </c>
      <c r="D315" t="s">
        <v>2138</v>
      </c>
      <c r="E315" t="s">
        <v>2206</v>
      </c>
      <c r="F315"/>
    </row>
    <row r="316" spans="3:6" ht="14.25" x14ac:dyDescent="0.2">
      <c r="C316" t="s">
        <v>1986</v>
      </c>
      <c r="D316" t="s">
        <v>1987</v>
      </c>
      <c r="E316" t="s">
        <v>1987</v>
      </c>
      <c r="F316" t="s">
        <v>1988</v>
      </c>
    </row>
    <row r="317" spans="3:6" ht="14.25" x14ac:dyDescent="0.2">
      <c r="C317" t="s">
        <v>2667</v>
      </c>
      <c r="D317" t="s">
        <v>2668</v>
      </c>
      <c r="E317" t="s">
        <v>2668</v>
      </c>
      <c r="F317" t="s">
        <v>2669</v>
      </c>
    </row>
    <row r="318" spans="3:6" ht="14.25" x14ac:dyDescent="0.2">
      <c r="C318" t="s">
        <v>1313</v>
      </c>
      <c r="D318" t="s">
        <v>1314</v>
      </c>
      <c r="E318" t="s">
        <v>1314</v>
      </c>
      <c r="F318"/>
    </row>
    <row r="319" spans="3:6" ht="14.25" x14ac:dyDescent="0.2">
      <c r="C319" t="s">
        <v>2292</v>
      </c>
      <c r="D319" t="s">
        <v>2293</v>
      </c>
      <c r="E319" t="s">
        <v>2293</v>
      </c>
      <c r="F319"/>
    </row>
    <row r="320" spans="3:6" ht="14.25" x14ac:dyDescent="0.2">
      <c r="C320" t="s">
        <v>76</v>
      </c>
      <c r="D320" t="s">
        <v>77</v>
      </c>
      <c r="E320" t="s">
        <v>77</v>
      </c>
      <c r="F320" t="s">
        <v>78</v>
      </c>
    </row>
    <row r="321" spans="3:6" ht="14.25" x14ac:dyDescent="0.2">
      <c r="C321" t="s">
        <v>2670</v>
      </c>
      <c r="D321" t="s">
        <v>2671</v>
      </c>
      <c r="E321" t="s">
        <v>2671</v>
      </c>
      <c r="F321" t="s">
        <v>2672</v>
      </c>
    </row>
    <row r="322" spans="3:6" ht="14.25" x14ac:dyDescent="0.2">
      <c r="C322" t="s">
        <v>1315</v>
      </c>
      <c r="D322" t="s">
        <v>1316</v>
      </c>
      <c r="E322" t="s">
        <v>1316</v>
      </c>
      <c r="F322"/>
    </row>
    <row r="323" spans="3:6" ht="14.25" x14ac:dyDescent="0.2">
      <c r="C323" t="s">
        <v>1864</v>
      </c>
      <c r="D323" t="s">
        <v>1865</v>
      </c>
      <c r="E323" t="s">
        <v>1865</v>
      </c>
      <c r="F323" t="s">
        <v>1866</v>
      </c>
    </row>
    <row r="324" spans="3:6" ht="14.25" x14ac:dyDescent="0.2">
      <c r="C324" t="s">
        <v>893</v>
      </c>
      <c r="D324" t="s">
        <v>1317</v>
      </c>
      <c r="E324" t="s">
        <v>894</v>
      </c>
      <c r="F324" t="s">
        <v>895</v>
      </c>
    </row>
    <row r="325" spans="3:6" ht="14.25" x14ac:dyDescent="0.2">
      <c r="C325" t="s">
        <v>2673</v>
      </c>
      <c r="D325" t="s">
        <v>2674</v>
      </c>
      <c r="E325" t="s">
        <v>2674</v>
      </c>
      <c r="F325"/>
    </row>
    <row r="326" spans="3:6" ht="14.25" x14ac:dyDescent="0.2">
      <c r="C326" t="s">
        <v>1699</v>
      </c>
      <c r="D326" t="s">
        <v>1700</v>
      </c>
      <c r="E326" t="s">
        <v>1700</v>
      </c>
      <c r="F326"/>
    </row>
    <row r="327" spans="3:6" ht="14.25" x14ac:dyDescent="0.2">
      <c r="C327" t="s">
        <v>727</v>
      </c>
      <c r="D327" t="s">
        <v>728</v>
      </c>
      <c r="E327" t="s">
        <v>1318</v>
      </c>
      <c r="F327" t="s">
        <v>729</v>
      </c>
    </row>
    <row r="328" spans="3:6" ht="14.25" x14ac:dyDescent="0.2">
      <c r="C328" t="s">
        <v>2139</v>
      </c>
      <c r="D328" t="s">
        <v>2140</v>
      </c>
      <c r="E328" t="s">
        <v>2140</v>
      </c>
      <c r="F328"/>
    </row>
    <row r="329" spans="3:6" ht="14.25" x14ac:dyDescent="0.2">
      <c r="C329" t="s">
        <v>850</v>
      </c>
      <c r="D329" t="s">
        <v>851</v>
      </c>
      <c r="E329" t="s">
        <v>1319</v>
      </c>
      <c r="F329" t="s">
        <v>852</v>
      </c>
    </row>
    <row r="330" spans="3:6" ht="14.25" x14ac:dyDescent="0.2">
      <c r="C330" t="s">
        <v>2294</v>
      </c>
      <c r="D330" t="s">
        <v>2295</v>
      </c>
      <c r="E330" t="s">
        <v>2296</v>
      </c>
      <c r="F330"/>
    </row>
    <row r="331" spans="3:6" ht="14.25" x14ac:dyDescent="0.2">
      <c r="C331" t="s">
        <v>2834</v>
      </c>
      <c r="D331" t="s">
        <v>2835</v>
      </c>
      <c r="E331" t="s">
        <v>2835</v>
      </c>
      <c r="F331" t="s">
        <v>2836</v>
      </c>
    </row>
    <row r="332" spans="3:6" ht="14.25" x14ac:dyDescent="0.2">
      <c r="C332" t="s">
        <v>1320</v>
      </c>
      <c r="D332" t="s">
        <v>1321</v>
      </c>
      <c r="E332" t="s">
        <v>1321</v>
      </c>
      <c r="F332" t="s">
        <v>831</v>
      </c>
    </row>
    <row r="333" spans="3:6" ht="14.25" x14ac:dyDescent="0.2">
      <c r="C333" t="s">
        <v>2837</v>
      </c>
      <c r="D333" t="s">
        <v>2838</v>
      </c>
      <c r="E333" t="s">
        <v>2838</v>
      </c>
      <c r="F333"/>
    </row>
    <row r="334" spans="3:6" ht="14.25" x14ac:dyDescent="0.2">
      <c r="C334" t="s">
        <v>936</v>
      </c>
      <c r="D334" t="s">
        <v>1701</v>
      </c>
      <c r="E334" t="s">
        <v>937</v>
      </c>
      <c r="F334" t="s">
        <v>938</v>
      </c>
    </row>
    <row r="335" spans="3:6" ht="14.25" x14ac:dyDescent="0.2">
      <c r="C335" t="s">
        <v>2057</v>
      </c>
      <c r="D335" t="s">
        <v>2058</v>
      </c>
      <c r="E335" t="s">
        <v>2059</v>
      </c>
      <c r="F335" t="s">
        <v>2060</v>
      </c>
    </row>
    <row r="336" spans="3:6" ht="14.25" x14ac:dyDescent="0.2">
      <c r="C336" t="s">
        <v>1066</v>
      </c>
      <c r="D336" t="s">
        <v>1322</v>
      </c>
      <c r="E336" t="s">
        <v>1322</v>
      </c>
      <c r="F336" t="s">
        <v>1067</v>
      </c>
    </row>
    <row r="337" spans="3:6" ht="14.25" x14ac:dyDescent="0.2">
      <c r="C337" t="s">
        <v>1702</v>
      </c>
      <c r="D337" t="s">
        <v>1703</v>
      </c>
      <c r="E337" t="s">
        <v>1703</v>
      </c>
      <c r="F337"/>
    </row>
    <row r="338" spans="3:6" ht="14.25" x14ac:dyDescent="0.2">
      <c r="C338" t="s">
        <v>2061</v>
      </c>
      <c r="D338" t="s">
        <v>2062</v>
      </c>
      <c r="E338" t="s">
        <v>2063</v>
      </c>
      <c r="F338" t="s">
        <v>2064</v>
      </c>
    </row>
    <row r="339" spans="3:6" ht="14.25" x14ac:dyDescent="0.2">
      <c r="C339" t="s">
        <v>1704</v>
      </c>
      <c r="D339" t="s">
        <v>1705</v>
      </c>
      <c r="E339" t="s">
        <v>1705</v>
      </c>
      <c r="F339"/>
    </row>
    <row r="340" spans="3:6" ht="14.25" x14ac:dyDescent="0.2">
      <c r="C340" t="s">
        <v>2297</v>
      </c>
      <c r="D340" t="s">
        <v>2298</v>
      </c>
      <c r="E340" t="s">
        <v>2299</v>
      </c>
      <c r="F340"/>
    </row>
    <row r="341" spans="3:6" ht="14.25" x14ac:dyDescent="0.2">
      <c r="C341" t="s">
        <v>903</v>
      </c>
      <c r="D341" t="s">
        <v>1323</v>
      </c>
      <c r="E341" t="s">
        <v>1324</v>
      </c>
      <c r="F341" t="s">
        <v>1325</v>
      </c>
    </row>
    <row r="342" spans="3:6" ht="14.25" x14ac:dyDescent="0.2">
      <c r="C342" t="s">
        <v>2839</v>
      </c>
      <c r="D342" t="s">
        <v>2840</v>
      </c>
      <c r="E342" t="s">
        <v>2840</v>
      </c>
      <c r="F342"/>
    </row>
    <row r="343" spans="3:6" ht="14.25" x14ac:dyDescent="0.2">
      <c r="C343" t="s">
        <v>2141</v>
      </c>
      <c r="D343" t="s">
        <v>2142</v>
      </c>
      <c r="E343" t="s">
        <v>2142</v>
      </c>
      <c r="F343" t="s">
        <v>2143</v>
      </c>
    </row>
    <row r="344" spans="3:6" ht="14.25" x14ac:dyDescent="0.2">
      <c r="C344" t="s">
        <v>1326</v>
      </c>
      <c r="D344" t="s">
        <v>1931</v>
      </c>
      <c r="E344" t="s">
        <v>1932</v>
      </c>
      <c r="F344"/>
    </row>
    <row r="345" spans="3:6" ht="14.25" x14ac:dyDescent="0.2">
      <c r="C345" t="s">
        <v>927</v>
      </c>
      <c r="D345" t="s">
        <v>928</v>
      </c>
      <c r="E345" t="s">
        <v>1327</v>
      </c>
      <c r="F345" t="s">
        <v>929</v>
      </c>
    </row>
    <row r="346" spans="3:6" ht="14.25" x14ac:dyDescent="0.2">
      <c r="C346" t="s">
        <v>2300</v>
      </c>
      <c r="D346" t="s">
        <v>2301</v>
      </c>
      <c r="E346" t="s">
        <v>2302</v>
      </c>
      <c r="F346"/>
    </row>
    <row r="347" spans="3:6" ht="14.25" x14ac:dyDescent="0.2">
      <c r="C347" t="s">
        <v>1790</v>
      </c>
      <c r="D347" t="s">
        <v>1791</v>
      </c>
      <c r="E347" t="s">
        <v>1792</v>
      </c>
      <c r="F347" t="s">
        <v>1793</v>
      </c>
    </row>
    <row r="348" spans="3:6" ht="14.25" x14ac:dyDescent="0.2">
      <c r="C348" t="s">
        <v>682</v>
      </c>
      <c r="D348" t="s">
        <v>1328</v>
      </c>
      <c r="E348" t="s">
        <v>1328</v>
      </c>
      <c r="F348" t="s">
        <v>683</v>
      </c>
    </row>
    <row r="349" spans="3:6" ht="14.25" x14ac:dyDescent="0.2">
      <c r="C349" t="s">
        <v>695</v>
      </c>
      <c r="D349" t="s">
        <v>696</v>
      </c>
      <c r="E349" t="s">
        <v>696</v>
      </c>
      <c r="F349" t="s">
        <v>697</v>
      </c>
    </row>
    <row r="350" spans="3:6" ht="14.25" x14ac:dyDescent="0.2">
      <c r="C350" t="s">
        <v>1942</v>
      </c>
      <c r="D350" t="s">
        <v>1943</v>
      </c>
      <c r="E350" t="s">
        <v>1943</v>
      </c>
      <c r="F350" t="s">
        <v>1944</v>
      </c>
    </row>
    <row r="351" spans="3:6" ht="14.25" x14ac:dyDescent="0.2">
      <c r="C351" t="s">
        <v>941</v>
      </c>
      <c r="D351" t="s">
        <v>1329</v>
      </c>
      <c r="E351" t="s">
        <v>1329</v>
      </c>
      <c r="F351" t="s">
        <v>942</v>
      </c>
    </row>
    <row r="352" spans="3:6" ht="14.25" x14ac:dyDescent="0.2">
      <c r="C352" t="s">
        <v>913</v>
      </c>
      <c r="D352" t="s">
        <v>1330</v>
      </c>
      <c r="E352" t="s">
        <v>1330</v>
      </c>
      <c r="F352" t="s">
        <v>914</v>
      </c>
    </row>
    <row r="353" spans="3:6" ht="14.25" x14ac:dyDescent="0.2">
      <c r="C353" t="s">
        <v>1331</v>
      </c>
      <c r="D353" t="s">
        <v>1332</v>
      </c>
      <c r="E353" t="s">
        <v>1332</v>
      </c>
      <c r="F353"/>
    </row>
    <row r="354" spans="3:6" ht="14.25" x14ac:dyDescent="0.2">
      <c r="C354" t="s">
        <v>1333</v>
      </c>
      <c r="D354" t="s">
        <v>1334</v>
      </c>
      <c r="E354" t="s">
        <v>1334</v>
      </c>
      <c r="F354"/>
    </row>
    <row r="355" spans="3:6" ht="14.25" x14ac:dyDescent="0.2">
      <c r="C355" t="s">
        <v>857</v>
      </c>
      <c r="D355" t="s">
        <v>858</v>
      </c>
      <c r="E355" t="s">
        <v>1335</v>
      </c>
      <c r="F355" t="s">
        <v>1336</v>
      </c>
    </row>
    <row r="356" spans="3:6" ht="14.25" x14ac:dyDescent="0.2">
      <c r="C356" t="s">
        <v>1337</v>
      </c>
      <c r="D356" t="s">
        <v>1338</v>
      </c>
      <c r="E356" t="s">
        <v>1338</v>
      </c>
      <c r="F356" t="s">
        <v>1339</v>
      </c>
    </row>
    <row r="357" spans="3:6" ht="14.25" x14ac:dyDescent="0.2">
      <c r="C357" t="s">
        <v>2841</v>
      </c>
      <c r="D357" t="s">
        <v>2842</v>
      </c>
      <c r="E357" t="s">
        <v>2843</v>
      </c>
      <c r="F357" t="s">
        <v>2844</v>
      </c>
    </row>
    <row r="358" spans="3:6" ht="14.25" x14ac:dyDescent="0.2">
      <c r="C358" t="s">
        <v>1340</v>
      </c>
      <c r="D358" t="s">
        <v>1341</v>
      </c>
      <c r="E358" t="s">
        <v>1341</v>
      </c>
      <c r="F358" t="s">
        <v>1342</v>
      </c>
    </row>
    <row r="359" spans="3:6" ht="14.25" x14ac:dyDescent="0.2">
      <c r="C359" t="s">
        <v>1867</v>
      </c>
      <c r="D359" t="s">
        <v>1868</v>
      </c>
      <c r="E359" t="s">
        <v>1868</v>
      </c>
      <c r="F359"/>
    </row>
    <row r="360" spans="3:6" ht="14.25" x14ac:dyDescent="0.2">
      <c r="C360" t="s">
        <v>2303</v>
      </c>
      <c r="D360" t="s">
        <v>2304</v>
      </c>
      <c r="E360" t="s">
        <v>2305</v>
      </c>
      <c r="F360"/>
    </row>
    <row r="361" spans="3:6" ht="14.25" x14ac:dyDescent="0.2">
      <c r="C361" t="s">
        <v>1794</v>
      </c>
      <c r="D361" t="s">
        <v>1795</v>
      </c>
      <c r="E361" t="s">
        <v>1795</v>
      </c>
      <c r="F361"/>
    </row>
    <row r="362" spans="3:6" ht="14.25" x14ac:dyDescent="0.2">
      <c r="C362" t="s">
        <v>971</v>
      </c>
      <c r="D362" t="s">
        <v>972</v>
      </c>
      <c r="E362" t="s">
        <v>972</v>
      </c>
      <c r="F362" t="s">
        <v>973</v>
      </c>
    </row>
    <row r="363" spans="3:6" ht="14.25" x14ac:dyDescent="0.2">
      <c r="C363" t="s">
        <v>1869</v>
      </c>
      <c r="D363" t="s">
        <v>1870</v>
      </c>
      <c r="E363" t="s">
        <v>1870</v>
      </c>
      <c r="F363"/>
    </row>
    <row r="364" spans="3:6" ht="14.25" x14ac:dyDescent="0.2">
      <c r="C364" t="s">
        <v>2845</v>
      </c>
      <c r="D364" t="s">
        <v>2846</v>
      </c>
      <c r="E364" t="s">
        <v>2847</v>
      </c>
      <c r="F364"/>
    </row>
    <row r="365" spans="3:6" ht="14.25" x14ac:dyDescent="0.2">
      <c r="C365" t="s">
        <v>2144</v>
      </c>
      <c r="D365" t="s">
        <v>2145</v>
      </c>
      <c r="E365" t="s">
        <v>2145</v>
      </c>
      <c r="F365"/>
    </row>
    <row r="366" spans="3:6" ht="14.25" x14ac:dyDescent="0.2">
      <c r="C366" t="s">
        <v>976</v>
      </c>
      <c r="D366" t="s">
        <v>1343</v>
      </c>
      <c r="E366" t="s">
        <v>1344</v>
      </c>
      <c r="F366" t="s">
        <v>2207</v>
      </c>
    </row>
    <row r="367" spans="3:6" ht="14.25" x14ac:dyDescent="0.2">
      <c r="C367" t="s">
        <v>2306</v>
      </c>
      <c r="D367" t="s">
        <v>2307</v>
      </c>
      <c r="E367" t="s">
        <v>2308</v>
      </c>
      <c r="F367"/>
    </row>
    <row r="368" spans="3:6" ht="14.25" x14ac:dyDescent="0.2">
      <c r="C368" t="s">
        <v>998</v>
      </c>
      <c r="D368" t="s">
        <v>1345</v>
      </c>
      <c r="E368" t="s">
        <v>1345</v>
      </c>
      <c r="F368" t="s">
        <v>103</v>
      </c>
    </row>
    <row r="369" spans="3:6" ht="14.25" x14ac:dyDescent="0.2">
      <c r="C369" t="s">
        <v>2146</v>
      </c>
      <c r="D369" t="s">
        <v>2147</v>
      </c>
      <c r="E369" t="s">
        <v>2147</v>
      </c>
      <c r="F369"/>
    </row>
    <row r="370" spans="3:6" ht="14.25" x14ac:dyDescent="0.2">
      <c r="C370" t="s">
        <v>1346</v>
      </c>
      <c r="D370" t="s">
        <v>1347</v>
      </c>
      <c r="E370" t="s">
        <v>1347</v>
      </c>
      <c r="F370" t="s">
        <v>1348</v>
      </c>
    </row>
    <row r="371" spans="3:6" ht="14.25" x14ac:dyDescent="0.2">
      <c r="C371" t="s">
        <v>1754</v>
      </c>
      <c r="D371" t="s">
        <v>1755</v>
      </c>
      <c r="E371" t="s">
        <v>1755</v>
      </c>
      <c r="F371" t="s">
        <v>1756</v>
      </c>
    </row>
    <row r="372" spans="3:6" ht="14.25" x14ac:dyDescent="0.2">
      <c r="C372" t="s">
        <v>2000</v>
      </c>
      <c r="D372" t="s">
        <v>2001</v>
      </c>
      <c r="E372" t="s">
        <v>2001</v>
      </c>
      <c r="F372"/>
    </row>
    <row r="373" spans="3:6" ht="14.25" x14ac:dyDescent="0.2">
      <c r="C373" t="s">
        <v>2309</v>
      </c>
      <c r="D373" t="s">
        <v>2310</v>
      </c>
      <c r="E373" t="s">
        <v>2310</v>
      </c>
      <c r="F373"/>
    </row>
    <row r="374" spans="3:6" ht="14.25" x14ac:dyDescent="0.2">
      <c r="C374" t="s">
        <v>917</v>
      </c>
      <c r="D374" t="s">
        <v>918</v>
      </c>
      <c r="E374" t="s">
        <v>918</v>
      </c>
      <c r="F374" t="s">
        <v>919</v>
      </c>
    </row>
    <row r="375" spans="3:6" ht="14.25" x14ac:dyDescent="0.2">
      <c r="C375" t="s">
        <v>1871</v>
      </c>
      <c r="D375" t="s">
        <v>1872</v>
      </c>
      <c r="E375" t="s">
        <v>1873</v>
      </c>
      <c r="F375" t="s">
        <v>1874</v>
      </c>
    </row>
    <row r="376" spans="3:6" ht="14.25" x14ac:dyDescent="0.2">
      <c r="C376" t="s">
        <v>1763</v>
      </c>
      <c r="D376" t="s">
        <v>1764</v>
      </c>
      <c r="E376" t="s">
        <v>1764</v>
      </c>
      <c r="F376"/>
    </row>
    <row r="377" spans="3:6" ht="14.25" x14ac:dyDescent="0.2">
      <c r="C377" t="s">
        <v>230</v>
      </c>
      <c r="D377" t="s">
        <v>231</v>
      </c>
      <c r="E377" t="s">
        <v>231</v>
      </c>
      <c r="F377" t="s">
        <v>232</v>
      </c>
    </row>
    <row r="378" spans="3:6" ht="14.25" x14ac:dyDescent="0.2">
      <c r="C378" t="s">
        <v>1966</v>
      </c>
      <c r="D378" t="s">
        <v>1967</v>
      </c>
      <c r="E378" t="s">
        <v>1967</v>
      </c>
      <c r="F378" t="s">
        <v>1968</v>
      </c>
    </row>
    <row r="379" spans="3:6" ht="14.25" x14ac:dyDescent="0.2">
      <c r="C379" t="s">
        <v>848</v>
      </c>
      <c r="D379" t="s">
        <v>1349</v>
      </c>
      <c r="E379" t="s">
        <v>1349</v>
      </c>
      <c r="F379" t="s">
        <v>849</v>
      </c>
    </row>
    <row r="380" spans="3:6" ht="14.25" x14ac:dyDescent="0.2">
      <c r="C380" t="s">
        <v>1053</v>
      </c>
      <c r="D380" t="s">
        <v>1350</v>
      </c>
      <c r="E380" t="s">
        <v>1350</v>
      </c>
      <c r="F380" t="s">
        <v>1054</v>
      </c>
    </row>
    <row r="381" spans="3:6" ht="14.25" x14ac:dyDescent="0.2">
      <c r="C381" t="s">
        <v>1706</v>
      </c>
      <c r="D381" t="s">
        <v>1707</v>
      </c>
      <c r="E381" t="s">
        <v>1707</v>
      </c>
      <c r="F381" t="s">
        <v>1708</v>
      </c>
    </row>
    <row r="382" spans="3:6" ht="14.25" x14ac:dyDescent="0.2">
      <c r="C382" t="s">
        <v>41</v>
      </c>
      <c r="D382" t="s">
        <v>1351</v>
      </c>
      <c r="E382" t="s">
        <v>1351</v>
      </c>
      <c r="F382" t="s">
        <v>42</v>
      </c>
    </row>
    <row r="383" spans="3:6" ht="14.25" x14ac:dyDescent="0.2">
      <c r="C383" t="s">
        <v>1352</v>
      </c>
      <c r="D383" t="s">
        <v>1353</v>
      </c>
      <c r="E383" t="s">
        <v>1353</v>
      </c>
      <c r="F383"/>
    </row>
    <row r="384" spans="3:6" ht="14.25" x14ac:dyDescent="0.2">
      <c r="C384" t="s">
        <v>2311</v>
      </c>
      <c r="D384" t="s">
        <v>2312</v>
      </c>
      <c r="E384" t="s">
        <v>2312</v>
      </c>
      <c r="F384" t="s">
        <v>2623</v>
      </c>
    </row>
    <row r="385" spans="3:6" ht="14.25" x14ac:dyDescent="0.2">
      <c r="C385" t="s">
        <v>1709</v>
      </c>
      <c r="D385" t="s">
        <v>1710</v>
      </c>
      <c r="E385" t="s">
        <v>1710</v>
      </c>
      <c r="F385" t="s">
        <v>1711</v>
      </c>
    </row>
    <row r="386" spans="3:6" ht="14.25" x14ac:dyDescent="0.2">
      <c r="C386" t="s">
        <v>70</v>
      </c>
      <c r="D386" t="s">
        <v>71</v>
      </c>
      <c r="E386" t="s">
        <v>71</v>
      </c>
      <c r="F386" t="s">
        <v>72</v>
      </c>
    </row>
    <row r="387" spans="3:6" ht="14.25" x14ac:dyDescent="0.2">
      <c r="C387" t="s">
        <v>1712</v>
      </c>
      <c r="D387" t="s">
        <v>1713</v>
      </c>
      <c r="E387" t="s">
        <v>1713</v>
      </c>
      <c r="F387"/>
    </row>
    <row r="388" spans="3:6" ht="14.25" x14ac:dyDescent="0.2">
      <c r="C388" t="s">
        <v>2065</v>
      </c>
      <c r="D388" t="s">
        <v>2066</v>
      </c>
      <c r="E388" t="s">
        <v>2067</v>
      </c>
      <c r="F388" t="s">
        <v>2765</v>
      </c>
    </row>
    <row r="389" spans="3:6" ht="14.25" x14ac:dyDescent="0.2">
      <c r="C389" t="s">
        <v>2313</v>
      </c>
      <c r="D389" t="s">
        <v>2314</v>
      </c>
      <c r="E389" t="s">
        <v>2315</v>
      </c>
      <c r="F389"/>
    </row>
    <row r="390" spans="3:6" ht="14.25" x14ac:dyDescent="0.2">
      <c r="C390" t="s">
        <v>413</v>
      </c>
      <c r="D390" t="s">
        <v>1354</v>
      </c>
      <c r="E390" t="s">
        <v>1354</v>
      </c>
      <c r="F390" t="s">
        <v>414</v>
      </c>
    </row>
    <row r="391" spans="3:6" ht="14.25" x14ac:dyDescent="0.2">
      <c r="C391" t="s">
        <v>91</v>
      </c>
      <c r="D391" t="s">
        <v>92</v>
      </c>
      <c r="E391" t="s">
        <v>92</v>
      </c>
      <c r="F391" t="s">
        <v>93</v>
      </c>
    </row>
    <row r="392" spans="3:6" ht="14.25" x14ac:dyDescent="0.2">
      <c r="C392" t="s">
        <v>2068</v>
      </c>
      <c r="D392" t="s">
        <v>2069</v>
      </c>
      <c r="E392" t="s">
        <v>2069</v>
      </c>
      <c r="F392" t="s">
        <v>2070</v>
      </c>
    </row>
    <row r="393" spans="3:6" ht="14.25" x14ac:dyDescent="0.2">
      <c r="C393" t="s">
        <v>1355</v>
      </c>
      <c r="D393" t="s">
        <v>1356</v>
      </c>
      <c r="E393" t="s">
        <v>1356</v>
      </c>
      <c r="F393" t="s">
        <v>1357</v>
      </c>
    </row>
    <row r="394" spans="3:6" ht="14.25" x14ac:dyDescent="0.2">
      <c r="C394" t="s">
        <v>1076</v>
      </c>
      <c r="D394" t="s">
        <v>1358</v>
      </c>
      <c r="E394" t="s">
        <v>1358</v>
      </c>
      <c r="F394" t="s">
        <v>1077</v>
      </c>
    </row>
    <row r="395" spans="3:6" ht="14.25" x14ac:dyDescent="0.2">
      <c r="C395" t="s">
        <v>1875</v>
      </c>
      <c r="D395" t="s">
        <v>1876</v>
      </c>
      <c r="E395" t="s">
        <v>1876</v>
      </c>
      <c r="F395"/>
    </row>
    <row r="396" spans="3:6" ht="14.25" x14ac:dyDescent="0.2">
      <c r="C396" t="s">
        <v>999</v>
      </c>
      <c r="D396" t="s">
        <v>1359</v>
      </c>
      <c r="E396" t="s">
        <v>1359</v>
      </c>
      <c r="F396" t="s">
        <v>1360</v>
      </c>
    </row>
    <row r="397" spans="3:6" ht="14.25" x14ac:dyDescent="0.2">
      <c r="C397" t="s">
        <v>51</v>
      </c>
      <c r="D397" t="s">
        <v>1361</v>
      </c>
      <c r="E397" t="s">
        <v>1361</v>
      </c>
      <c r="F397" t="s">
        <v>52</v>
      </c>
    </row>
    <row r="398" spans="3:6" ht="14.25" x14ac:dyDescent="0.2">
      <c r="C398" t="s">
        <v>2714</v>
      </c>
      <c r="D398" t="s">
        <v>2715</v>
      </c>
      <c r="E398" t="s">
        <v>2715</v>
      </c>
      <c r="F398"/>
    </row>
    <row r="399" spans="3:6" ht="14.25" x14ac:dyDescent="0.2">
      <c r="C399" t="s">
        <v>1362</v>
      </c>
      <c r="D399" t="s">
        <v>1363</v>
      </c>
      <c r="E399" t="s">
        <v>1364</v>
      </c>
      <c r="F399" t="s">
        <v>2624</v>
      </c>
    </row>
    <row r="400" spans="3:6" ht="14.25" x14ac:dyDescent="0.2">
      <c r="C400" t="s">
        <v>1877</v>
      </c>
      <c r="D400" t="s">
        <v>1878</v>
      </c>
      <c r="E400" t="s">
        <v>1878</v>
      </c>
      <c r="F400"/>
    </row>
    <row r="401" spans="3:6" ht="14.25" x14ac:dyDescent="0.2">
      <c r="C401" t="s">
        <v>2148</v>
      </c>
      <c r="D401" t="s">
        <v>2149</v>
      </c>
      <c r="E401" t="s">
        <v>2149</v>
      </c>
      <c r="F401"/>
    </row>
    <row r="402" spans="3:6" ht="14.25" x14ac:dyDescent="0.2">
      <c r="C402" t="s">
        <v>954</v>
      </c>
      <c r="D402" t="s">
        <v>955</v>
      </c>
      <c r="E402" t="s">
        <v>1365</v>
      </c>
      <c r="F402" t="s">
        <v>956</v>
      </c>
    </row>
    <row r="403" spans="3:6" ht="14.25" x14ac:dyDescent="0.2">
      <c r="C403" t="s">
        <v>1074</v>
      </c>
      <c r="D403" t="s">
        <v>1366</v>
      </c>
      <c r="E403" t="s">
        <v>1366</v>
      </c>
      <c r="F403" t="s">
        <v>1075</v>
      </c>
    </row>
    <row r="404" spans="3:6" ht="14.25" x14ac:dyDescent="0.2">
      <c r="C404" t="s">
        <v>859</v>
      </c>
      <c r="D404" t="s">
        <v>1367</v>
      </c>
      <c r="E404" t="s">
        <v>1367</v>
      </c>
      <c r="F404" t="s">
        <v>860</v>
      </c>
    </row>
    <row r="405" spans="3:6" ht="14.25" x14ac:dyDescent="0.2">
      <c r="C405" t="s">
        <v>2716</v>
      </c>
      <c r="D405" t="s">
        <v>2717</v>
      </c>
      <c r="E405" t="s">
        <v>2718</v>
      </c>
      <c r="F405" t="s">
        <v>2719</v>
      </c>
    </row>
    <row r="406" spans="3:6" ht="14.25" x14ac:dyDescent="0.2">
      <c r="C406" t="s">
        <v>2316</v>
      </c>
      <c r="D406" t="s">
        <v>2317</v>
      </c>
      <c r="E406" t="s">
        <v>2318</v>
      </c>
      <c r="F406"/>
    </row>
    <row r="407" spans="3:6" ht="14.25" x14ac:dyDescent="0.2">
      <c r="C407" t="s">
        <v>1816</v>
      </c>
      <c r="D407" t="s">
        <v>1817</v>
      </c>
      <c r="E407" t="s">
        <v>1817</v>
      </c>
      <c r="F407"/>
    </row>
    <row r="408" spans="3:6" ht="14.25" x14ac:dyDescent="0.2">
      <c r="C408" t="s">
        <v>752</v>
      </c>
      <c r="D408" t="s">
        <v>1368</v>
      </c>
      <c r="E408" t="s">
        <v>1368</v>
      </c>
      <c r="F408" t="s">
        <v>753</v>
      </c>
    </row>
    <row r="409" spans="3:6" ht="14.25" x14ac:dyDescent="0.2">
      <c r="C409" t="s">
        <v>1369</v>
      </c>
      <c r="D409" t="s">
        <v>1370</v>
      </c>
      <c r="E409" t="s">
        <v>1370</v>
      </c>
      <c r="F409"/>
    </row>
    <row r="410" spans="3:6" ht="14.25" x14ac:dyDescent="0.2">
      <c r="C410" t="s">
        <v>1646</v>
      </c>
      <c r="D410" t="s">
        <v>1647</v>
      </c>
      <c r="E410" t="s">
        <v>1648</v>
      </c>
      <c r="F410" t="s">
        <v>1649</v>
      </c>
    </row>
    <row r="411" spans="3:6" ht="14.25" x14ac:dyDescent="0.2">
      <c r="C411" t="s">
        <v>932</v>
      </c>
      <c r="D411" t="s">
        <v>1371</v>
      </c>
      <c r="E411" t="s">
        <v>1372</v>
      </c>
      <c r="F411"/>
    </row>
    <row r="412" spans="3:6" ht="14.25" x14ac:dyDescent="0.2">
      <c r="C412" t="s">
        <v>2319</v>
      </c>
      <c r="D412" t="s">
        <v>2320</v>
      </c>
      <c r="E412" t="s">
        <v>2320</v>
      </c>
      <c r="F412"/>
    </row>
    <row r="413" spans="3:6" ht="14.25" x14ac:dyDescent="0.2">
      <c r="C413" t="s">
        <v>1373</v>
      </c>
      <c r="D413" t="s">
        <v>1374</v>
      </c>
      <c r="E413" t="s">
        <v>1375</v>
      </c>
      <c r="F413"/>
    </row>
    <row r="414" spans="3:6" ht="14.25" x14ac:dyDescent="0.2">
      <c r="C414" t="s">
        <v>951</v>
      </c>
      <c r="D414" t="s">
        <v>952</v>
      </c>
      <c r="E414" t="s">
        <v>952</v>
      </c>
      <c r="F414" t="s">
        <v>1376</v>
      </c>
    </row>
    <row r="415" spans="3:6" ht="14.25" x14ac:dyDescent="0.2">
      <c r="C415" t="s">
        <v>1377</v>
      </c>
      <c r="D415" t="s">
        <v>1378</v>
      </c>
      <c r="E415" t="s">
        <v>1378</v>
      </c>
      <c r="F415" t="s">
        <v>1379</v>
      </c>
    </row>
    <row r="416" spans="3:6" ht="14.25" x14ac:dyDescent="0.2">
      <c r="C416" t="s">
        <v>2321</v>
      </c>
      <c r="D416" t="s">
        <v>2322</v>
      </c>
      <c r="E416" t="s">
        <v>2323</v>
      </c>
      <c r="F416"/>
    </row>
    <row r="417" spans="3:6" ht="14.25" x14ac:dyDescent="0.2">
      <c r="C417" t="s">
        <v>1011</v>
      </c>
      <c r="D417" t="s">
        <v>1012</v>
      </c>
      <c r="E417" t="s">
        <v>1380</v>
      </c>
      <c r="F417" t="s">
        <v>1013</v>
      </c>
    </row>
    <row r="418" spans="3:6" ht="14.25" x14ac:dyDescent="0.2">
      <c r="C418" t="s">
        <v>2625</v>
      </c>
      <c r="D418" t="s">
        <v>2626</v>
      </c>
      <c r="E418" t="s">
        <v>2626</v>
      </c>
      <c r="F418"/>
    </row>
    <row r="419" spans="3:6" ht="14.25" x14ac:dyDescent="0.2">
      <c r="C419" t="s">
        <v>488</v>
      </c>
      <c r="D419" t="s">
        <v>1381</v>
      </c>
      <c r="E419" t="s">
        <v>489</v>
      </c>
      <c r="F419" t="s">
        <v>490</v>
      </c>
    </row>
    <row r="420" spans="3:6" ht="14.25" x14ac:dyDescent="0.2">
      <c r="C420" t="s">
        <v>2675</v>
      </c>
      <c r="D420" t="s">
        <v>2676</v>
      </c>
      <c r="E420" t="s">
        <v>2676</v>
      </c>
      <c r="F420" t="s">
        <v>2677</v>
      </c>
    </row>
    <row r="421" spans="3:6" ht="14.25" x14ac:dyDescent="0.2">
      <c r="C421" t="s">
        <v>1382</v>
      </c>
      <c r="D421" t="s">
        <v>1383</v>
      </c>
      <c r="E421" t="s">
        <v>1383</v>
      </c>
      <c r="F421"/>
    </row>
    <row r="422" spans="3:6" ht="14.25" x14ac:dyDescent="0.2">
      <c r="C422" t="s">
        <v>1650</v>
      </c>
      <c r="D422" t="s">
        <v>1651</v>
      </c>
      <c r="E422" t="s">
        <v>1651</v>
      </c>
      <c r="F422" t="s">
        <v>1652</v>
      </c>
    </row>
    <row r="423" spans="3:6" ht="14.25" x14ac:dyDescent="0.2">
      <c r="C423" t="s">
        <v>2729</v>
      </c>
      <c r="D423" t="s">
        <v>2730</v>
      </c>
      <c r="E423" t="s">
        <v>2730</v>
      </c>
      <c r="F423" t="s">
        <v>2731</v>
      </c>
    </row>
    <row r="424" spans="3:6" ht="14.25" x14ac:dyDescent="0.2">
      <c r="C424" t="s">
        <v>1384</v>
      </c>
      <c r="D424" t="s">
        <v>1385</v>
      </c>
      <c r="E424" t="s">
        <v>1385</v>
      </c>
      <c r="F424" t="s">
        <v>1386</v>
      </c>
    </row>
    <row r="425" spans="3:6" ht="14.25" x14ac:dyDescent="0.2">
      <c r="C425" t="s">
        <v>2150</v>
      </c>
      <c r="D425" t="s">
        <v>2151</v>
      </c>
      <c r="E425" t="s">
        <v>2151</v>
      </c>
      <c r="F425"/>
    </row>
    <row r="426" spans="3:6" ht="14.25" x14ac:dyDescent="0.2">
      <c r="C426" t="s">
        <v>1387</v>
      </c>
      <c r="D426" t="s">
        <v>1388</v>
      </c>
      <c r="E426" t="s">
        <v>1388</v>
      </c>
      <c r="F426"/>
    </row>
    <row r="427" spans="3:6" ht="14.25" x14ac:dyDescent="0.2">
      <c r="C427" t="s">
        <v>1879</v>
      </c>
      <c r="D427" t="s">
        <v>1880</v>
      </c>
      <c r="E427" t="s">
        <v>1880</v>
      </c>
      <c r="F427"/>
    </row>
    <row r="428" spans="3:6" ht="14.25" x14ac:dyDescent="0.2">
      <c r="C428" t="s">
        <v>1042</v>
      </c>
      <c r="D428" t="s">
        <v>1389</v>
      </c>
      <c r="E428" t="s">
        <v>1389</v>
      </c>
      <c r="F428" t="s">
        <v>1043</v>
      </c>
    </row>
    <row r="429" spans="3:6" ht="14.25" x14ac:dyDescent="0.2">
      <c r="C429" t="s">
        <v>1390</v>
      </c>
      <c r="D429" t="s">
        <v>1391</v>
      </c>
      <c r="E429" t="s">
        <v>1391</v>
      </c>
      <c r="F429"/>
    </row>
    <row r="430" spans="3:6" ht="14.25" x14ac:dyDescent="0.2">
      <c r="C430" t="s">
        <v>870</v>
      </c>
      <c r="D430" t="s">
        <v>1392</v>
      </c>
      <c r="E430" t="s">
        <v>1392</v>
      </c>
      <c r="F430"/>
    </row>
    <row r="431" spans="3:6" ht="14.25" x14ac:dyDescent="0.2">
      <c r="C431" t="s">
        <v>2848</v>
      </c>
      <c r="D431" t="s">
        <v>2849</v>
      </c>
      <c r="E431" t="s">
        <v>2849</v>
      </c>
      <c r="F431" t="s">
        <v>2850</v>
      </c>
    </row>
    <row r="432" spans="3:6" ht="14.25" x14ac:dyDescent="0.2">
      <c r="C432" t="s">
        <v>924</v>
      </c>
      <c r="D432" t="s">
        <v>1393</v>
      </c>
      <c r="E432" t="s">
        <v>925</v>
      </c>
      <c r="F432" t="s">
        <v>926</v>
      </c>
    </row>
    <row r="433" spans="3:6" ht="14.25" x14ac:dyDescent="0.2">
      <c r="C433" t="s">
        <v>1796</v>
      </c>
      <c r="D433" t="s">
        <v>1797</v>
      </c>
      <c r="E433" t="s">
        <v>1798</v>
      </c>
      <c r="F433" t="s">
        <v>1799</v>
      </c>
    </row>
    <row r="434" spans="3:6" ht="14.25" x14ac:dyDescent="0.2">
      <c r="C434" t="s">
        <v>1394</v>
      </c>
      <c r="D434" t="s">
        <v>1395</v>
      </c>
      <c r="E434" t="s">
        <v>1396</v>
      </c>
      <c r="F434"/>
    </row>
    <row r="435" spans="3:6" ht="14.25" x14ac:dyDescent="0.2">
      <c r="C435" t="s">
        <v>1945</v>
      </c>
      <c r="D435" t="s">
        <v>1946</v>
      </c>
      <c r="E435" t="s">
        <v>1946</v>
      </c>
      <c r="F435" t="s">
        <v>1947</v>
      </c>
    </row>
    <row r="436" spans="3:6" ht="14.25" x14ac:dyDescent="0.2">
      <c r="C436" t="s">
        <v>1397</v>
      </c>
      <c r="D436" t="s">
        <v>1398</v>
      </c>
      <c r="E436" t="s">
        <v>1398</v>
      </c>
      <c r="F436"/>
    </row>
    <row r="437" spans="3:6" ht="14.25" x14ac:dyDescent="0.2">
      <c r="C437" t="s">
        <v>1399</v>
      </c>
      <c r="D437" t="s">
        <v>1400</v>
      </c>
      <c r="E437" t="s">
        <v>1400</v>
      </c>
      <c r="F437" t="s">
        <v>1401</v>
      </c>
    </row>
    <row r="438" spans="3:6" ht="14.25" x14ac:dyDescent="0.2">
      <c r="C438" t="s">
        <v>901</v>
      </c>
      <c r="D438" t="s">
        <v>1402</v>
      </c>
      <c r="E438" t="s">
        <v>1402</v>
      </c>
      <c r="F438" t="s">
        <v>902</v>
      </c>
    </row>
    <row r="439" spans="3:6" ht="14.25" x14ac:dyDescent="0.2">
      <c r="C439" t="s">
        <v>2851</v>
      </c>
      <c r="D439" t="s">
        <v>2852</v>
      </c>
      <c r="E439" t="s">
        <v>2852</v>
      </c>
      <c r="F439" t="s">
        <v>2853</v>
      </c>
    </row>
    <row r="440" spans="3:6" ht="14.25" x14ac:dyDescent="0.2">
      <c r="C440" t="s">
        <v>828</v>
      </c>
      <c r="D440" t="s">
        <v>829</v>
      </c>
      <c r="E440" t="s">
        <v>1714</v>
      </c>
      <c r="F440" t="s">
        <v>1403</v>
      </c>
    </row>
    <row r="441" spans="3:6" ht="14.25" x14ac:dyDescent="0.2">
      <c r="C441" t="s">
        <v>2732</v>
      </c>
      <c r="D441" t="s">
        <v>2733</v>
      </c>
      <c r="E441" t="s">
        <v>2733</v>
      </c>
      <c r="F441" t="s">
        <v>2734</v>
      </c>
    </row>
    <row r="442" spans="3:6" ht="14.25" x14ac:dyDescent="0.2">
      <c r="C442" t="s">
        <v>1404</v>
      </c>
      <c r="D442" t="s">
        <v>1405</v>
      </c>
      <c r="E442" t="s">
        <v>1405</v>
      </c>
      <c r="F442"/>
    </row>
    <row r="443" spans="3:6" ht="14.25" x14ac:dyDescent="0.2">
      <c r="C443" t="s">
        <v>1715</v>
      </c>
      <c r="D443" t="s">
        <v>1716</v>
      </c>
      <c r="E443" t="s">
        <v>1716</v>
      </c>
      <c r="F443"/>
    </row>
    <row r="444" spans="3:6" ht="14.25" x14ac:dyDescent="0.2">
      <c r="C444" t="s">
        <v>2854</v>
      </c>
      <c r="D444" t="s">
        <v>2855</v>
      </c>
      <c r="E444" t="s">
        <v>2855</v>
      </c>
      <c r="F444" t="s">
        <v>2856</v>
      </c>
    </row>
    <row r="445" spans="3:6" ht="14.25" x14ac:dyDescent="0.2">
      <c r="C445" t="s">
        <v>1406</v>
      </c>
      <c r="D445" t="s">
        <v>1407</v>
      </c>
      <c r="E445" t="s">
        <v>1407</v>
      </c>
      <c r="F445"/>
    </row>
    <row r="446" spans="3:6" ht="14.25" x14ac:dyDescent="0.2">
      <c r="C446" t="s">
        <v>1408</v>
      </c>
      <c r="D446" t="s">
        <v>1409</v>
      </c>
      <c r="E446" t="s">
        <v>1409</v>
      </c>
      <c r="F446" t="s">
        <v>1410</v>
      </c>
    </row>
    <row r="447" spans="3:6" ht="14.25" x14ac:dyDescent="0.2">
      <c r="C447" t="s">
        <v>816</v>
      </c>
      <c r="D447" t="s">
        <v>1411</v>
      </c>
      <c r="E447" t="s">
        <v>1411</v>
      </c>
      <c r="F447" t="s">
        <v>817</v>
      </c>
    </row>
    <row r="448" spans="3:6" ht="14.25" x14ac:dyDescent="0.2">
      <c r="C448" t="s">
        <v>1412</v>
      </c>
      <c r="D448" t="s">
        <v>1413</v>
      </c>
      <c r="E448" t="s">
        <v>1413</v>
      </c>
      <c r="F448" t="s">
        <v>2071</v>
      </c>
    </row>
    <row r="449" spans="3:6" ht="14.25" x14ac:dyDescent="0.2">
      <c r="C449" t="s">
        <v>716</v>
      </c>
      <c r="D449" t="s">
        <v>717</v>
      </c>
      <c r="E449" t="s">
        <v>717</v>
      </c>
      <c r="F449" t="s">
        <v>1414</v>
      </c>
    </row>
    <row r="450" spans="3:6" ht="14.25" x14ac:dyDescent="0.2">
      <c r="C450" t="s">
        <v>736</v>
      </c>
      <c r="D450" t="s">
        <v>1415</v>
      </c>
      <c r="E450" t="s">
        <v>737</v>
      </c>
      <c r="F450" t="s">
        <v>738</v>
      </c>
    </row>
    <row r="451" spans="3:6" ht="14.25" x14ac:dyDescent="0.2">
      <c r="C451" t="s">
        <v>2324</v>
      </c>
      <c r="D451" t="s">
        <v>2325</v>
      </c>
      <c r="E451" t="s">
        <v>2325</v>
      </c>
      <c r="F451"/>
    </row>
    <row r="452" spans="3:6" ht="14.25" x14ac:dyDescent="0.2">
      <c r="C452" t="s">
        <v>1800</v>
      </c>
      <c r="D452" t="s">
        <v>1801</v>
      </c>
      <c r="E452" t="s">
        <v>1801</v>
      </c>
      <c r="F452"/>
    </row>
    <row r="453" spans="3:6" ht="14.25" x14ac:dyDescent="0.2">
      <c r="C453" t="s">
        <v>1881</v>
      </c>
      <c r="D453" t="s">
        <v>1882</v>
      </c>
      <c r="E453" t="s">
        <v>1883</v>
      </c>
      <c r="F453"/>
    </row>
    <row r="454" spans="3:6" ht="14.25" x14ac:dyDescent="0.2">
      <c r="C454" t="s">
        <v>1416</v>
      </c>
      <c r="D454" t="s">
        <v>1417</v>
      </c>
      <c r="E454" t="s">
        <v>1417</v>
      </c>
      <c r="F454"/>
    </row>
    <row r="455" spans="3:6" ht="14.25" x14ac:dyDescent="0.2">
      <c r="C455" t="s">
        <v>2678</v>
      </c>
      <c r="D455" t="s">
        <v>2679</v>
      </c>
      <c r="E455" t="s">
        <v>2679</v>
      </c>
      <c r="F455" t="s">
        <v>2680</v>
      </c>
    </row>
    <row r="456" spans="3:6" ht="14.25" x14ac:dyDescent="0.2">
      <c r="C456" t="s">
        <v>922</v>
      </c>
      <c r="D456" t="s">
        <v>1418</v>
      </c>
      <c r="E456" t="s">
        <v>923</v>
      </c>
      <c r="F456" t="s">
        <v>1010</v>
      </c>
    </row>
    <row r="457" spans="3:6" ht="14.25" x14ac:dyDescent="0.2">
      <c r="C457" t="s">
        <v>119</v>
      </c>
      <c r="D457" t="s">
        <v>120</v>
      </c>
      <c r="E457" t="s">
        <v>120</v>
      </c>
      <c r="F457" t="s">
        <v>121</v>
      </c>
    </row>
    <row r="458" spans="3:6" ht="14.25" x14ac:dyDescent="0.2">
      <c r="C458" t="s">
        <v>2741</v>
      </c>
      <c r="D458" t="s">
        <v>2742</v>
      </c>
      <c r="E458" t="s">
        <v>2743</v>
      </c>
      <c r="F458" t="s">
        <v>2766</v>
      </c>
    </row>
    <row r="459" spans="3:6" ht="14.25" x14ac:dyDescent="0.2">
      <c r="C459" t="s">
        <v>1717</v>
      </c>
      <c r="D459" t="s">
        <v>1718</v>
      </c>
      <c r="E459" t="s">
        <v>1719</v>
      </c>
      <c r="F459"/>
    </row>
    <row r="460" spans="3:6" ht="14.25" x14ac:dyDescent="0.2">
      <c r="C460" t="s">
        <v>867</v>
      </c>
      <c r="D460" t="s">
        <v>868</v>
      </c>
      <c r="E460" t="s">
        <v>1419</v>
      </c>
      <c r="F460" t="s">
        <v>869</v>
      </c>
    </row>
    <row r="461" spans="3:6" ht="14.25" x14ac:dyDescent="0.2">
      <c r="C461" t="s">
        <v>2094</v>
      </c>
      <c r="D461" t="s">
        <v>2095</v>
      </c>
      <c r="E461" t="s">
        <v>2095</v>
      </c>
      <c r="F461" t="s">
        <v>2096</v>
      </c>
    </row>
    <row r="462" spans="3:6" ht="14.25" x14ac:dyDescent="0.2">
      <c r="C462" t="s">
        <v>905</v>
      </c>
      <c r="D462" t="s">
        <v>1420</v>
      </c>
      <c r="E462" t="s">
        <v>1421</v>
      </c>
      <c r="F462" t="s">
        <v>906</v>
      </c>
    </row>
    <row r="463" spans="3:6" ht="14.25" x14ac:dyDescent="0.2">
      <c r="C463" t="s">
        <v>578</v>
      </c>
      <c r="D463" t="s">
        <v>579</v>
      </c>
      <c r="E463" t="s">
        <v>579</v>
      </c>
      <c r="F463" t="s">
        <v>580</v>
      </c>
    </row>
    <row r="464" spans="3:6" ht="14.25" x14ac:dyDescent="0.2">
      <c r="C464" t="s">
        <v>2152</v>
      </c>
      <c r="D464" t="s">
        <v>2153</v>
      </c>
      <c r="E464" t="s">
        <v>2153</v>
      </c>
      <c r="F464"/>
    </row>
    <row r="465" spans="3:6" ht="14.25" x14ac:dyDescent="0.2">
      <c r="C465" t="s">
        <v>2326</v>
      </c>
      <c r="D465" t="s">
        <v>2327</v>
      </c>
      <c r="E465" t="s">
        <v>2327</v>
      </c>
      <c r="F465"/>
    </row>
    <row r="466" spans="3:6" ht="14.25" x14ac:dyDescent="0.2">
      <c r="C466" t="s">
        <v>2328</v>
      </c>
      <c r="D466" t="s">
        <v>2329</v>
      </c>
      <c r="E466" t="s">
        <v>2329</v>
      </c>
      <c r="F466"/>
    </row>
    <row r="467" spans="3:6" ht="14.25" x14ac:dyDescent="0.2">
      <c r="C467" t="s">
        <v>1884</v>
      </c>
      <c r="D467" t="s">
        <v>1885</v>
      </c>
      <c r="E467" t="s">
        <v>1885</v>
      </c>
      <c r="F467" t="s">
        <v>1886</v>
      </c>
    </row>
    <row r="468" spans="3:6" ht="14.25" x14ac:dyDescent="0.2">
      <c r="C468" t="s">
        <v>1055</v>
      </c>
      <c r="D468" t="s">
        <v>1422</v>
      </c>
      <c r="E468" t="s">
        <v>1422</v>
      </c>
      <c r="F468" t="s">
        <v>1056</v>
      </c>
    </row>
    <row r="469" spans="3:6" ht="14.25" x14ac:dyDescent="0.2">
      <c r="C469" t="s">
        <v>358</v>
      </c>
      <c r="D469" t="s">
        <v>1423</v>
      </c>
      <c r="E469" t="s">
        <v>359</v>
      </c>
      <c r="F469" t="s">
        <v>360</v>
      </c>
    </row>
    <row r="470" spans="3:6" ht="14.25" x14ac:dyDescent="0.2">
      <c r="C470" t="s">
        <v>2208</v>
      </c>
      <c r="D470" t="s">
        <v>2209</v>
      </c>
      <c r="E470" t="s">
        <v>2210</v>
      </c>
      <c r="F470"/>
    </row>
    <row r="471" spans="3:6" ht="14.25" x14ac:dyDescent="0.2">
      <c r="C471" t="s">
        <v>1887</v>
      </c>
      <c r="D471" t="s">
        <v>1888</v>
      </c>
      <c r="E471" t="s">
        <v>1888</v>
      </c>
      <c r="F471"/>
    </row>
    <row r="472" spans="3:6" ht="14.25" x14ac:dyDescent="0.2">
      <c r="C472" t="s">
        <v>1424</v>
      </c>
      <c r="D472" t="s">
        <v>1425</v>
      </c>
      <c r="E472" t="s">
        <v>1425</v>
      </c>
      <c r="F472"/>
    </row>
    <row r="473" spans="3:6" ht="14.25" x14ac:dyDescent="0.2">
      <c r="C473" t="s">
        <v>1889</v>
      </c>
      <c r="D473" t="s">
        <v>1890</v>
      </c>
      <c r="E473" t="s">
        <v>1890</v>
      </c>
      <c r="F473"/>
    </row>
    <row r="474" spans="3:6" ht="14.25" x14ac:dyDescent="0.2">
      <c r="C474" t="s">
        <v>2016</v>
      </c>
      <c r="D474" t="s">
        <v>2017</v>
      </c>
      <c r="E474" t="s">
        <v>2018</v>
      </c>
      <c r="F474"/>
    </row>
    <row r="475" spans="3:6" ht="14.25" x14ac:dyDescent="0.2">
      <c r="C475" t="s">
        <v>1653</v>
      </c>
      <c r="D475" t="s">
        <v>1654</v>
      </c>
      <c r="E475" t="s">
        <v>1654</v>
      </c>
      <c r="F475" t="s">
        <v>1655</v>
      </c>
    </row>
    <row r="476" spans="3:6" ht="14.25" x14ac:dyDescent="0.2">
      <c r="C476" t="s">
        <v>1891</v>
      </c>
      <c r="D476" t="s">
        <v>1892</v>
      </c>
      <c r="E476" t="s">
        <v>1892</v>
      </c>
      <c r="F476" t="s">
        <v>1893</v>
      </c>
    </row>
    <row r="477" spans="3:6" ht="14.25" x14ac:dyDescent="0.2">
      <c r="C477" t="s">
        <v>2154</v>
      </c>
      <c r="D477" t="s">
        <v>2155</v>
      </c>
      <c r="E477" t="s">
        <v>2155</v>
      </c>
      <c r="F477"/>
    </row>
    <row r="478" spans="3:6" ht="14.25" x14ac:dyDescent="0.2">
      <c r="C478" t="s">
        <v>2330</v>
      </c>
      <c r="D478" t="s">
        <v>2331</v>
      </c>
      <c r="E478" t="s">
        <v>2331</v>
      </c>
      <c r="F478"/>
    </row>
    <row r="479" spans="3:6" ht="14.25" x14ac:dyDescent="0.2">
      <c r="C479" t="s">
        <v>1426</v>
      </c>
      <c r="D479" t="s">
        <v>1427</v>
      </c>
      <c r="E479" t="s">
        <v>1427</v>
      </c>
      <c r="F479"/>
    </row>
    <row r="480" spans="3:6" ht="14.25" x14ac:dyDescent="0.2">
      <c r="C480" t="s">
        <v>834</v>
      </c>
      <c r="D480" t="s">
        <v>1428</v>
      </c>
      <c r="E480" t="s">
        <v>835</v>
      </c>
      <c r="F480" t="s">
        <v>1429</v>
      </c>
    </row>
    <row r="481" spans="3:6" ht="14.25" x14ac:dyDescent="0.2">
      <c r="C481" t="s">
        <v>1028</v>
      </c>
      <c r="D481" t="s">
        <v>1430</v>
      </c>
      <c r="E481" t="s">
        <v>1430</v>
      </c>
      <c r="F481"/>
    </row>
    <row r="482" spans="3:6" ht="14.25" x14ac:dyDescent="0.2">
      <c r="C482" t="s">
        <v>2767</v>
      </c>
      <c r="D482" t="s">
        <v>2768</v>
      </c>
      <c r="E482" t="s">
        <v>2768</v>
      </c>
      <c r="F482" t="s">
        <v>2769</v>
      </c>
    </row>
    <row r="483" spans="3:6" ht="14.25" x14ac:dyDescent="0.2">
      <c r="C483" t="s">
        <v>1765</v>
      </c>
      <c r="D483" t="s">
        <v>1766</v>
      </c>
      <c r="E483" t="s">
        <v>1767</v>
      </c>
      <c r="F483"/>
    </row>
    <row r="484" spans="3:6" ht="14.25" x14ac:dyDescent="0.2">
      <c r="C484" t="s">
        <v>1431</v>
      </c>
      <c r="D484" t="s">
        <v>1432</v>
      </c>
      <c r="E484" t="s">
        <v>1432</v>
      </c>
      <c r="F484"/>
    </row>
    <row r="485" spans="3:6" ht="14.25" x14ac:dyDescent="0.2">
      <c r="C485" t="s">
        <v>948</v>
      </c>
      <c r="D485" t="s">
        <v>949</v>
      </c>
      <c r="E485" t="s">
        <v>949</v>
      </c>
      <c r="F485" t="s">
        <v>950</v>
      </c>
    </row>
    <row r="486" spans="3:6" ht="14.25" x14ac:dyDescent="0.2">
      <c r="C486" t="s">
        <v>2750</v>
      </c>
      <c r="D486" t="s">
        <v>2751</v>
      </c>
      <c r="E486" t="s">
        <v>2751</v>
      </c>
      <c r="F486"/>
    </row>
    <row r="487" spans="3:6" ht="14.25" x14ac:dyDescent="0.2">
      <c r="C487" t="s">
        <v>1433</v>
      </c>
      <c r="D487" t="s">
        <v>1434</v>
      </c>
      <c r="E487" t="s">
        <v>1434</v>
      </c>
      <c r="F487"/>
    </row>
    <row r="488" spans="3:6" ht="14.25" x14ac:dyDescent="0.2">
      <c r="C488" t="s">
        <v>960</v>
      </c>
      <c r="D488" t="s">
        <v>961</v>
      </c>
      <c r="E488" t="s">
        <v>961</v>
      </c>
      <c r="F488" t="s">
        <v>962</v>
      </c>
    </row>
    <row r="489" spans="3:6" ht="14.25" x14ac:dyDescent="0.2">
      <c r="C489" t="s">
        <v>2156</v>
      </c>
      <c r="D489" t="s">
        <v>2157</v>
      </c>
      <c r="E489" t="s">
        <v>2157</v>
      </c>
      <c r="F489"/>
    </row>
    <row r="490" spans="3:6" ht="14.25" x14ac:dyDescent="0.2">
      <c r="C490" t="s">
        <v>1435</v>
      </c>
      <c r="D490" t="s">
        <v>1436</v>
      </c>
      <c r="E490" t="s">
        <v>1436</v>
      </c>
      <c r="F490"/>
    </row>
    <row r="491" spans="3:6" ht="14.25" x14ac:dyDescent="0.2">
      <c r="C491" t="s">
        <v>2332</v>
      </c>
      <c r="D491" t="s">
        <v>2333</v>
      </c>
      <c r="E491" t="s">
        <v>2334</v>
      </c>
      <c r="F491"/>
    </row>
    <row r="492" spans="3:6" ht="14.25" x14ac:dyDescent="0.2">
      <c r="C492" t="s">
        <v>2158</v>
      </c>
      <c r="D492" t="s">
        <v>2159</v>
      </c>
      <c r="E492" t="s">
        <v>2159</v>
      </c>
      <c r="F492"/>
    </row>
    <row r="493" spans="3:6" ht="14.25" x14ac:dyDescent="0.2">
      <c r="C493" t="s">
        <v>939</v>
      </c>
      <c r="D493" t="s">
        <v>1437</v>
      </c>
      <c r="E493" t="s">
        <v>1437</v>
      </c>
      <c r="F493" t="s">
        <v>940</v>
      </c>
    </row>
    <row r="494" spans="3:6" ht="14.25" x14ac:dyDescent="0.2">
      <c r="C494" t="s">
        <v>469</v>
      </c>
      <c r="D494" t="s">
        <v>1438</v>
      </c>
      <c r="E494" t="s">
        <v>1438</v>
      </c>
      <c r="F494" t="s">
        <v>470</v>
      </c>
    </row>
    <row r="495" spans="3:6" ht="14.25" x14ac:dyDescent="0.2">
      <c r="C495" t="s">
        <v>2335</v>
      </c>
      <c r="D495" t="s">
        <v>2336</v>
      </c>
      <c r="E495" t="s">
        <v>2336</v>
      </c>
      <c r="F495"/>
    </row>
    <row r="496" spans="3:6" ht="14.25" x14ac:dyDescent="0.2">
      <c r="C496" t="s">
        <v>1031</v>
      </c>
      <c r="D496" t="s">
        <v>1439</v>
      </c>
      <c r="E496" t="s">
        <v>1440</v>
      </c>
      <c r="F496" t="s">
        <v>1032</v>
      </c>
    </row>
    <row r="497" spans="3:6" ht="14.25" x14ac:dyDescent="0.2">
      <c r="C497" t="s">
        <v>1828</v>
      </c>
      <c r="D497" t="s">
        <v>1829</v>
      </c>
      <c r="E497" t="s">
        <v>1829</v>
      </c>
      <c r="F497" t="s">
        <v>2772</v>
      </c>
    </row>
    <row r="498" spans="3:6" ht="14.25" x14ac:dyDescent="0.2">
      <c r="C498" t="s">
        <v>1969</v>
      </c>
      <c r="D498" t="s">
        <v>1970</v>
      </c>
      <c r="E498" t="s">
        <v>1970</v>
      </c>
      <c r="F498" t="s">
        <v>1971</v>
      </c>
    </row>
    <row r="499" spans="3:6" ht="14.25" x14ac:dyDescent="0.2">
      <c r="C499" t="s">
        <v>1894</v>
      </c>
      <c r="D499" t="s">
        <v>1895</v>
      </c>
      <c r="E499" t="s">
        <v>1895</v>
      </c>
      <c r="F499"/>
    </row>
    <row r="500" spans="3:6" ht="14.25" x14ac:dyDescent="0.2">
      <c r="C500" t="s">
        <v>1441</v>
      </c>
      <c r="D500" t="s">
        <v>1442</v>
      </c>
      <c r="E500" t="s">
        <v>1443</v>
      </c>
      <c r="F500"/>
    </row>
    <row r="501" spans="3:6" ht="14.25" x14ac:dyDescent="0.2">
      <c r="C501" t="s">
        <v>655</v>
      </c>
      <c r="D501" t="s">
        <v>1444</v>
      </c>
      <c r="E501" t="s">
        <v>1445</v>
      </c>
      <c r="F501" t="s">
        <v>656</v>
      </c>
    </row>
    <row r="502" spans="3:6" ht="14.25" x14ac:dyDescent="0.2">
      <c r="C502" t="s">
        <v>957</v>
      </c>
      <c r="D502" t="s">
        <v>958</v>
      </c>
      <c r="E502" t="s">
        <v>1446</v>
      </c>
      <c r="F502" t="s">
        <v>959</v>
      </c>
    </row>
    <row r="503" spans="3:6" ht="14.25" x14ac:dyDescent="0.2">
      <c r="C503" t="s">
        <v>1818</v>
      </c>
      <c r="D503" t="s">
        <v>1819</v>
      </c>
      <c r="E503" t="s">
        <v>1820</v>
      </c>
      <c r="F503"/>
    </row>
    <row r="504" spans="3:6" ht="14.25" x14ac:dyDescent="0.2">
      <c r="C504" t="s">
        <v>2002</v>
      </c>
      <c r="D504" t="s">
        <v>2003</v>
      </c>
      <c r="E504" t="s">
        <v>2004</v>
      </c>
      <c r="F504"/>
    </row>
    <row r="505" spans="3:6" ht="14.25" x14ac:dyDescent="0.2">
      <c r="C505" t="s">
        <v>1948</v>
      </c>
      <c r="D505" t="s">
        <v>1949</v>
      </c>
      <c r="E505" t="s">
        <v>1950</v>
      </c>
      <c r="F505" t="s">
        <v>1951</v>
      </c>
    </row>
    <row r="506" spans="3:6" ht="14.25" x14ac:dyDescent="0.2">
      <c r="C506" t="s">
        <v>1447</v>
      </c>
      <c r="D506" t="s">
        <v>1448</v>
      </c>
      <c r="E506" t="s">
        <v>1448</v>
      </c>
      <c r="F506" t="s">
        <v>1449</v>
      </c>
    </row>
    <row r="507" spans="3:6" ht="14.25" x14ac:dyDescent="0.2">
      <c r="C507" t="s">
        <v>1450</v>
      </c>
      <c r="D507" t="s">
        <v>1451</v>
      </c>
      <c r="E507" t="s">
        <v>1452</v>
      </c>
      <c r="F507" t="s">
        <v>1453</v>
      </c>
    </row>
    <row r="508" spans="3:6" ht="14.25" x14ac:dyDescent="0.2">
      <c r="C508" t="s">
        <v>1454</v>
      </c>
      <c r="D508" t="s">
        <v>1455</v>
      </c>
      <c r="E508" t="s">
        <v>1455</v>
      </c>
      <c r="F508"/>
    </row>
    <row r="509" spans="3:6" ht="14.25" x14ac:dyDescent="0.2">
      <c r="C509" t="s">
        <v>2337</v>
      </c>
      <c r="D509" t="s">
        <v>2338</v>
      </c>
      <c r="E509" t="s">
        <v>2339</v>
      </c>
      <c r="F509"/>
    </row>
    <row r="510" spans="3:6" ht="14.25" x14ac:dyDescent="0.2">
      <c r="C510" t="s">
        <v>910</v>
      </c>
      <c r="D510" t="s">
        <v>1456</v>
      </c>
      <c r="E510" t="s">
        <v>911</v>
      </c>
      <c r="F510" t="s">
        <v>912</v>
      </c>
    </row>
    <row r="511" spans="3:6" ht="14.25" x14ac:dyDescent="0.2">
      <c r="C511" t="s">
        <v>688</v>
      </c>
      <c r="D511" t="s">
        <v>1457</v>
      </c>
      <c r="E511" t="s">
        <v>1457</v>
      </c>
      <c r="F511" t="s">
        <v>689</v>
      </c>
    </row>
    <row r="512" spans="3:6" ht="14.25" x14ac:dyDescent="0.2">
      <c r="C512" t="s">
        <v>1656</v>
      </c>
      <c r="D512" t="s">
        <v>1657</v>
      </c>
      <c r="E512" t="s">
        <v>1658</v>
      </c>
      <c r="F512" t="s">
        <v>1659</v>
      </c>
    </row>
    <row r="513" spans="3:6" ht="14.25" x14ac:dyDescent="0.2">
      <c r="C513" t="s">
        <v>1720</v>
      </c>
      <c r="D513" t="s">
        <v>1721</v>
      </c>
      <c r="E513" t="s">
        <v>1721</v>
      </c>
      <c r="F513"/>
    </row>
    <row r="514" spans="3:6" ht="14.25" x14ac:dyDescent="0.2">
      <c r="C514" t="s">
        <v>1972</v>
      </c>
      <c r="D514" t="s">
        <v>1973</v>
      </c>
      <c r="E514" t="s">
        <v>1974</v>
      </c>
      <c r="F514" t="s">
        <v>1975</v>
      </c>
    </row>
    <row r="515" spans="3:6" ht="14.25" x14ac:dyDescent="0.2">
      <c r="C515" t="s">
        <v>2005</v>
      </c>
      <c r="D515" t="s">
        <v>2006</v>
      </c>
      <c r="E515" t="s">
        <v>2006</v>
      </c>
      <c r="F515"/>
    </row>
    <row r="516" spans="3:6" ht="14.25" x14ac:dyDescent="0.2">
      <c r="C516" t="s">
        <v>864</v>
      </c>
      <c r="D516" t="s">
        <v>1458</v>
      </c>
      <c r="E516" t="s">
        <v>1458</v>
      </c>
      <c r="F516" t="s">
        <v>865</v>
      </c>
    </row>
    <row r="517" spans="3:6" ht="14.25" x14ac:dyDescent="0.2">
      <c r="C517" t="s">
        <v>1459</v>
      </c>
      <c r="D517" t="s">
        <v>1460</v>
      </c>
      <c r="E517" t="s">
        <v>1460</v>
      </c>
      <c r="F517"/>
    </row>
    <row r="518" spans="3:6" ht="14.25" x14ac:dyDescent="0.2">
      <c r="C518" t="s">
        <v>2857</v>
      </c>
      <c r="D518" t="s">
        <v>2858</v>
      </c>
      <c r="E518" t="s">
        <v>2859</v>
      </c>
      <c r="F518" t="s">
        <v>2860</v>
      </c>
    </row>
    <row r="519" spans="3:6" ht="14.25" x14ac:dyDescent="0.2">
      <c r="C519" t="s">
        <v>1929</v>
      </c>
      <c r="D519" t="s">
        <v>1930</v>
      </c>
      <c r="E519" t="s">
        <v>1930</v>
      </c>
      <c r="F519"/>
    </row>
    <row r="520" spans="3:6" ht="14.25" x14ac:dyDescent="0.2">
      <c r="C520" t="s">
        <v>1896</v>
      </c>
      <c r="D520" t="s">
        <v>1897</v>
      </c>
      <c r="E520" t="s">
        <v>1898</v>
      </c>
      <c r="F520"/>
    </row>
    <row r="521" spans="3:6" ht="14.25" x14ac:dyDescent="0.2">
      <c r="C521" t="s">
        <v>47</v>
      </c>
      <c r="D521" t="s">
        <v>992</v>
      </c>
      <c r="E521" t="s">
        <v>992</v>
      </c>
      <c r="F521" t="s">
        <v>993</v>
      </c>
    </row>
    <row r="522" spans="3:6" ht="14.25" x14ac:dyDescent="0.2">
      <c r="C522" t="s">
        <v>2681</v>
      </c>
      <c r="D522" t="s">
        <v>2682</v>
      </c>
      <c r="E522" t="s">
        <v>2682</v>
      </c>
      <c r="F522" t="s">
        <v>2683</v>
      </c>
    </row>
    <row r="523" spans="3:6" ht="14.25" x14ac:dyDescent="0.2">
      <c r="C523" t="s">
        <v>994</v>
      </c>
      <c r="D523" t="s">
        <v>1461</v>
      </c>
      <c r="E523" t="s">
        <v>1461</v>
      </c>
      <c r="F523" t="s">
        <v>1462</v>
      </c>
    </row>
    <row r="524" spans="3:6" ht="14.25" x14ac:dyDescent="0.2">
      <c r="C524" t="s">
        <v>1463</v>
      </c>
      <c r="D524" t="s">
        <v>1464</v>
      </c>
      <c r="E524" t="s">
        <v>1464</v>
      </c>
      <c r="F524"/>
    </row>
    <row r="525" spans="3:6" ht="14.25" x14ac:dyDescent="0.2">
      <c r="C525" t="s">
        <v>1722</v>
      </c>
      <c r="D525" t="s">
        <v>1723</v>
      </c>
      <c r="E525" t="s">
        <v>1724</v>
      </c>
      <c r="F525"/>
    </row>
    <row r="526" spans="3:6" ht="14.25" x14ac:dyDescent="0.2">
      <c r="C526" t="s">
        <v>1020</v>
      </c>
      <c r="D526" t="s">
        <v>1465</v>
      </c>
      <c r="E526" t="s">
        <v>1465</v>
      </c>
      <c r="F526" t="s">
        <v>2684</v>
      </c>
    </row>
    <row r="527" spans="3:6" ht="14.25" x14ac:dyDescent="0.2">
      <c r="C527" t="s">
        <v>2861</v>
      </c>
      <c r="D527" t="s">
        <v>2862</v>
      </c>
      <c r="E527" t="s">
        <v>2862</v>
      </c>
      <c r="F527" t="s">
        <v>2863</v>
      </c>
    </row>
    <row r="528" spans="3:6" ht="14.25" x14ac:dyDescent="0.2">
      <c r="C528" t="s">
        <v>1466</v>
      </c>
      <c r="D528" t="s">
        <v>1467</v>
      </c>
      <c r="E528" t="s">
        <v>1467</v>
      </c>
      <c r="F528"/>
    </row>
    <row r="529" spans="3:6" ht="14.25" x14ac:dyDescent="0.2">
      <c r="C529" t="s">
        <v>1468</v>
      </c>
      <c r="D529" t="s">
        <v>1469</v>
      </c>
      <c r="E529" t="s">
        <v>1469</v>
      </c>
      <c r="F529" t="s">
        <v>1470</v>
      </c>
    </row>
    <row r="530" spans="3:6" ht="14.25" x14ac:dyDescent="0.2">
      <c r="C530" t="s">
        <v>945</v>
      </c>
      <c r="D530" t="s">
        <v>946</v>
      </c>
      <c r="E530" t="s">
        <v>1471</v>
      </c>
      <c r="F530" t="s">
        <v>947</v>
      </c>
    </row>
    <row r="531" spans="3:6" ht="14.25" x14ac:dyDescent="0.2">
      <c r="C531" t="s">
        <v>2735</v>
      </c>
      <c r="D531" t="s">
        <v>2736</v>
      </c>
      <c r="E531" t="s">
        <v>2736</v>
      </c>
      <c r="F531" t="s">
        <v>2737</v>
      </c>
    </row>
    <row r="532" spans="3:6" ht="14.25" x14ac:dyDescent="0.2">
      <c r="C532" t="s">
        <v>1899</v>
      </c>
      <c r="D532" t="s">
        <v>1900</v>
      </c>
      <c r="E532" t="s">
        <v>1900</v>
      </c>
      <c r="F532" t="s">
        <v>1901</v>
      </c>
    </row>
    <row r="533" spans="3:6" ht="14.25" x14ac:dyDescent="0.2">
      <c r="C533" t="s">
        <v>1472</v>
      </c>
      <c r="D533" t="s">
        <v>1473</v>
      </c>
      <c r="E533" t="s">
        <v>1473</v>
      </c>
      <c r="F533" t="s">
        <v>1474</v>
      </c>
    </row>
    <row r="534" spans="3:6" ht="14.25" x14ac:dyDescent="0.2">
      <c r="C534" t="s">
        <v>1902</v>
      </c>
      <c r="D534" t="s">
        <v>1903</v>
      </c>
      <c r="E534" t="s">
        <v>1903</v>
      </c>
      <c r="F534"/>
    </row>
    <row r="535" spans="3:6" ht="14.25" x14ac:dyDescent="0.2">
      <c r="C535" t="s">
        <v>1475</v>
      </c>
      <c r="D535" t="s">
        <v>1476</v>
      </c>
      <c r="E535" t="s">
        <v>1476</v>
      </c>
      <c r="F535"/>
    </row>
    <row r="536" spans="3:6" ht="14.25" x14ac:dyDescent="0.2">
      <c r="C536" t="s">
        <v>1904</v>
      </c>
      <c r="D536" t="s">
        <v>1905</v>
      </c>
      <c r="E536" t="s">
        <v>1906</v>
      </c>
      <c r="F536"/>
    </row>
    <row r="537" spans="3:6" ht="14.25" x14ac:dyDescent="0.2">
      <c r="C537" t="s">
        <v>1752</v>
      </c>
      <c r="D537" t="s">
        <v>1753</v>
      </c>
      <c r="E537" t="s">
        <v>1753</v>
      </c>
      <c r="F537"/>
    </row>
    <row r="538" spans="3:6" ht="14.25" x14ac:dyDescent="0.2">
      <c r="C538" t="s">
        <v>1821</v>
      </c>
      <c r="D538" t="s">
        <v>1822</v>
      </c>
      <c r="E538" t="s">
        <v>1822</v>
      </c>
      <c r="F538"/>
    </row>
    <row r="539" spans="3:6" ht="14.25" x14ac:dyDescent="0.2">
      <c r="C539" t="s">
        <v>1477</v>
      </c>
      <c r="D539" t="s">
        <v>1478</v>
      </c>
      <c r="E539" t="s">
        <v>1478</v>
      </c>
      <c r="F539" t="s">
        <v>1479</v>
      </c>
    </row>
    <row r="540" spans="3:6" ht="14.25" x14ac:dyDescent="0.2">
      <c r="C540" t="s">
        <v>1480</v>
      </c>
      <c r="D540" t="s">
        <v>1481</v>
      </c>
      <c r="E540" t="s">
        <v>1481</v>
      </c>
      <c r="F540" t="s">
        <v>1482</v>
      </c>
    </row>
    <row r="541" spans="3:6" ht="14.25" x14ac:dyDescent="0.2">
      <c r="C541" t="s">
        <v>1483</v>
      </c>
      <c r="D541" t="s">
        <v>1484</v>
      </c>
      <c r="E541" t="s">
        <v>1484</v>
      </c>
      <c r="F541"/>
    </row>
    <row r="542" spans="3:6" ht="14.25" x14ac:dyDescent="0.2">
      <c r="C542" t="s">
        <v>1989</v>
      </c>
      <c r="D542" t="s">
        <v>1990</v>
      </c>
      <c r="E542" t="s">
        <v>1990</v>
      </c>
      <c r="F542"/>
    </row>
    <row r="543" spans="3:6" ht="14.25" x14ac:dyDescent="0.2">
      <c r="C543" t="s">
        <v>1768</v>
      </c>
      <c r="D543" t="s">
        <v>1769</v>
      </c>
      <c r="E543" t="s">
        <v>1769</v>
      </c>
      <c r="F543"/>
    </row>
    <row r="544" spans="3:6" ht="14.25" x14ac:dyDescent="0.2">
      <c r="C544" t="s">
        <v>2160</v>
      </c>
      <c r="D544" t="s">
        <v>2161</v>
      </c>
      <c r="E544" t="s">
        <v>2161</v>
      </c>
      <c r="F544"/>
    </row>
    <row r="545" spans="3:6" ht="14.25" x14ac:dyDescent="0.2">
      <c r="C545" t="s">
        <v>2627</v>
      </c>
      <c r="D545" t="s">
        <v>2628</v>
      </c>
      <c r="E545" t="s">
        <v>2628</v>
      </c>
      <c r="F545"/>
    </row>
    <row r="546" spans="3:6" ht="14.25" x14ac:dyDescent="0.2">
      <c r="C546" t="s">
        <v>1991</v>
      </c>
      <c r="D546" t="s">
        <v>1992</v>
      </c>
      <c r="E546" t="s">
        <v>1992</v>
      </c>
      <c r="F546" t="s">
        <v>1993</v>
      </c>
    </row>
    <row r="547" spans="3:6" ht="14.25" x14ac:dyDescent="0.2">
      <c r="C547" t="s">
        <v>2340</v>
      </c>
      <c r="D547" t="s">
        <v>2341</v>
      </c>
      <c r="E547" t="s">
        <v>2341</v>
      </c>
      <c r="F547"/>
    </row>
    <row r="548" spans="3:6" ht="14.25" x14ac:dyDescent="0.2">
      <c r="C548" t="s">
        <v>62</v>
      </c>
      <c r="D548" t="s">
        <v>63</v>
      </c>
      <c r="E548" t="s">
        <v>63</v>
      </c>
      <c r="F548" t="s">
        <v>64</v>
      </c>
    </row>
    <row r="549" spans="3:6" ht="14.25" x14ac:dyDescent="0.2">
      <c r="C549" t="s">
        <v>1802</v>
      </c>
      <c r="D549" t="s">
        <v>1803</v>
      </c>
      <c r="E549" t="s">
        <v>1803</v>
      </c>
      <c r="F549"/>
    </row>
    <row r="550" spans="3:6" ht="14.25" x14ac:dyDescent="0.2">
      <c r="C550" t="s">
        <v>446</v>
      </c>
      <c r="D550" t="s">
        <v>447</v>
      </c>
      <c r="E550" t="s">
        <v>1485</v>
      </c>
      <c r="F550" t="s">
        <v>1486</v>
      </c>
    </row>
    <row r="551" spans="3:6" ht="14.25" x14ac:dyDescent="0.2">
      <c r="C551" t="s">
        <v>1029</v>
      </c>
      <c r="D551" t="s">
        <v>1487</v>
      </c>
      <c r="E551" t="s">
        <v>1487</v>
      </c>
      <c r="F551" t="s">
        <v>1030</v>
      </c>
    </row>
    <row r="552" spans="3:6" ht="14.25" x14ac:dyDescent="0.2">
      <c r="C552" t="s">
        <v>2162</v>
      </c>
      <c r="D552" t="s">
        <v>2211</v>
      </c>
      <c r="E552" t="s">
        <v>2211</v>
      </c>
      <c r="F552"/>
    </row>
    <row r="553" spans="3:6" ht="14.25" x14ac:dyDescent="0.2">
      <c r="C553" t="s">
        <v>588</v>
      </c>
      <c r="D553" t="s">
        <v>1488</v>
      </c>
      <c r="E553" t="s">
        <v>1488</v>
      </c>
      <c r="F553" t="s">
        <v>589</v>
      </c>
    </row>
    <row r="554" spans="3:6" ht="14.25" x14ac:dyDescent="0.2">
      <c r="C554" t="s">
        <v>2342</v>
      </c>
      <c r="D554" t="s">
        <v>2343</v>
      </c>
      <c r="E554" t="s">
        <v>2344</v>
      </c>
      <c r="F554"/>
    </row>
    <row r="555" spans="3:6" ht="14.25" x14ac:dyDescent="0.2">
      <c r="C555" t="s">
        <v>1489</v>
      </c>
      <c r="D555" t="s">
        <v>1490</v>
      </c>
      <c r="E555" t="s">
        <v>1490</v>
      </c>
      <c r="F555"/>
    </row>
    <row r="556" spans="3:6" ht="14.25" x14ac:dyDescent="0.2">
      <c r="C556" t="s">
        <v>1994</v>
      </c>
      <c r="D556" t="s">
        <v>1995</v>
      </c>
      <c r="E556" t="s">
        <v>1995</v>
      </c>
      <c r="F556"/>
    </row>
    <row r="557" spans="3:6" ht="14.25" x14ac:dyDescent="0.2">
      <c r="C557" t="s">
        <v>2163</v>
      </c>
      <c r="D557" t="s">
        <v>2164</v>
      </c>
      <c r="E557" t="s">
        <v>2164</v>
      </c>
      <c r="F557"/>
    </row>
    <row r="558" spans="3:6" ht="14.25" x14ac:dyDescent="0.2">
      <c r="C558" t="s">
        <v>920</v>
      </c>
      <c r="D558" t="s">
        <v>1491</v>
      </c>
      <c r="E558" t="s">
        <v>1491</v>
      </c>
      <c r="F558" t="s">
        <v>921</v>
      </c>
    </row>
    <row r="559" spans="3:6" ht="14.25" x14ac:dyDescent="0.2">
      <c r="C559" t="s">
        <v>179</v>
      </c>
      <c r="D559" t="s">
        <v>180</v>
      </c>
      <c r="E559" t="s">
        <v>180</v>
      </c>
      <c r="F559" t="s">
        <v>181</v>
      </c>
    </row>
    <row r="560" spans="3:6" ht="14.25" x14ac:dyDescent="0.2">
      <c r="C560" t="s">
        <v>2864</v>
      </c>
      <c r="D560" t="s">
        <v>2865</v>
      </c>
      <c r="E560" t="s">
        <v>2865</v>
      </c>
      <c r="F560"/>
    </row>
    <row r="561" spans="3:6" ht="14.25" x14ac:dyDescent="0.2">
      <c r="C561" t="s">
        <v>155</v>
      </c>
      <c r="D561" t="s">
        <v>733</v>
      </c>
      <c r="E561" t="s">
        <v>156</v>
      </c>
      <c r="F561" t="s">
        <v>157</v>
      </c>
    </row>
    <row r="562" spans="3:6" ht="14.25" x14ac:dyDescent="0.2">
      <c r="C562" t="s">
        <v>1492</v>
      </c>
      <c r="D562" t="s">
        <v>1493</v>
      </c>
      <c r="E562" t="s">
        <v>1493</v>
      </c>
      <c r="F562"/>
    </row>
    <row r="563" spans="3:6" ht="14.25" x14ac:dyDescent="0.2">
      <c r="C563" t="s">
        <v>797</v>
      </c>
      <c r="D563" t="s">
        <v>1494</v>
      </c>
      <c r="E563" t="s">
        <v>1494</v>
      </c>
      <c r="F563" t="s">
        <v>798</v>
      </c>
    </row>
    <row r="564" spans="3:6" ht="14.25" x14ac:dyDescent="0.2">
      <c r="C564" t="s">
        <v>1495</v>
      </c>
      <c r="D564" t="s">
        <v>1496</v>
      </c>
      <c r="E564" t="s">
        <v>1496</v>
      </c>
      <c r="F564"/>
    </row>
    <row r="565" spans="3:6" ht="14.25" x14ac:dyDescent="0.2">
      <c r="C565" t="s">
        <v>1497</v>
      </c>
      <c r="D565" t="s">
        <v>1498</v>
      </c>
      <c r="E565" t="s">
        <v>1499</v>
      </c>
      <c r="F565" t="s">
        <v>1500</v>
      </c>
    </row>
    <row r="566" spans="3:6" ht="14.25" x14ac:dyDescent="0.2">
      <c r="C566" t="s">
        <v>2866</v>
      </c>
      <c r="D566" t="s">
        <v>2867</v>
      </c>
      <c r="E566" t="s">
        <v>2868</v>
      </c>
      <c r="F566"/>
    </row>
    <row r="567" spans="3:6" ht="14.25" x14ac:dyDescent="0.2">
      <c r="C567" t="s">
        <v>2345</v>
      </c>
      <c r="D567" t="s">
        <v>2346</v>
      </c>
      <c r="E567" t="s">
        <v>2347</v>
      </c>
      <c r="F567"/>
    </row>
    <row r="568" spans="3:6" ht="14.25" x14ac:dyDescent="0.2">
      <c r="C568" t="s">
        <v>2348</v>
      </c>
      <c r="D568" t="s">
        <v>2349</v>
      </c>
      <c r="E568" t="s">
        <v>2350</v>
      </c>
      <c r="F568"/>
    </row>
    <row r="569" spans="3:6" ht="14.25" x14ac:dyDescent="0.2">
      <c r="C569" t="s">
        <v>1501</v>
      </c>
      <c r="D569" t="s">
        <v>1502</v>
      </c>
      <c r="E569" t="s">
        <v>1600</v>
      </c>
      <c r="F569"/>
    </row>
    <row r="570" spans="3:6" ht="14.25" x14ac:dyDescent="0.2">
      <c r="C570" t="s">
        <v>2351</v>
      </c>
      <c r="D570" t="s">
        <v>2352</v>
      </c>
      <c r="E570" t="s">
        <v>2353</v>
      </c>
      <c r="F570"/>
    </row>
    <row r="571" spans="3:6" ht="14.25" x14ac:dyDescent="0.2">
      <c r="C571" t="s">
        <v>1503</v>
      </c>
      <c r="D571" t="s">
        <v>1504</v>
      </c>
      <c r="E571" t="s">
        <v>1505</v>
      </c>
      <c r="F571" t="s">
        <v>1506</v>
      </c>
    </row>
    <row r="572" spans="3:6" ht="14.25" x14ac:dyDescent="0.2">
      <c r="C572" t="s">
        <v>2072</v>
      </c>
      <c r="D572" t="s">
        <v>2073</v>
      </c>
      <c r="E572" t="s">
        <v>2074</v>
      </c>
      <c r="F572" t="s">
        <v>2075</v>
      </c>
    </row>
    <row r="573" spans="3:6" ht="14.25" x14ac:dyDescent="0.2">
      <c r="C573" t="s">
        <v>2354</v>
      </c>
      <c r="D573" t="s">
        <v>2355</v>
      </c>
      <c r="E573" t="s">
        <v>2356</v>
      </c>
      <c r="F573"/>
    </row>
    <row r="574" spans="3:6" ht="14.25" x14ac:dyDescent="0.2">
      <c r="C574" t="s">
        <v>2685</v>
      </c>
      <c r="D574" t="s">
        <v>2686</v>
      </c>
      <c r="E574" t="s">
        <v>2687</v>
      </c>
      <c r="F574"/>
    </row>
    <row r="575" spans="3:6" ht="14.25" x14ac:dyDescent="0.2">
      <c r="C575" t="s">
        <v>1907</v>
      </c>
      <c r="D575" t="s">
        <v>1908</v>
      </c>
      <c r="E575" t="s">
        <v>1909</v>
      </c>
      <c r="F575"/>
    </row>
    <row r="576" spans="3:6" ht="14.25" x14ac:dyDescent="0.2">
      <c r="C576" t="s">
        <v>1749</v>
      </c>
      <c r="D576" t="s">
        <v>1750</v>
      </c>
      <c r="E576" t="s">
        <v>1751</v>
      </c>
      <c r="F576" t="s">
        <v>2770</v>
      </c>
    </row>
    <row r="577" spans="3:6" ht="14.25" x14ac:dyDescent="0.2">
      <c r="C577" t="s">
        <v>1804</v>
      </c>
      <c r="D577" t="s">
        <v>1805</v>
      </c>
      <c r="E577" t="s">
        <v>1806</v>
      </c>
      <c r="F577"/>
    </row>
    <row r="578" spans="3:6" ht="14.25" x14ac:dyDescent="0.2">
      <c r="C578" t="s">
        <v>2357</v>
      </c>
      <c r="D578" t="s">
        <v>2358</v>
      </c>
      <c r="E578" t="s">
        <v>2359</v>
      </c>
      <c r="F578"/>
    </row>
    <row r="579" spans="3:6" ht="14.25" x14ac:dyDescent="0.2">
      <c r="C579" t="s">
        <v>2688</v>
      </c>
      <c r="D579" t="s">
        <v>2689</v>
      </c>
      <c r="E579" t="s">
        <v>2690</v>
      </c>
      <c r="F579" t="s">
        <v>2691</v>
      </c>
    </row>
    <row r="580" spans="3:6" ht="14.25" x14ac:dyDescent="0.2">
      <c r="C580" t="s">
        <v>2165</v>
      </c>
      <c r="D580" t="s">
        <v>2166</v>
      </c>
      <c r="E580" t="s">
        <v>2212</v>
      </c>
      <c r="F580"/>
    </row>
    <row r="581" spans="3:6" ht="14.25" x14ac:dyDescent="0.2">
      <c r="C581" t="s">
        <v>1807</v>
      </c>
      <c r="D581" t="s">
        <v>1808</v>
      </c>
      <c r="E581" t="s">
        <v>1808</v>
      </c>
      <c r="F581"/>
    </row>
    <row r="582" spans="3:6" ht="14.25" x14ac:dyDescent="0.2">
      <c r="C582" t="s">
        <v>2360</v>
      </c>
      <c r="D582" t="s">
        <v>2361</v>
      </c>
      <c r="E582" t="s">
        <v>2362</v>
      </c>
      <c r="F582"/>
    </row>
    <row r="583" spans="3:6" ht="14.25" x14ac:dyDescent="0.2">
      <c r="C583" t="s">
        <v>2363</v>
      </c>
      <c r="D583" t="s">
        <v>2364</v>
      </c>
      <c r="E583" t="s">
        <v>2365</v>
      </c>
      <c r="F583"/>
    </row>
    <row r="584" spans="3:6" ht="14.25" x14ac:dyDescent="0.2">
      <c r="C584" t="s">
        <v>2366</v>
      </c>
      <c r="D584" t="s">
        <v>2367</v>
      </c>
      <c r="E584" t="s">
        <v>2368</v>
      </c>
      <c r="F584"/>
    </row>
    <row r="585" spans="3:6" ht="14.25" x14ac:dyDescent="0.2">
      <c r="C585" t="s">
        <v>2369</v>
      </c>
      <c r="D585" t="s">
        <v>2370</v>
      </c>
      <c r="E585" t="s">
        <v>2371</v>
      </c>
      <c r="F585"/>
    </row>
    <row r="586" spans="3:6" ht="14.25" x14ac:dyDescent="0.2">
      <c r="C586" t="s">
        <v>2372</v>
      </c>
      <c r="D586" t="s">
        <v>2373</v>
      </c>
      <c r="E586" t="s">
        <v>2374</v>
      </c>
      <c r="F586"/>
    </row>
    <row r="587" spans="3:6" ht="14.25" x14ac:dyDescent="0.2">
      <c r="C587" t="s">
        <v>1725</v>
      </c>
      <c r="D587" t="s">
        <v>1726</v>
      </c>
      <c r="E587" t="s">
        <v>1727</v>
      </c>
      <c r="F587"/>
    </row>
    <row r="588" spans="3:6" ht="14.25" x14ac:dyDescent="0.2">
      <c r="C588" t="s">
        <v>2375</v>
      </c>
      <c r="D588" t="s">
        <v>2376</v>
      </c>
      <c r="E588" t="s">
        <v>2377</v>
      </c>
      <c r="F588"/>
    </row>
    <row r="589" spans="3:6" ht="14.25" x14ac:dyDescent="0.2">
      <c r="C589" t="s">
        <v>428</v>
      </c>
      <c r="D589" t="s">
        <v>1507</v>
      </c>
      <c r="E589" t="s">
        <v>429</v>
      </c>
      <c r="F589" t="s">
        <v>430</v>
      </c>
    </row>
    <row r="590" spans="3:6" ht="14.25" x14ac:dyDescent="0.2">
      <c r="C590" t="s">
        <v>1508</v>
      </c>
      <c r="D590" t="s">
        <v>1509</v>
      </c>
      <c r="E590" t="s">
        <v>1510</v>
      </c>
      <c r="F590"/>
    </row>
    <row r="591" spans="3:6" ht="14.25" x14ac:dyDescent="0.2">
      <c r="C591" t="s">
        <v>2378</v>
      </c>
      <c r="D591" t="s">
        <v>2379</v>
      </c>
      <c r="E591" t="s">
        <v>2380</v>
      </c>
      <c r="F591"/>
    </row>
    <row r="592" spans="3:6" ht="14.25" x14ac:dyDescent="0.2">
      <c r="C592" t="s">
        <v>2381</v>
      </c>
      <c r="D592" t="s">
        <v>2382</v>
      </c>
      <c r="E592" t="s">
        <v>2383</v>
      </c>
      <c r="F592"/>
    </row>
    <row r="593" spans="3:6" ht="14.25" x14ac:dyDescent="0.2">
      <c r="C593" t="s">
        <v>2076</v>
      </c>
      <c r="D593" t="s">
        <v>2077</v>
      </c>
      <c r="E593" t="s">
        <v>2078</v>
      </c>
      <c r="F593" t="s">
        <v>2079</v>
      </c>
    </row>
    <row r="594" spans="3:6" ht="14.25" x14ac:dyDescent="0.2">
      <c r="C594" t="s">
        <v>122</v>
      </c>
      <c r="D594" t="s">
        <v>2384</v>
      </c>
      <c r="E594" t="s">
        <v>2384</v>
      </c>
      <c r="F594" t="s">
        <v>2385</v>
      </c>
    </row>
    <row r="595" spans="3:6" ht="14.25" x14ac:dyDescent="0.2">
      <c r="C595" t="s">
        <v>2386</v>
      </c>
      <c r="D595" t="s">
        <v>2387</v>
      </c>
      <c r="E595" t="s">
        <v>2388</v>
      </c>
      <c r="F595"/>
    </row>
    <row r="596" spans="3:6" ht="14.25" x14ac:dyDescent="0.2">
      <c r="C596" t="s">
        <v>2167</v>
      </c>
      <c r="D596" t="s">
        <v>2168</v>
      </c>
      <c r="E596" t="s">
        <v>2169</v>
      </c>
      <c r="F596"/>
    </row>
    <row r="597" spans="3:6" ht="14.25" x14ac:dyDescent="0.2">
      <c r="C597" t="s">
        <v>1910</v>
      </c>
      <c r="D597" t="s">
        <v>1911</v>
      </c>
      <c r="E597" t="s">
        <v>1912</v>
      </c>
      <c r="F597" t="s">
        <v>1913</v>
      </c>
    </row>
    <row r="598" spans="3:6" ht="14.25" x14ac:dyDescent="0.2">
      <c r="C598" t="s">
        <v>2389</v>
      </c>
      <c r="D598" t="s">
        <v>2390</v>
      </c>
      <c r="E598" t="s">
        <v>2391</v>
      </c>
      <c r="F598"/>
    </row>
    <row r="599" spans="3:6" ht="14.25" x14ac:dyDescent="0.2">
      <c r="C599" t="s">
        <v>1060</v>
      </c>
      <c r="D599" t="s">
        <v>1511</v>
      </c>
      <c r="E599" t="s">
        <v>1512</v>
      </c>
      <c r="F599"/>
    </row>
    <row r="600" spans="3:6" ht="14.25" x14ac:dyDescent="0.2">
      <c r="C600" t="s">
        <v>2080</v>
      </c>
      <c r="D600" t="s">
        <v>2081</v>
      </c>
      <c r="E600" t="s">
        <v>2082</v>
      </c>
      <c r="F600" t="s">
        <v>2083</v>
      </c>
    </row>
    <row r="601" spans="3:6" ht="14.25" x14ac:dyDescent="0.2">
      <c r="C601" t="s">
        <v>1914</v>
      </c>
      <c r="D601" t="s">
        <v>1915</v>
      </c>
      <c r="E601" t="s">
        <v>1916</v>
      </c>
      <c r="F601"/>
    </row>
    <row r="602" spans="3:6" ht="14.25" x14ac:dyDescent="0.2">
      <c r="C602" t="s">
        <v>2392</v>
      </c>
      <c r="D602" t="s">
        <v>2393</v>
      </c>
      <c r="E602" t="s">
        <v>2394</v>
      </c>
      <c r="F602"/>
    </row>
    <row r="603" spans="3:6" ht="14.25" x14ac:dyDescent="0.2">
      <c r="C603" t="s">
        <v>1823</v>
      </c>
      <c r="D603" t="s">
        <v>1824</v>
      </c>
      <c r="E603" t="s">
        <v>1825</v>
      </c>
      <c r="F603"/>
    </row>
    <row r="604" spans="3:6" ht="14.25" x14ac:dyDescent="0.2">
      <c r="C604" t="s">
        <v>1917</v>
      </c>
      <c r="D604" t="s">
        <v>1918</v>
      </c>
      <c r="E604" t="s">
        <v>1918</v>
      </c>
      <c r="F604"/>
    </row>
    <row r="605" spans="3:6" ht="14.25" x14ac:dyDescent="0.2">
      <c r="C605" t="s">
        <v>2395</v>
      </c>
      <c r="D605" t="s">
        <v>2396</v>
      </c>
      <c r="E605" t="s">
        <v>2397</v>
      </c>
      <c r="F605"/>
    </row>
    <row r="606" spans="3:6" ht="14.25" x14ac:dyDescent="0.2">
      <c r="C606" t="s">
        <v>1513</v>
      </c>
      <c r="D606" t="s">
        <v>1514</v>
      </c>
      <c r="E606" t="s">
        <v>1770</v>
      </c>
      <c r="F606"/>
    </row>
    <row r="607" spans="3:6" ht="14.25" x14ac:dyDescent="0.2">
      <c r="C607" t="s">
        <v>2170</v>
      </c>
      <c r="D607" t="s">
        <v>2213</v>
      </c>
      <c r="E607" t="s">
        <v>2214</v>
      </c>
      <c r="F607"/>
    </row>
    <row r="608" spans="3:6" ht="14.25" x14ac:dyDescent="0.2">
      <c r="C608" t="s">
        <v>2869</v>
      </c>
      <c r="D608" t="s">
        <v>2870</v>
      </c>
      <c r="E608" t="s">
        <v>2871</v>
      </c>
      <c r="F608"/>
    </row>
    <row r="609" spans="3:6" ht="14.25" x14ac:dyDescent="0.2">
      <c r="C609" t="s">
        <v>2171</v>
      </c>
      <c r="D609" t="s">
        <v>2215</v>
      </c>
      <c r="E609" t="s">
        <v>2216</v>
      </c>
      <c r="F609"/>
    </row>
    <row r="610" spans="3:6" ht="14.25" x14ac:dyDescent="0.2">
      <c r="C610" t="s">
        <v>2398</v>
      </c>
      <c r="D610" t="s">
        <v>2399</v>
      </c>
      <c r="E610" t="s">
        <v>2400</v>
      </c>
      <c r="F610"/>
    </row>
    <row r="611" spans="3:6" ht="14.25" x14ac:dyDescent="0.2">
      <c r="C611" t="s">
        <v>1919</v>
      </c>
      <c r="D611" t="s">
        <v>1920</v>
      </c>
      <c r="E611" t="s">
        <v>1920</v>
      </c>
      <c r="F611"/>
    </row>
    <row r="612" spans="3:6" ht="14.25" x14ac:dyDescent="0.2">
      <c r="C612" t="s">
        <v>2172</v>
      </c>
      <c r="D612" t="s">
        <v>2173</v>
      </c>
      <c r="E612" t="s">
        <v>2174</v>
      </c>
      <c r="F612"/>
    </row>
    <row r="613" spans="3:6" ht="14.25" x14ac:dyDescent="0.2">
      <c r="C613" t="s">
        <v>2401</v>
      </c>
      <c r="D613" t="s">
        <v>2402</v>
      </c>
      <c r="E613" t="s">
        <v>2403</v>
      </c>
      <c r="F613"/>
    </row>
    <row r="614" spans="3:6" ht="14.25" x14ac:dyDescent="0.2">
      <c r="C614" t="s">
        <v>1728</v>
      </c>
      <c r="D614" t="s">
        <v>1729</v>
      </c>
      <c r="E614" t="s">
        <v>1729</v>
      </c>
      <c r="F614"/>
    </row>
    <row r="615" spans="3:6" ht="14.25" x14ac:dyDescent="0.2">
      <c r="C615" t="s">
        <v>1921</v>
      </c>
      <c r="D615" t="s">
        <v>1922</v>
      </c>
      <c r="E615" t="s">
        <v>1923</v>
      </c>
      <c r="F615" t="s">
        <v>1924</v>
      </c>
    </row>
    <row r="616" spans="3:6" ht="14.25" x14ac:dyDescent="0.2">
      <c r="C616" t="s">
        <v>2404</v>
      </c>
      <c r="D616" t="s">
        <v>2405</v>
      </c>
      <c r="E616" t="s">
        <v>2406</v>
      </c>
      <c r="F616"/>
    </row>
    <row r="617" spans="3:6" ht="14.25" x14ac:dyDescent="0.2">
      <c r="C617" t="s">
        <v>1046</v>
      </c>
      <c r="D617" t="s">
        <v>1515</v>
      </c>
      <c r="E617" t="s">
        <v>1047</v>
      </c>
      <c r="F617" t="s">
        <v>1048</v>
      </c>
    </row>
    <row r="618" spans="3:6" ht="14.25" x14ac:dyDescent="0.2">
      <c r="C618" t="s">
        <v>2744</v>
      </c>
      <c r="D618" t="s">
        <v>2745</v>
      </c>
      <c r="E618" t="s">
        <v>2745</v>
      </c>
      <c r="F618"/>
    </row>
    <row r="619" spans="3:6" ht="14.25" x14ac:dyDescent="0.2">
      <c r="C619" t="s">
        <v>2872</v>
      </c>
      <c r="D619" t="s">
        <v>2873</v>
      </c>
      <c r="E619" t="s">
        <v>2874</v>
      </c>
      <c r="F619" t="s">
        <v>2875</v>
      </c>
    </row>
    <row r="620" spans="3:6" ht="14.25" x14ac:dyDescent="0.2">
      <c r="C620" t="s">
        <v>2876</v>
      </c>
      <c r="D620" t="s">
        <v>2877</v>
      </c>
      <c r="E620" t="s">
        <v>2877</v>
      </c>
      <c r="F620"/>
    </row>
    <row r="621" spans="3:6" ht="14.25" x14ac:dyDescent="0.2">
      <c r="C621" t="s">
        <v>2878</v>
      </c>
      <c r="D621" t="s">
        <v>2879</v>
      </c>
      <c r="E621" t="s">
        <v>2880</v>
      </c>
      <c r="F621"/>
    </row>
    <row r="622" spans="3:6" ht="14.25" x14ac:dyDescent="0.2">
      <c r="C622" t="s">
        <v>1516</v>
      </c>
      <c r="D622" t="s">
        <v>1517</v>
      </c>
      <c r="E622" t="s">
        <v>1517</v>
      </c>
      <c r="F622"/>
    </row>
    <row r="623" spans="3:6" ht="14.25" x14ac:dyDescent="0.2">
      <c r="C623" t="s">
        <v>885</v>
      </c>
      <c r="D623" t="s">
        <v>1518</v>
      </c>
      <c r="E623" t="s">
        <v>1519</v>
      </c>
      <c r="F623" t="s">
        <v>886</v>
      </c>
    </row>
    <row r="624" spans="3:6" ht="14.25" x14ac:dyDescent="0.2">
      <c r="C624" t="s">
        <v>2175</v>
      </c>
      <c r="D624" t="s">
        <v>2176</v>
      </c>
      <c r="E624" t="s">
        <v>2177</v>
      </c>
      <c r="F624"/>
    </row>
    <row r="625" spans="3:6" ht="14.25" x14ac:dyDescent="0.2">
      <c r="C625" t="s">
        <v>1520</v>
      </c>
      <c r="D625" t="s">
        <v>1521</v>
      </c>
      <c r="E625" t="s">
        <v>1522</v>
      </c>
      <c r="F625" t="s">
        <v>1523</v>
      </c>
    </row>
    <row r="626" spans="3:6" ht="14.25" x14ac:dyDescent="0.2">
      <c r="C626" t="s">
        <v>1730</v>
      </c>
      <c r="D626" t="s">
        <v>1252</v>
      </c>
      <c r="E626" t="s">
        <v>1252</v>
      </c>
      <c r="F626" t="s">
        <v>1731</v>
      </c>
    </row>
    <row r="627" spans="3:6" ht="14.25" x14ac:dyDescent="0.2">
      <c r="C627" t="s">
        <v>1524</v>
      </c>
      <c r="D627" t="s">
        <v>1525</v>
      </c>
      <c r="E627" t="s">
        <v>1526</v>
      </c>
      <c r="F627" t="s">
        <v>1527</v>
      </c>
    </row>
    <row r="628" spans="3:6" ht="14.25" x14ac:dyDescent="0.2">
      <c r="C628" t="s">
        <v>2407</v>
      </c>
      <c r="D628" t="s">
        <v>2408</v>
      </c>
      <c r="E628" t="s">
        <v>2409</v>
      </c>
      <c r="F628"/>
    </row>
    <row r="629" spans="3:6" ht="14.25" x14ac:dyDescent="0.2">
      <c r="C629" t="s">
        <v>1732</v>
      </c>
      <c r="D629" t="s">
        <v>1733</v>
      </c>
      <c r="E629" t="s">
        <v>1733</v>
      </c>
      <c r="F629"/>
    </row>
    <row r="630" spans="3:6" ht="14.25" x14ac:dyDescent="0.2">
      <c r="C630" t="s">
        <v>979</v>
      </c>
      <c r="D630" t="s">
        <v>1528</v>
      </c>
      <c r="E630" t="s">
        <v>1529</v>
      </c>
      <c r="F630" t="s">
        <v>980</v>
      </c>
    </row>
    <row r="631" spans="3:6" ht="14.25" x14ac:dyDescent="0.2">
      <c r="C631" t="s">
        <v>764</v>
      </c>
      <c r="D631" t="s">
        <v>1530</v>
      </c>
      <c r="E631" t="s">
        <v>765</v>
      </c>
      <c r="F631" t="s">
        <v>766</v>
      </c>
    </row>
    <row r="632" spans="3:6" ht="14.25" x14ac:dyDescent="0.2">
      <c r="C632" t="s">
        <v>1746</v>
      </c>
      <c r="D632" t="s">
        <v>1747</v>
      </c>
      <c r="E632" t="s">
        <v>1748</v>
      </c>
      <c r="F632"/>
    </row>
    <row r="633" spans="3:6" ht="14.25" x14ac:dyDescent="0.2">
      <c r="C633" t="s">
        <v>2692</v>
      </c>
      <c r="D633" t="s">
        <v>2693</v>
      </c>
      <c r="E633" t="s">
        <v>2694</v>
      </c>
      <c r="F633" t="s">
        <v>2695</v>
      </c>
    </row>
    <row r="634" spans="3:6" ht="14.25" x14ac:dyDescent="0.2">
      <c r="C634" t="s">
        <v>2881</v>
      </c>
      <c r="D634" t="s">
        <v>2882</v>
      </c>
      <c r="E634" t="s">
        <v>2883</v>
      </c>
      <c r="F634"/>
    </row>
    <row r="635" spans="3:6" ht="14.25" x14ac:dyDescent="0.2">
      <c r="C635" t="s">
        <v>2178</v>
      </c>
      <c r="D635" t="s">
        <v>2179</v>
      </c>
      <c r="E635" t="s">
        <v>2217</v>
      </c>
      <c r="F635"/>
    </row>
    <row r="636" spans="3:6" ht="14.25" x14ac:dyDescent="0.2">
      <c r="C636" t="s">
        <v>2180</v>
      </c>
      <c r="D636" t="s">
        <v>2218</v>
      </c>
      <c r="E636" t="s">
        <v>2219</v>
      </c>
      <c r="F636"/>
    </row>
    <row r="637" spans="3:6" ht="14.25" x14ac:dyDescent="0.2">
      <c r="C637" t="s">
        <v>2884</v>
      </c>
      <c r="D637" t="s">
        <v>2885</v>
      </c>
      <c r="E637" t="s">
        <v>2886</v>
      </c>
      <c r="F637"/>
    </row>
    <row r="638" spans="3:6" ht="14.25" x14ac:dyDescent="0.2">
      <c r="C638" t="s">
        <v>2887</v>
      </c>
      <c r="D638" t="s">
        <v>2888</v>
      </c>
      <c r="E638" t="s">
        <v>2889</v>
      </c>
      <c r="F638"/>
    </row>
    <row r="639" spans="3:6" ht="14.25" x14ac:dyDescent="0.2">
      <c r="C639" t="s">
        <v>2410</v>
      </c>
      <c r="D639" t="s">
        <v>2411</v>
      </c>
      <c r="E639" t="s">
        <v>2412</v>
      </c>
      <c r="F639"/>
    </row>
    <row r="640" spans="3:6" ht="14.25" x14ac:dyDescent="0.2">
      <c r="C640" t="s">
        <v>877</v>
      </c>
      <c r="D640" t="s">
        <v>1531</v>
      </c>
      <c r="E640" t="s">
        <v>1531</v>
      </c>
      <c r="F640" t="s">
        <v>878</v>
      </c>
    </row>
    <row r="641" spans="3:6" ht="14.25" x14ac:dyDescent="0.2">
      <c r="C641" t="s">
        <v>1996</v>
      </c>
      <c r="D641" t="s">
        <v>1997</v>
      </c>
      <c r="E641" t="s">
        <v>1997</v>
      </c>
      <c r="F641"/>
    </row>
    <row r="642" spans="3:6" ht="14.25" x14ac:dyDescent="0.2">
      <c r="C642" t="s">
        <v>2181</v>
      </c>
      <c r="D642" t="s">
        <v>2182</v>
      </c>
      <c r="E642" t="s">
        <v>2182</v>
      </c>
      <c r="F642"/>
    </row>
    <row r="643" spans="3:6" ht="14.25" x14ac:dyDescent="0.2">
      <c r="C643" t="s">
        <v>2183</v>
      </c>
      <c r="D643" t="s">
        <v>2184</v>
      </c>
      <c r="E643" t="s">
        <v>2184</v>
      </c>
      <c r="F643"/>
    </row>
    <row r="644" spans="3:6" ht="14.25" x14ac:dyDescent="0.2">
      <c r="C644" t="s">
        <v>1532</v>
      </c>
      <c r="D644" t="s">
        <v>1533</v>
      </c>
      <c r="E644" t="s">
        <v>1533</v>
      </c>
      <c r="F644" t="s">
        <v>1534</v>
      </c>
    </row>
    <row r="645" spans="3:6" ht="14.25" x14ac:dyDescent="0.2">
      <c r="C645" t="s">
        <v>2185</v>
      </c>
      <c r="D645" t="s">
        <v>2186</v>
      </c>
      <c r="E645" t="s">
        <v>2186</v>
      </c>
      <c r="F645"/>
    </row>
    <row r="646" spans="3:6" ht="14.25" x14ac:dyDescent="0.2">
      <c r="C646" t="s">
        <v>1535</v>
      </c>
      <c r="D646" t="s">
        <v>1536</v>
      </c>
      <c r="E646" t="s">
        <v>1537</v>
      </c>
      <c r="F646"/>
    </row>
    <row r="647" spans="3:6" ht="14.25" x14ac:dyDescent="0.2">
      <c r="C647" t="s">
        <v>871</v>
      </c>
      <c r="D647" t="s">
        <v>872</v>
      </c>
      <c r="E647" t="s">
        <v>1538</v>
      </c>
      <c r="F647" t="s">
        <v>873</v>
      </c>
    </row>
    <row r="648" spans="3:6" ht="14.25" x14ac:dyDescent="0.2">
      <c r="C648" t="s">
        <v>2187</v>
      </c>
      <c r="D648" t="s">
        <v>2188</v>
      </c>
      <c r="E648" t="s">
        <v>2189</v>
      </c>
      <c r="F648"/>
    </row>
    <row r="649" spans="3:6" ht="14.25" x14ac:dyDescent="0.2">
      <c r="C649" t="s">
        <v>1660</v>
      </c>
      <c r="D649" t="s">
        <v>1661</v>
      </c>
      <c r="E649" t="s">
        <v>1661</v>
      </c>
      <c r="F649" t="s">
        <v>1662</v>
      </c>
    </row>
    <row r="650" spans="3:6" ht="14.25" x14ac:dyDescent="0.2">
      <c r="C650" t="s">
        <v>2413</v>
      </c>
      <c r="D650" t="s">
        <v>2414</v>
      </c>
      <c r="E650" t="s">
        <v>2414</v>
      </c>
      <c r="F650" t="s">
        <v>2696</v>
      </c>
    </row>
    <row r="651" spans="3:6" ht="14.25" x14ac:dyDescent="0.2">
      <c r="C651" t="s">
        <v>2720</v>
      </c>
      <c r="D651" t="s">
        <v>2721</v>
      </c>
      <c r="E651" t="s">
        <v>2721</v>
      </c>
      <c r="F651"/>
    </row>
    <row r="652" spans="3:6" ht="14.25" x14ac:dyDescent="0.2">
      <c r="C652" t="s">
        <v>517</v>
      </c>
      <c r="D652" t="s">
        <v>518</v>
      </c>
      <c r="E652" t="s">
        <v>518</v>
      </c>
      <c r="F652" t="s">
        <v>519</v>
      </c>
    </row>
    <row r="653" spans="3:6" ht="14.25" x14ac:dyDescent="0.2">
      <c r="C653" t="s">
        <v>2190</v>
      </c>
      <c r="D653" t="s">
        <v>2191</v>
      </c>
      <c r="E653" t="s">
        <v>2191</v>
      </c>
      <c r="F653"/>
    </row>
    <row r="654" spans="3:6" ht="14.25" x14ac:dyDescent="0.2">
      <c r="C654" t="s">
        <v>1809</v>
      </c>
      <c r="D654" t="s">
        <v>1810</v>
      </c>
      <c r="E654" t="s">
        <v>1811</v>
      </c>
      <c r="F654" t="s">
        <v>1812</v>
      </c>
    </row>
    <row r="655" spans="3:6" ht="14.25" x14ac:dyDescent="0.2">
      <c r="C655" t="s">
        <v>1539</v>
      </c>
      <c r="D655" t="s">
        <v>1540</v>
      </c>
      <c r="E655" t="s">
        <v>1540</v>
      </c>
      <c r="F655"/>
    </row>
    <row r="656" spans="3:6" ht="14.25" x14ac:dyDescent="0.2">
      <c r="C656" t="s">
        <v>1976</v>
      </c>
      <c r="D656" t="s">
        <v>1977</v>
      </c>
      <c r="E656" t="s">
        <v>1978</v>
      </c>
      <c r="F656" t="s">
        <v>1979</v>
      </c>
    </row>
    <row r="657" spans="3:6" ht="14.25" x14ac:dyDescent="0.2">
      <c r="C657" t="s">
        <v>2084</v>
      </c>
      <c r="D657" t="s">
        <v>2085</v>
      </c>
      <c r="E657" t="s">
        <v>2085</v>
      </c>
      <c r="F657" t="s">
        <v>2097</v>
      </c>
    </row>
    <row r="658" spans="3:6" ht="14.25" x14ac:dyDescent="0.2">
      <c r="C658" t="s">
        <v>887</v>
      </c>
      <c r="D658" t="s">
        <v>1541</v>
      </c>
      <c r="E658" t="s">
        <v>888</v>
      </c>
      <c r="F658"/>
    </row>
    <row r="659" spans="3:6" ht="14.25" x14ac:dyDescent="0.2">
      <c r="C659" t="s">
        <v>1734</v>
      </c>
      <c r="D659" t="s">
        <v>1735</v>
      </c>
      <c r="E659" t="s">
        <v>1735</v>
      </c>
      <c r="F659"/>
    </row>
    <row r="660" spans="3:6" ht="14.25" x14ac:dyDescent="0.2">
      <c r="C660" t="s">
        <v>2722</v>
      </c>
      <c r="D660" t="s">
        <v>2723</v>
      </c>
      <c r="E660" t="s">
        <v>2724</v>
      </c>
      <c r="F660" t="s">
        <v>2725</v>
      </c>
    </row>
    <row r="661" spans="3:6" ht="14.25" x14ac:dyDescent="0.2">
      <c r="C661" t="s">
        <v>2415</v>
      </c>
      <c r="D661" t="s">
        <v>2416</v>
      </c>
      <c r="E661" t="s">
        <v>2416</v>
      </c>
      <c r="F661" t="s">
        <v>2629</v>
      </c>
    </row>
    <row r="662" spans="3:6" ht="14.25" x14ac:dyDescent="0.2">
      <c r="C662" t="s">
        <v>673</v>
      </c>
      <c r="D662" t="s">
        <v>1542</v>
      </c>
      <c r="E662" t="s">
        <v>1542</v>
      </c>
      <c r="F662" t="s">
        <v>1543</v>
      </c>
    </row>
    <row r="663" spans="3:6" ht="14.25" x14ac:dyDescent="0.2">
      <c r="C663" t="s">
        <v>2220</v>
      </c>
      <c r="D663" t="s">
        <v>2221</v>
      </c>
      <c r="E663" t="s">
        <v>2221</v>
      </c>
      <c r="F663"/>
    </row>
    <row r="664" spans="3:6" ht="14.25" x14ac:dyDescent="0.2">
      <c r="C664" t="s">
        <v>2086</v>
      </c>
      <c r="D664" t="s">
        <v>2087</v>
      </c>
      <c r="E664" t="s">
        <v>2088</v>
      </c>
      <c r="F664" t="s">
        <v>2089</v>
      </c>
    </row>
    <row r="665" spans="3:6" ht="14.25" x14ac:dyDescent="0.2">
      <c r="C665" t="s">
        <v>899</v>
      </c>
      <c r="D665" t="s">
        <v>900</v>
      </c>
      <c r="E665" t="s">
        <v>1544</v>
      </c>
      <c r="F665"/>
    </row>
    <row r="666" spans="3:6" ht="14.25" x14ac:dyDescent="0.2">
      <c r="C666" t="s">
        <v>1545</v>
      </c>
      <c r="D666" t="s">
        <v>1546</v>
      </c>
      <c r="E666" t="s">
        <v>1547</v>
      </c>
      <c r="F666"/>
    </row>
    <row r="667" spans="3:6" ht="14.25" x14ac:dyDescent="0.2">
      <c r="C667" t="s">
        <v>1663</v>
      </c>
      <c r="D667" t="s">
        <v>1664</v>
      </c>
      <c r="E667" t="s">
        <v>1664</v>
      </c>
      <c r="F667" t="s">
        <v>1665</v>
      </c>
    </row>
    <row r="668" spans="3:6" ht="14.25" x14ac:dyDescent="0.2">
      <c r="C668" t="s">
        <v>874</v>
      </c>
      <c r="D668" t="s">
        <v>1548</v>
      </c>
      <c r="E668" t="s">
        <v>1549</v>
      </c>
      <c r="F668"/>
    </row>
    <row r="669" spans="3:6" ht="14.25" x14ac:dyDescent="0.2">
      <c r="C669" t="s">
        <v>1998</v>
      </c>
      <c r="D669" t="s">
        <v>1999</v>
      </c>
      <c r="E669" t="s">
        <v>1999</v>
      </c>
      <c r="F669"/>
    </row>
    <row r="670" spans="3:6" ht="14.25" x14ac:dyDescent="0.2">
      <c r="C670" t="s">
        <v>1550</v>
      </c>
      <c r="D670" t="s">
        <v>1551</v>
      </c>
      <c r="E670" t="s">
        <v>1551</v>
      </c>
      <c r="F670"/>
    </row>
    <row r="671" spans="3:6" ht="14.25" x14ac:dyDescent="0.2">
      <c r="C671" t="s">
        <v>1552</v>
      </c>
      <c r="D671" t="s">
        <v>1553</v>
      </c>
      <c r="E671" t="s">
        <v>1553</v>
      </c>
      <c r="F671" t="s">
        <v>1554</v>
      </c>
    </row>
    <row r="672" spans="3:6" ht="14.25" x14ac:dyDescent="0.2">
      <c r="C672" t="s">
        <v>2890</v>
      </c>
      <c r="D672" t="s">
        <v>2891</v>
      </c>
      <c r="E672" t="s">
        <v>2891</v>
      </c>
      <c r="F672" t="s">
        <v>2892</v>
      </c>
    </row>
    <row r="673" spans="3:6" ht="14.25" x14ac:dyDescent="0.2">
      <c r="C673" t="s">
        <v>220</v>
      </c>
      <c r="D673" t="s">
        <v>221</v>
      </c>
      <c r="E673" t="s">
        <v>221</v>
      </c>
      <c r="F673" t="s">
        <v>1041</v>
      </c>
    </row>
    <row r="674" spans="3:6" ht="14.25" x14ac:dyDescent="0.2">
      <c r="C674" t="s">
        <v>1555</v>
      </c>
      <c r="D674" t="s">
        <v>1556</v>
      </c>
      <c r="E674" t="s">
        <v>1556</v>
      </c>
      <c r="F674"/>
    </row>
    <row r="675" spans="3:6" ht="14.25" x14ac:dyDescent="0.2">
      <c r="C675" t="s">
        <v>1813</v>
      </c>
      <c r="D675" t="s">
        <v>1814</v>
      </c>
      <c r="E675" t="s">
        <v>1814</v>
      </c>
      <c r="F675"/>
    </row>
    <row r="676" spans="3:6" ht="14.25" x14ac:dyDescent="0.2">
      <c r="C676" t="s">
        <v>1925</v>
      </c>
      <c r="D676" t="s">
        <v>1926</v>
      </c>
      <c r="E676" t="s">
        <v>1926</v>
      </c>
      <c r="F676"/>
    </row>
    <row r="677" spans="3:6" ht="14.25" x14ac:dyDescent="0.2">
      <c r="C677" t="s">
        <v>1557</v>
      </c>
      <c r="D677" t="s">
        <v>1558</v>
      </c>
      <c r="E677" t="s">
        <v>1558</v>
      </c>
      <c r="F677"/>
    </row>
    <row r="678" spans="3:6" ht="14.25" x14ac:dyDescent="0.2">
      <c r="C678" t="s">
        <v>1559</v>
      </c>
      <c r="D678" t="s">
        <v>1560</v>
      </c>
      <c r="E678" t="s">
        <v>1560</v>
      </c>
      <c r="F678"/>
    </row>
    <row r="679" spans="3:6" ht="14.25" x14ac:dyDescent="0.2">
      <c r="C679" t="s">
        <v>1561</v>
      </c>
      <c r="D679" t="s">
        <v>1562</v>
      </c>
      <c r="E679" t="s">
        <v>1562</v>
      </c>
      <c r="F679"/>
    </row>
    <row r="680" spans="3:6" ht="14.25" x14ac:dyDescent="0.2">
      <c r="C680" t="s">
        <v>1022</v>
      </c>
      <c r="D680" t="s">
        <v>1563</v>
      </c>
      <c r="E680" t="s">
        <v>1563</v>
      </c>
      <c r="F680" t="s">
        <v>1564</v>
      </c>
    </row>
    <row r="681" spans="3:6" ht="14.25" x14ac:dyDescent="0.2">
      <c r="C681" t="s">
        <v>1565</v>
      </c>
      <c r="D681" t="s">
        <v>1566</v>
      </c>
      <c r="E681" t="s">
        <v>1566</v>
      </c>
      <c r="F681" t="s">
        <v>1567</v>
      </c>
    </row>
    <row r="682" spans="3:6" ht="14.25" x14ac:dyDescent="0.2">
      <c r="C682" t="s">
        <v>2192</v>
      </c>
      <c r="D682" t="s">
        <v>2193</v>
      </c>
      <c r="E682" t="s">
        <v>2193</v>
      </c>
      <c r="F682"/>
    </row>
    <row r="683" spans="3:6" ht="14.25" x14ac:dyDescent="0.2">
      <c r="C683" t="s">
        <v>2893</v>
      </c>
      <c r="D683" t="s">
        <v>2894</v>
      </c>
      <c r="E683" t="s">
        <v>2894</v>
      </c>
      <c r="F683"/>
    </row>
    <row r="684" spans="3:6" ht="14.25" x14ac:dyDescent="0.2">
      <c r="C684" t="s">
        <v>1568</v>
      </c>
      <c r="D684" t="s">
        <v>1569</v>
      </c>
      <c r="E684" t="s">
        <v>2417</v>
      </c>
      <c r="F684" t="s">
        <v>2697</v>
      </c>
    </row>
    <row r="685" spans="3:6" ht="14.25" x14ac:dyDescent="0.2">
      <c r="C685" t="s">
        <v>2090</v>
      </c>
      <c r="D685" t="s">
        <v>2091</v>
      </c>
      <c r="E685" t="s">
        <v>2091</v>
      </c>
      <c r="F685" t="s">
        <v>2092</v>
      </c>
    </row>
    <row r="686" spans="3:6" ht="14.25" x14ac:dyDescent="0.2">
      <c r="C686" t="s">
        <v>574</v>
      </c>
      <c r="D686" t="s">
        <v>1570</v>
      </c>
      <c r="E686" t="s">
        <v>1570</v>
      </c>
      <c r="F686" t="s">
        <v>575</v>
      </c>
    </row>
    <row r="687" spans="3:6" ht="14.25" x14ac:dyDescent="0.2">
      <c r="C687" t="s">
        <v>2194</v>
      </c>
      <c r="D687" t="s">
        <v>2195</v>
      </c>
      <c r="E687" t="s">
        <v>2196</v>
      </c>
      <c r="F687"/>
    </row>
    <row r="688" spans="3:6" ht="14.25" x14ac:dyDescent="0.2">
      <c r="C688" t="s">
        <v>1927</v>
      </c>
      <c r="D688" t="s">
        <v>1928</v>
      </c>
      <c r="E688" t="s">
        <v>1928</v>
      </c>
      <c r="F688"/>
    </row>
    <row r="689" spans="3:6" ht="14.25" x14ac:dyDescent="0.2">
      <c r="C689" t="s">
        <v>1061</v>
      </c>
      <c r="D689" t="s">
        <v>1571</v>
      </c>
      <c r="E689" t="s">
        <v>1571</v>
      </c>
      <c r="F689" t="s">
        <v>1062</v>
      </c>
    </row>
    <row r="690" spans="3:6" ht="14.25" x14ac:dyDescent="0.2">
      <c r="C690" t="s">
        <v>1572</v>
      </c>
      <c r="D690" t="s">
        <v>1736</v>
      </c>
      <c r="E690" t="s">
        <v>1573</v>
      </c>
      <c r="F690"/>
    </row>
    <row r="691" spans="3:6" ht="14.25" x14ac:dyDescent="0.2">
      <c r="C691" t="s">
        <v>1037</v>
      </c>
      <c r="D691" t="s">
        <v>1574</v>
      </c>
      <c r="E691" t="s">
        <v>1574</v>
      </c>
      <c r="F691" t="s">
        <v>2698</v>
      </c>
    </row>
    <row r="692" spans="3:6" ht="14.25" x14ac:dyDescent="0.2">
      <c r="C692" t="s">
        <v>1575</v>
      </c>
      <c r="D692" t="s">
        <v>1576</v>
      </c>
      <c r="E692" t="s">
        <v>1577</v>
      </c>
      <c r="F692"/>
    </row>
    <row r="693" spans="3:6" ht="14.25" x14ac:dyDescent="0.2">
      <c r="C693" t="s">
        <v>1578</v>
      </c>
      <c r="D693" t="s">
        <v>1579</v>
      </c>
      <c r="E693" t="s">
        <v>1579</v>
      </c>
      <c r="F693"/>
    </row>
    <row r="694" spans="3:6" ht="14.25" x14ac:dyDescent="0.2">
      <c r="C694" t="s">
        <v>1580</v>
      </c>
      <c r="D694" t="s">
        <v>1581</v>
      </c>
      <c r="E694" t="s">
        <v>1581</v>
      </c>
      <c r="F694"/>
    </row>
    <row r="695" spans="3:6" x14ac:dyDescent="0.2">
      <c r="C695" s="4" t="s">
        <v>1582</v>
      </c>
      <c r="D695" s="4" t="s">
        <v>1583</v>
      </c>
      <c r="E695" s="4" t="s">
        <v>1583</v>
      </c>
    </row>
    <row r="696" spans="3:6" x14ac:dyDescent="0.2">
      <c r="C696" s="4" t="s">
        <v>1068</v>
      </c>
      <c r="D696" s="4" t="s">
        <v>1584</v>
      </c>
      <c r="E696" s="4" t="s">
        <v>1584</v>
      </c>
      <c r="F696" s="4" t="s">
        <v>1069</v>
      </c>
    </row>
    <row r="697" spans="3:6" x14ac:dyDescent="0.2">
      <c r="C697" s="4" t="s">
        <v>438</v>
      </c>
      <c r="D697" s="4" t="s">
        <v>1585</v>
      </c>
      <c r="E697" s="4" t="s">
        <v>1585</v>
      </c>
      <c r="F697" s="4" t="s">
        <v>439</v>
      </c>
    </row>
  </sheetData>
  <sheetProtection sheet="1" objects="1" scenarios="1"/>
  <pageMargins left="0.7" right="0.7" top="0.75" bottom="0.75" header="0.3" footer="0.3"/>
  <pageSetup paperSize="9" orientation="portrait" r:id="rId1"/>
  <headerFooter alignWithMargins="0">
    <oddHeader>&amp;C&amp;"Calibri"&amp;10&amp;KFF0000PROTECTED: HEALTH SERVICE USE ONLY&amp;1#_x000D_&amp;"Calibri"&amp;11&amp;K000000</oddHeader>
    <oddFooter>&amp;C&amp;"Calibri"&amp;11&amp;K000000_x000D_&amp;1#&amp;"Calibri"&amp;10&amp;KFF0000PROTECTED: HEALTH SERVICE USE ONLY</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9E51-582C-41C9-AE8F-054B1FB0F7AB}">
  <sheetPr codeName="Sheet12"/>
  <dimension ref="A1:BI7"/>
  <sheetViews>
    <sheetView topLeftCell="AB1" zoomScale="90" zoomScaleNormal="90" workbookViewId="0">
      <selection activeCell="AV6" sqref="AV6"/>
    </sheetView>
  </sheetViews>
  <sheetFormatPr defaultColWidth="18.125" defaultRowHeight="12.75" x14ac:dyDescent="0.2"/>
  <cols>
    <col min="1" max="1" width="20.625" style="30" customWidth="1"/>
    <col min="2" max="2" width="17.875" style="30" customWidth="1"/>
    <col min="3" max="3" width="71.125" style="29" customWidth="1"/>
    <col min="4" max="4" width="10.375" style="29" customWidth="1"/>
    <col min="5" max="5" width="19.125" style="29" customWidth="1"/>
    <col min="6" max="6" width="18.875" style="29" customWidth="1"/>
    <col min="7" max="7" width="13.875" style="29" customWidth="1"/>
    <col min="8" max="8" width="19.625" style="29" customWidth="1"/>
    <col min="9" max="9" width="17.625" style="29" customWidth="1"/>
    <col min="10" max="10" width="29.5" style="29" customWidth="1"/>
    <col min="11" max="11" width="18.375" style="29" customWidth="1"/>
    <col min="12" max="12" width="15.375" style="29" bestFit="1" customWidth="1"/>
    <col min="13" max="13" width="15.125" style="29" customWidth="1"/>
    <col min="14" max="14" width="44.625" style="29" customWidth="1"/>
    <col min="15" max="15" width="20.125" style="29" customWidth="1"/>
    <col min="16" max="16" width="16.5" style="29" customWidth="1"/>
    <col min="17" max="17" width="15.75" style="29" customWidth="1"/>
    <col min="18" max="18" width="12.375" style="29" customWidth="1"/>
    <col min="19" max="22" width="17.625" style="29" customWidth="1"/>
    <col min="23" max="23" width="17.875" style="29" customWidth="1"/>
    <col min="24" max="24" width="22.625" style="29" customWidth="1"/>
    <col min="25" max="25" width="19.375" style="29" customWidth="1"/>
    <col min="26" max="26" width="22.375" style="29" customWidth="1"/>
    <col min="27" max="27" width="17.875" style="29" customWidth="1"/>
    <col min="28" max="28" width="18.125" style="29"/>
    <col min="29" max="29" width="16.625" style="29" customWidth="1"/>
    <col min="30" max="30" width="15.375" style="29" customWidth="1"/>
    <col min="31" max="31" width="16.125" style="29" customWidth="1"/>
    <col min="32" max="35" width="16.875" style="29" customWidth="1"/>
    <col min="36" max="36" width="15" style="29" customWidth="1"/>
    <col min="37" max="38" width="16.875" style="29" customWidth="1"/>
    <col min="39" max="39" width="20" style="31" customWidth="1"/>
    <col min="40" max="40" width="13.375" style="29" customWidth="1"/>
    <col min="41" max="16384" width="18.125" style="29"/>
  </cols>
  <sheetData>
    <row r="1" spans="1:61" s="38" customFormat="1" ht="116.1" customHeight="1" x14ac:dyDescent="0.2">
      <c r="A1" s="32" t="s">
        <v>5</v>
      </c>
      <c r="B1" s="32" t="s">
        <v>6</v>
      </c>
      <c r="C1" s="25" t="s">
        <v>7</v>
      </c>
      <c r="D1" s="26" t="s">
        <v>8</v>
      </c>
      <c r="E1" s="26" t="s">
        <v>9</v>
      </c>
      <c r="F1" s="26" t="s">
        <v>10</v>
      </c>
      <c r="G1" s="26" t="s">
        <v>11</v>
      </c>
      <c r="H1" s="26" t="s">
        <v>12</v>
      </c>
      <c r="I1" s="26" t="s">
        <v>13</v>
      </c>
      <c r="J1" s="26" t="s">
        <v>14</v>
      </c>
      <c r="K1" s="33" t="s">
        <v>15</v>
      </c>
      <c r="L1" s="25" t="s">
        <v>16</v>
      </c>
      <c r="M1" s="26" t="s">
        <v>17</v>
      </c>
      <c r="N1" s="26" t="s">
        <v>18</v>
      </c>
      <c r="O1" s="26" t="s">
        <v>3</v>
      </c>
      <c r="P1" s="26" t="s">
        <v>19</v>
      </c>
      <c r="Q1" s="26" t="s">
        <v>20</v>
      </c>
      <c r="R1" s="25" t="s">
        <v>21</v>
      </c>
      <c r="S1" s="26" t="s">
        <v>22</v>
      </c>
      <c r="T1" s="26" t="s">
        <v>23</v>
      </c>
      <c r="U1" s="25" t="s">
        <v>24</v>
      </c>
      <c r="V1" s="26" t="s">
        <v>25</v>
      </c>
      <c r="W1" s="26" t="s">
        <v>26</v>
      </c>
      <c r="X1" s="26" t="s">
        <v>27</v>
      </c>
      <c r="Y1" s="26" t="s">
        <v>28</v>
      </c>
      <c r="Z1" s="25" t="s">
        <v>29</v>
      </c>
      <c r="AA1" s="26" t="s">
        <v>30</v>
      </c>
      <c r="AB1" s="26" t="s">
        <v>31</v>
      </c>
      <c r="AC1" s="26" t="s">
        <v>32</v>
      </c>
      <c r="AD1" s="26" t="s">
        <v>35</v>
      </c>
      <c r="AE1" s="26" t="s">
        <v>33</v>
      </c>
      <c r="AF1" s="26" t="s">
        <v>34</v>
      </c>
      <c r="AG1" s="50" t="s">
        <v>2200</v>
      </c>
      <c r="AH1" s="51" t="s">
        <v>2201</v>
      </c>
      <c r="AI1" s="52" t="s">
        <v>2202</v>
      </c>
      <c r="AJ1" s="34" t="s">
        <v>322</v>
      </c>
      <c r="AK1" s="35" t="s">
        <v>323</v>
      </c>
      <c r="AL1" s="35" t="s">
        <v>324</v>
      </c>
      <c r="AM1" s="36" t="s">
        <v>1980</v>
      </c>
      <c r="AN1" s="37" t="s">
        <v>321</v>
      </c>
      <c r="AO1" s="37" t="s">
        <v>320</v>
      </c>
      <c r="AP1" s="37" t="s">
        <v>319</v>
      </c>
      <c r="AQ1" s="37" t="s">
        <v>318</v>
      </c>
      <c r="AR1" s="37" t="s">
        <v>317</v>
      </c>
      <c r="AS1" s="37" t="s">
        <v>316</v>
      </c>
      <c r="AT1" s="37" t="s">
        <v>315</v>
      </c>
      <c r="AU1" s="37" t="s">
        <v>314</v>
      </c>
      <c r="AV1" s="37" t="s">
        <v>313</v>
      </c>
      <c r="AW1" s="37" t="s">
        <v>312</v>
      </c>
      <c r="AX1" s="37" t="s">
        <v>311</v>
      </c>
      <c r="AY1" s="37" t="s">
        <v>310</v>
      </c>
      <c r="AZ1" s="37" t="s">
        <v>309</v>
      </c>
      <c r="BA1" s="37" t="s">
        <v>308</v>
      </c>
      <c r="BB1" s="37" t="s">
        <v>307</v>
      </c>
      <c r="BC1" s="37" t="s">
        <v>306</v>
      </c>
      <c r="BD1" s="37" t="s">
        <v>36</v>
      </c>
      <c r="BE1" s="37" t="s">
        <v>37</v>
      </c>
      <c r="BF1" s="37" t="s">
        <v>38</v>
      </c>
      <c r="BG1" s="37" t="s">
        <v>305</v>
      </c>
      <c r="BH1" s="37" t="s">
        <v>304</v>
      </c>
      <c r="BI1" s="37" t="s">
        <v>39</v>
      </c>
    </row>
    <row r="2" spans="1:61" s="48" customFormat="1" ht="29.1" customHeight="1" x14ac:dyDescent="0.2">
      <c r="A2" s="43"/>
      <c r="B2" s="43"/>
      <c r="C2" s="39"/>
      <c r="D2" s="39" t="s">
        <v>40</v>
      </c>
      <c r="E2" s="39" t="s">
        <v>325</v>
      </c>
      <c r="F2" s="39" t="s">
        <v>69</v>
      </c>
      <c r="G2" s="42" t="s">
        <v>293</v>
      </c>
      <c r="H2" s="42" t="s">
        <v>292</v>
      </c>
      <c r="I2" s="42" t="s">
        <v>297</v>
      </c>
      <c r="J2" s="40" t="s">
        <v>296</v>
      </c>
      <c r="K2" s="41"/>
      <c r="L2" s="39" t="s">
        <v>229</v>
      </c>
      <c r="M2" s="42" t="s">
        <v>299</v>
      </c>
      <c r="N2" s="42" t="s">
        <v>303</v>
      </c>
      <c r="O2" s="42" t="s">
        <v>198</v>
      </c>
      <c r="P2" s="42" t="s">
        <v>197</v>
      </c>
      <c r="Q2" s="39" t="s">
        <v>199</v>
      </c>
      <c r="R2" s="39" t="s">
        <v>302</v>
      </c>
      <c r="S2" s="42" t="s">
        <v>285</v>
      </c>
      <c r="T2" s="42" t="s">
        <v>326</v>
      </c>
      <c r="U2" s="39" t="s">
        <v>300</v>
      </c>
      <c r="V2" s="42" t="s">
        <v>111</v>
      </c>
      <c r="W2" s="42" t="s">
        <v>198</v>
      </c>
      <c r="X2" s="42" t="s">
        <v>197</v>
      </c>
      <c r="Y2" s="42" t="s">
        <v>302</v>
      </c>
      <c r="Z2" s="39" t="s">
        <v>301</v>
      </c>
      <c r="AA2" s="42" t="s">
        <v>53</v>
      </c>
      <c r="AB2" s="42" t="s">
        <v>61</v>
      </c>
      <c r="AC2" s="42" t="s">
        <v>61</v>
      </c>
      <c r="AD2" s="42" t="s">
        <v>40</v>
      </c>
      <c r="AE2" s="44">
        <v>1450</v>
      </c>
      <c r="AF2" s="44">
        <v>1450</v>
      </c>
      <c r="AG2" s="44"/>
      <c r="AH2" s="44"/>
      <c r="AI2" s="39"/>
      <c r="AJ2" s="42" t="s">
        <v>298</v>
      </c>
      <c r="AK2" s="45"/>
      <c r="AL2" s="45"/>
      <c r="AM2" s="46"/>
      <c r="AN2" s="42" t="s">
        <v>79</v>
      </c>
      <c r="AO2" s="42" t="s">
        <v>79</v>
      </c>
      <c r="AP2" s="42" t="s">
        <v>50</v>
      </c>
      <c r="AQ2" s="42" t="s">
        <v>40</v>
      </c>
      <c r="AR2" s="42"/>
      <c r="AS2" s="42" t="s">
        <v>40</v>
      </c>
      <c r="AT2" s="42" t="b">
        <v>0</v>
      </c>
      <c r="AU2" s="42" t="s">
        <v>60</v>
      </c>
      <c r="AV2" s="42" t="s">
        <v>59</v>
      </c>
      <c r="AW2" s="42" t="s">
        <v>58</v>
      </c>
      <c r="AX2" s="42" t="s">
        <v>284</v>
      </c>
      <c r="AY2" s="42" t="s">
        <v>83</v>
      </c>
      <c r="AZ2" s="42" t="s">
        <v>40</v>
      </c>
      <c r="BA2" s="42" t="s">
        <v>40</v>
      </c>
      <c r="BB2" s="42" t="s">
        <v>40</v>
      </c>
      <c r="BC2" s="42" t="s">
        <v>40</v>
      </c>
      <c r="BD2" s="42" t="s">
        <v>54</v>
      </c>
      <c r="BE2" s="47" t="s">
        <v>75</v>
      </c>
      <c r="BF2" s="47" t="s">
        <v>104</v>
      </c>
      <c r="BG2" s="47" t="s">
        <v>54</v>
      </c>
      <c r="BH2" s="47" t="s">
        <v>54</v>
      </c>
      <c r="BI2" s="47" t="s">
        <v>300</v>
      </c>
    </row>
    <row r="4" spans="1:61" x14ac:dyDescent="0.2">
      <c r="A4" s="27" t="s">
        <v>1586</v>
      </c>
      <c r="B4" s="27" t="s">
        <v>1586</v>
      </c>
      <c r="C4" s="28" t="s">
        <v>1586</v>
      </c>
      <c r="D4" s="28" t="s">
        <v>1586</v>
      </c>
      <c r="E4" s="28" t="s">
        <v>1586</v>
      </c>
      <c r="F4" s="28" t="s">
        <v>1586</v>
      </c>
      <c r="G4" s="28" t="s">
        <v>1586</v>
      </c>
      <c r="H4" s="28" t="s">
        <v>1586</v>
      </c>
      <c r="I4" s="28" t="s">
        <v>1586</v>
      </c>
      <c r="J4" s="28" t="s">
        <v>1586</v>
      </c>
      <c r="K4" s="28" t="s">
        <v>1586</v>
      </c>
      <c r="L4" s="28" t="s">
        <v>1586</v>
      </c>
      <c r="M4" s="28" t="s">
        <v>1586</v>
      </c>
      <c r="N4" s="28" t="s">
        <v>1586</v>
      </c>
      <c r="O4" s="28" t="s">
        <v>1586</v>
      </c>
      <c r="P4" s="28" t="s">
        <v>1586</v>
      </c>
      <c r="Q4" s="28" t="s">
        <v>1592</v>
      </c>
      <c r="R4" s="28" t="s">
        <v>1586</v>
      </c>
      <c r="S4" s="28" t="s">
        <v>1586</v>
      </c>
      <c r="T4" s="28" t="s">
        <v>1586</v>
      </c>
      <c r="U4" s="28" t="s">
        <v>1586</v>
      </c>
      <c r="V4" s="28" t="s">
        <v>1586</v>
      </c>
      <c r="W4" s="28" t="s">
        <v>1586</v>
      </c>
      <c r="X4" s="28" t="s">
        <v>1586</v>
      </c>
      <c r="Y4" s="28" t="s">
        <v>1586</v>
      </c>
      <c r="Z4" s="28" t="s">
        <v>1592</v>
      </c>
      <c r="AA4" s="28" t="s">
        <v>1586</v>
      </c>
      <c r="AB4" s="28" t="s">
        <v>1586</v>
      </c>
      <c r="AC4" s="28" t="s">
        <v>1586</v>
      </c>
      <c r="AD4" s="28" t="s">
        <v>1586</v>
      </c>
      <c r="AE4" s="28" t="s">
        <v>1586</v>
      </c>
      <c r="AF4" s="28" t="s">
        <v>1586</v>
      </c>
      <c r="AG4" s="28" t="s">
        <v>1586</v>
      </c>
      <c r="AH4" s="28" t="s">
        <v>1586</v>
      </c>
      <c r="AI4" s="28" t="s">
        <v>1593</v>
      </c>
      <c r="AJ4" s="28" t="s">
        <v>1593</v>
      </c>
      <c r="AK4" s="28" t="s">
        <v>1593</v>
      </c>
      <c r="AL4" s="28" t="s">
        <v>1593</v>
      </c>
      <c r="AM4" s="28" t="s">
        <v>1593</v>
      </c>
      <c r="AN4" s="28" t="s">
        <v>1593</v>
      </c>
      <c r="AO4" s="28" t="s">
        <v>1593</v>
      </c>
      <c r="AP4" s="28" t="s">
        <v>1593</v>
      </c>
      <c r="AQ4" s="28" t="s">
        <v>1593</v>
      </c>
      <c r="AR4" s="28" t="s">
        <v>1593</v>
      </c>
      <c r="AS4" s="28" t="s">
        <v>1593</v>
      </c>
      <c r="AT4" s="28" t="s">
        <v>1586</v>
      </c>
      <c r="AU4" s="28" t="s">
        <v>1586</v>
      </c>
      <c r="AV4" s="28" t="s">
        <v>1586</v>
      </c>
      <c r="AW4" s="28" t="s">
        <v>1593</v>
      </c>
      <c r="AX4" s="28" t="s">
        <v>1593</v>
      </c>
      <c r="AY4" s="28" t="s">
        <v>1593</v>
      </c>
      <c r="AZ4" s="28" t="s">
        <v>1593</v>
      </c>
      <c r="BA4" s="28" t="s">
        <v>1593</v>
      </c>
      <c r="BB4" s="28" t="s">
        <v>1593</v>
      </c>
      <c r="BC4" s="28" t="s">
        <v>1593</v>
      </c>
      <c r="BD4" s="28" t="s">
        <v>1593</v>
      </c>
      <c r="BE4" s="28" t="s">
        <v>1593</v>
      </c>
      <c r="BF4" s="28" t="s">
        <v>1593</v>
      </c>
      <c r="BG4" s="28" t="s">
        <v>1593</v>
      </c>
      <c r="BH4" s="28" t="s">
        <v>1593</v>
      </c>
      <c r="BI4" s="28" t="s">
        <v>1593</v>
      </c>
    </row>
    <row r="5" spans="1:61" x14ac:dyDescent="0.2">
      <c r="A5" s="27" t="s">
        <v>1587</v>
      </c>
      <c r="B5" s="27" t="s">
        <v>1587</v>
      </c>
      <c r="C5" s="28" t="s">
        <v>1587</v>
      </c>
      <c r="D5" s="28" t="s">
        <v>1587</v>
      </c>
      <c r="E5" s="28" t="s">
        <v>1587</v>
      </c>
      <c r="F5" s="28" t="s">
        <v>1587</v>
      </c>
      <c r="G5" s="28" t="s">
        <v>1587</v>
      </c>
      <c r="H5" s="28" t="s">
        <v>1587</v>
      </c>
      <c r="I5" s="28" t="s">
        <v>1587</v>
      </c>
      <c r="J5" s="28" t="s">
        <v>1587</v>
      </c>
      <c r="K5" s="28" t="s">
        <v>1590</v>
      </c>
      <c r="L5" s="28" t="s">
        <v>1587</v>
      </c>
      <c r="M5" s="28" t="s">
        <v>1587</v>
      </c>
      <c r="N5" s="28" t="s">
        <v>1590</v>
      </c>
      <c r="O5" s="28" t="s">
        <v>1587</v>
      </c>
      <c r="P5" s="28" t="s">
        <v>1587</v>
      </c>
      <c r="Q5" s="28" t="s">
        <v>1587</v>
      </c>
      <c r="R5" s="28" t="s">
        <v>1590</v>
      </c>
      <c r="S5" s="28" t="s">
        <v>1587</v>
      </c>
      <c r="T5" s="28" t="s">
        <v>1587</v>
      </c>
      <c r="U5" s="28" t="s">
        <v>1590</v>
      </c>
      <c r="V5" s="28" t="s">
        <v>1587</v>
      </c>
      <c r="W5" s="28" t="s">
        <v>1587</v>
      </c>
      <c r="X5" s="28" t="s">
        <v>1587</v>
      </c>
      <c r="Y5" s="28" t="s">
        <v>1590</v>
      </c>
      <c r="Z5" s="28" t="s">
        <v>1590</v>
      </c>
      <c r="AA5" s="28" t="s">
        <v>1587</v>
      </c>
      <c r="AB5" s="28" t="s">
        <v>1587</v>
      </c>
      <c r="AC5" s="28" t="s">
        <v>1587</v>
      </c>
      <c r="AD5" s="28" t="s">
        <v>1587</v>
      </c>
      <c r="AE5" s="28" t="s">
        <v>1587</v>
      </c>
      <c r="AF5" s="28" t="s">
        <v>1587</v>
      </c>
      <c r="AG5" s="28" t="s">
        <v>1587</v>
      </c>
      <c r="AH5" s="28" t="s">
        <v>1587</v>
      </c>
      <c r="AI5" s="28"/>
      <c r="AJ5" s="28"/>
      <c r="AK5" s="28"/>
      <c r="AL5" s="28"/>
      <c r="AM5" s="28"/>
      <c r="AN5" s="28"/>
      <c r="AO5" s="28"/>
      <c r="AP5" s="28"/>
      <c r="AQ5" s="28"/>
      <c r="AR5" s="28"/>
      <c r="AS5" s="28"/>
      <c r="AT5" s="28" t="s">
        <v>1587</v>
      </c>
      <c r="AU5" s="28" t="s">
        <v>1587</v>
      </c>
      <c r="AV5" s="28" t="s">
        <v>1587</v>
      </c>
      <c r="AW5" s="28"/>
      <c r="AX5" s="28"/>
      <c r="AY5" s="28"/>
      <c r="AZ5" s="28"/>
      <c r="BA5" s="28"/>
      <c r="BB5" s="28"/>
      <c r="BC5" s="28"/>
      <c r="BD5" s="28"/>
      <c r="BE5" s="28"/>
      <c r="BF5" s="28"/>
      <c r="BG5" s="28"/>
      <c r="BH5" s="28"/>
      <c r="BI5" s="28"/>
    </row>
    <row r="6" spans="1:61" x14ac:dyDescent="0.2">
      <c r="A6" s="27" t="s">
        <v>1588</v>
      </c>
      <c r="B6" s="27" t="s">
        <v>1588</v>
      </c>
      <c r="C6" s="28" t="s">
        <v>1589</v>
      </c>
      <c r="D6" s="28" t="s">
        <v>1589</v>
      </c>
      <c r="E6" s="28" t="s">
        <v>1589</v>
      </c>
      <c r="F6" s="28" t="s">
        <v>1589</v>
      </c>
      <c r="G6" s="28" t="s">
        <v>1589</v>
      </c>
      <c r="H6" s="28" t="s">
        <v>1589</v>
      </c>
      <c r="I6" s="28" t="s">
        <v>1589</v>
      </c>
      <c r="J6" s="28" t="s">
        <v>1589</v>
      </c>
      <c r="K6" s="28" t="s">
        <v>1589</v>
      </c>
      <c r="L6" s="28" t="s">
        <v>1589</v>
      </c>
      <c r="M6" s="28" t="s">
        <v>1589</v>
      </c>
      <c r="N6" s="28" t="s">
        <v>1589</v>
      </c>
      <c r="O6" s="28" t="s">
        <v>1589</v>
      </c>
      <c r="P6" s="28" t="s">
        <v>1589</v>
      </c>
      <c r="Q6" s="28" t="s">
        <v>1589</v>
      </c>
      <c r="R6" s="28" t="s">
        <v>1589</v>
      </c>
      <c r="S6" s="28" t="s">
        <v>1589</v>
      </c>
      <c r="T6" s="28" t="s">
        <v>1589</v>
      </c>
      <c r="U6" s="28" t="s">
        <v>1589</v>
      </c>
      <c r="V6" s="28" t="s">
        <v>1589</v>
      </c>
      <c r="W6" s="28" t="s">
        <v>1589</v>
      </c>
      <c r="X6" s="28" t="s">
        <v>1589</v>
      </c>
      <c r="Y6" s="28" t="s">
        <v>1589</v>
      </c>
      <c r="Z6" s="28" t="s">
        <v>1589</v>
      </c>
      <c r="AA6" s="28" t="s">
        <v>1589</v>
      </c>
      <c r="AB6" s="28" t="s">
        <v>1589</v>
      </c>
      <c r="AC6" s="28" t="s">
        <v>1589</v>
      </c>
      <c r="AD6" s="28" t="s">
        <v>1589</v>
      </c>
      <c r="AE6" s="28" t="s">
        <v>1589</v>
      </c>
      <c r="AF6" s="28" t="s">
        <v>1589</v>
      </c>
      <c r="AG6" s="28" t="s">
        <v>1588</v>
      </c>
      <c r="AH6" s="28" t="s">
        <v>1588</v>
      </c>
      <c r="AI6" s="28"/>
      <c r="AJ6" s="28"/>
      <c r="AK6" s="28"/>
      <c r="AL6" s="28"/>
      <c r="AM6" s="28"/>
      <c r="AN6" s="28"/>
      <c r="AO6" s="28"/>
      <c r="AP6" s="28"/>
      <c r="AQ6" s="28"/>
      <c r="AR6" s="28"/>
      <c r="AS6" s="28"/>
      <c r="AT6" s="28" t="s">
        <v>1589</v>
      </c>
      <c r="AU6" s="28" t="s">
        <v>1589</v>
      </c>
      <c r="AV6" s="28" t="s">
        <v>1589</v>
      </c>
      <c r="AW6" s="28"/>
      <c r="AX6" s="28"/>
      <c r="AY6" s="28"/>
      <c r="AZ6" s="28"/>
      <c r="BA6" s="28"/>
      <c r="BB6" s="28"/>
      <c r="BC6" s="28"/>
      <c r="BD6" s="28"/>
      <c r="BE6" s="28"/>
      <c r="BF6" s="28"/>
      <c r="BG6" s="28"/>
      <c r="BH6" s="28"/>
      <c r="BI6" s="28"/>
    </row>
    <row r="7" spans="1:61" x14ac:dyDescent="0.2">
      <c r="A7" s="27"/>
      <c r="B7" s="27"/>
      <c r="C7" s="28"/>
      <c r="D7" s="28"/>
      <c r="E7" s="28"/>
      <c r="F7" s="28"/>
      <c r="G7" s="28"/>
      <c r="H7" s="28"/>
      <c r="I7" s="28"/>
      <c r="J7" s="28"/>
      <c r="K7" s="28"/>
      <c r="L7" s="28"/>
      <c r="M7" s="28" t="s">
        <v>1591</v>
      </c>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row>
  </sheetData>
  <sheetProtection sheet="1" objects="1" scenarios="1"/>
  <conditionalFormatting sqref="R1:R2">
    <cfRule type="duplicateValues" dxfId="4" priority="3"/>
    <cfRule type="duplicateValues" dxfId="3" priority="4"/>
  </conditionalFormatting>
  <conditionalFormatting sqref="U1:U2">
    <cfRule type="duplicateValues" dxfId="2" priority="2"/>
  </conditionalFormatting>
  <conditionalFormatting sqref="Z1:Z2">
    <cfRule type="duplicateValues" dxfId="1" priority="1"/>
  </conditionalFormatting>
  <conditionalFormatting sqref="Z2">
    <cfRule type="duplicateValues" dxfId="0" priority="5"/>
  </conditionalFormatting>
  <dataValidations count="31">
    <dataValidation type="textLength" operator="lessThanOrEqual" allowBlank="1" showInputMessage="1" showErrorMessage="1" errorTitle="Character Length" error="Maximum 250 characters only allowed" sqref="BD1" xr:uid="{9A32766D-6020-40EB-8983-0DA69CC2EC36}">
      <formula1>250</formula1>
    </dataValidation>
    <dataValidation type="custom" allowBlank="1" showInputMessage="1" showErrorMessage="1" sqref="A2:B2" xr:uid="{6F29F916-1B20-4405-A572-7DE8C96A26C1}">
      <formula1>AND(NOT(ISERROR(DATEVALUE(TEXT(A2,"dd/mm/yyyy")))),A2&gt;=COD_StartDateList)</formula1>
    </dataValidation>
    <dataValidation type="custom" showInputMessage="1" showErrorMessage="1" sqref="C2" xr:uid="{1037F179-E358-423D-8CC6-52A3B583EE3D}">
      <formula1>IF(ISBLANK(A2), ISBLANK(C2), NOT(ISBLANK(C2)))</formula1>
    </dataValidation>
    <dataValidation type="list" showInputMessage="1" showErrorMessage="1" sqref="D2 AD2" xr:uid="{467CF668-9F68-41E3-9C07-F882FB3BE375}">
      <formula1>COD_YesNoList</formula1>
    </dataValidation>
    <dataValidation type="list" showInputMessage="1" showErrorMessage="1" sqref="E2" xr:uid="{D3E66819-8A23-4B31-82B8-BC1E341749E7}">
      <formula1>COD_ContractNumberList</formula1>
    </dataValidation>
    <dataValidation type="list" showInputMessage="1" showErrorMessage="1" sqref="F2" xr:uid="{3A2601F1-C944-443A-9F7A-2248E64022CB}">
      <formula1>COD_ContractNameList</formula1>
    </dataValidation>
    <dataValidation type="list" showInputMessage="1" showErrorMessage="1" sqref="G2" xr:uid="{7813623C-A3F4-46BC-B732-91E18F70C1D0}">
      <formula1>COD_CategoryList</formula1>
    </dataValidation>
    <dataValidation type="custom" showInputMessage="1" showErrorMessage="1" sqref="H2" xr:uid="{C2D01204-B11F-4846-90AD-C9A7FD481C7B}">
      <formula1>(H2 = VLOOKUP(G2,COD_CategoryLookup,2,FALSE))</formula1>
    </dataValidation>
    <dataValidation type="custom" showInputMessage="1" showErrorMessage="1" sqref="I2" xr:uid="{F7362CDC-E15C-4EC2-862C-C23179BCB514}">
      <formula1>AND((COUNTIF(COD_SubCategoryList,I2)&gt;=1), (TRUNC(I2)=ROUND(G2,0)))</formula1>
    </dataValidation>
    <dataValidation type="custom" showInputMessage="1" showErrorMessage="1" sqref="J2" xr:uid="{3B01FC5F-6878-4D8D-A72F-3916B8F37CC8}">
      <formula1>(J2 = VLOOKUP(I2,COD_SubCategoryLookup,2,FALSE))</formula1>
    </dataValidation>
    <dataValidation type="custom" showInputMessage="1" showErrorMessage="1" sqref="K2" xr:uid="{ADFAB135-76BA-4CC1-AAE5-9F5496252073}">
      <formula1>AND(ISNUMBER(INT(K2)), LEN(K2) = 11)</formula1>
    </dataValidation>
    <dataValidation type="custom" showInputMessage="1" showErrorMessage="1" sqref="L2" xr:uid="{EF1525A1-0137-4F57-9EB3-CA46C7C957F9}">
      <formula1>AND(ISNUMBER(INT(L2)), LEN(L2) = 8, RIGHT(L2,6) &lt;&gt; "000000")</formula1>
    </dataValidation>
    <dataValidation type="custom" showInputMessage="1" showErrorMessage="1" sqref="M2" xr:uid="{C1B1DB36-B47A-455A-9AB2-C9C6B9CE0A8C}">
      <formula1>NOT(ISBLANK(M2))</formula1>
    </dataValidation>
    <dataValidation type="textLength" showInputMessage="1" showErrorMessage="1" sqref="N2" xr:uid="{E7A45067-E1E9-4923-8273-2BF6ECA360A6}">
      <formula1>8</formula1>
      <formula2>300</formula2>
    </dataValidation>
    <dataValidation type="custom" showInputMessage="1" showErrorMessage="1" sqref="O2" xr:uid="{71480274-0525-4540-B3AF-EFED77318FBC}">
      <formula1>O2=(VLOOKUP(P2,COD_AbnSupplierLookup,3,FALSE))</formula1>
    </dataValidation>
    <dataValidation type="list" showInputMessage="1" showErrorMessage="1" sqref="P2 X2" xr:uid="{3663B50D-BD14-451D-936A-A6510825AA2C}">
      <formula1>COD_AbnList</formula1>
    </dataValidation>
    <dataValidation type="custom" showInputMessage="1" showErrorMessage="1" sqref="Q2" xr:uid="{3765FFFA-65FB-48C0-B056-3D13B7B36E78}">
      <formula1>Q2=(VLOOKUP(P2,COD_AbnGlnLookup,4,FALSE))</formula1>
    </dataValidation>
    <dataValidation type="custom" showInputMessage="1" showErrorMessage="1" sqref="AT2:AV2 Y2 R2:U2" xr:uid="{AE1D7EE2-9E1E-45F2-8195-1CBCE21B154C}">
      <formula1>AND(NOT(ISBLANK(R2)),UPPER(R2)&lt;&gt;"TBA", UPPER(R2)&lt;&gt;"TBC", UPPER(R2)&lt;&gt;"TBD", UPPER(R2)&lt;&gt;"N/A")</formula1>
    </dataValidation>
    <dataValidation type="custom" showInputMessage="1" showErrorMessage="1" sqref="V2" xr:uid="{D85AAC61-7E4D-4332-A30B-694BF0A8B334}">
      <formula1>SUMPRODUCT(--ISNUMBER(FIND(COD_CountryOfOriginList,";"&amp;V2&amp;";"))) = SUMPRODUCT(LEN(V2)-LEN(SUBSTITUTE(V2,";",""))) + 1</formula1>
    </dataValidation>
    <dataValidation type="custom" showInputMessage="1" showErrorMessage="1" sqref="W2" xr:uid="{88AAA4DA-2238-4180-BBFB-93C19F92D668}">
      <formula1>W2=(VLOOKUP(X2,COD_AbnSupplierLookup,2,FALSE))</formula1>
    </dataValidation>
    <dataValidation type="textLength" showInputMessage="1" showErrorMessage="1" sqref="Z2" xr:uid="{40122670-13C0-4255-9482-DCECDD11C127}">
      <formula1>8</formula1>
      <formula2>14</formula2>
    </dataValidation>
    <dataValidation type="list" showInputMessage="1" showErrorMessage="1" sqref="AA2" xr:uid="{E2EA61D4-AC63-4787-BBAC-AEBE56A90416}">
      <formula1>COD_UOMDescriptionList</formula1>
    </dataValidation>
    <dataValidation type="whole" showInputMessage="1" showErrorMessage="1" sqref="AB2" xr:uid="{C42E3025-20AC-4EBE-9D99-EF7E02A42C54}">
      <formula1>1</formula1>
      <formula2>100000</formula2>
    </dataValidation>
    <dataValidation type="whole" showInputMessage="1" showErrorMessage="1" sqref="AC2" xr:uid="{0637615E-56F5-407F-88D9-B0E7018D91EC}">
      <formula1>1</formula1>
      <formula2>10000</formula2>
    </dataValidation>
    <dataValidation type="custom" showInputMessage="1" showErrorMessage="1" sqref="AE2" xr:uid="{740E9F80-D9E5-42A6-8059-3F79F80CA900}">
      <formula1>AND(NOT(ISBLANK(AE2)),AE2&gt;=0,AE2&lt;=10000000, AE2=ROUND(AE2, 4))</formula1>
    </dataValidation>
    <dataValidation type="custom" allowBlank="1" showInputMessage="1" showErrorMessage="1" sqref="AF2" xr:uid="{DFEBE14F-9761-44CE-93B6-76DF2C04BE4F}">
      <formula1>AND(AF2&gt;=0,AF2&lt;=10000000, AF2=ROUND(AF2, 4))</formula1>
    </dataValidation>
    <dataValidation type="list" allowBlank="1" showInputMessage="1" showErrorMessage="1" sqref="A4:AH4 AJ4:BI4" xr:uid="{84D33A07-6554-4CE5-ABF4-3E62586B2802}">
      <formula1>"Validation,Check Digit,None"</formula1>
    </dataValidation>
    <dataValidation type="list" allowBlank="1" showInputMessage="1" showErrorMessage="1" sqref="A5:AH5 AJ5:BI5" xr:uid="{9EDBA80F-F590-420E-8114-EA82F9D7B987}">
      <formula1>"Duplication Allowed,Unique To Supplier,Unique"</formula1>
    </dataValidation>
    <dataValidation type="list" allowBlank="1" showInputMessage="1" showErrorMessage="1" sqref="A6:AH6 AJ6:BI6" xr:uid="{3DFD43FC-94E7-4E2C-A882-E90BFCF0E916}">
      <formula1>"Blanks Allowed,Exempt,Non-Blank"</formula1>
    </dataValidation>
    <dataValidation type="whole" allowBlank="1" showInputMessage="1" showErrorMessage="1" sqref="AG2" xr:uid="{444A5BC5-F5ED-4B63-AA45-2F7DE73198DA}">
      <formula1>2</formula1>
      <formula2>10000</formula2>
    </dataValidation>
    <dataValidation type="custom" allowBlank="1" showInputMessage="1" showErrorMessage="1" sqref="AH2" xr:uid="{A5E76687-2C5D-4E70-8D2C-63FE3AD4533F}">
      <formula1>IF(ISBLANK(AG3), ISBLANK(AH3), AND(ISNUMBER(AH3),NOT(ISBLANK(AH3)), AH3&lt;AE3,AH3&gt;=0,AH3&lt;=10000000, AH3=ROUND(AHN3, 2)))</formula1>
    </dataValidation>
  </dataValidations>
  <pageMargins left="0.7" right="0.7" top="0.75" bottom="0.75" header="0.3" footer="0.3"/>
  <pageSetup paperSize="9" orientation="portrait" r:id="rId1"/>
  <headerFooter>
    <oddHeader>&amp;C&amp;"Calibri"&amp;10&amp;KFF0000PROTECTED: HEALTH SERVICE USE ONLY&amp;1#_x000D_&amp;"Calibri"&amp;11&amp;K000000</oddHeader>
    <oddFooter>&amp;C&amp;"Calibri"&amp;11&amp;K000000_x000D_&amp;1#&amp;"Calibri"&amp;10&amp;KFF0000PROTECTED: HEALTH SERVICE USE ONLY</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icing_x0020_Schedule_x0020_Version xmlns="beb2a00d-77fe-44b7-a367-2de5cb758d43">41</Pricing_x0020_Schedule_x0020_Version>
    <Active_x0020_Status xmlns="beb2a00d-77fe-44b7-a367-2de5cb758d43">true</Active_x0020_Status>
    <SharedWithUsers xmlns="beb2a00d-77fe-44b7-a367-2de5cb758d43">
      <UserInfo>
        <DisplayName>Vageesha Fernando</DisplayName>
        <AccountId>55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Pricing Schedule" ma:contentTypeID="0x0101009458FB863CC9BD469E876104560EDCB300D296D56EC8CC9E47928159D59EE5F29B" ma:contentTypeVersion="9" ma:contentTypeDescription="" ma:contentTypeScope="" ma:versionID="b4ee5888698e6a675b88b72ef53edfa0">
  <xsd:schema xmlns:xsd="http://www.w3.org/2001/XMLSchema" xmlns:xs="http://www.w3.org/2001/XMLSchema" xmlns:p="http://schemas.microsoft.com/office/2006/metadata/properties" xmlns:ns2="beb2a00d-77fe-44b7-a367-2de5cb758d43" xmlns:ns3="2393c66e-6948-41e6-86e7-57feb3fd23fb" targetNamespace="http://schemas.microsoft.com/office/2006/metadata/properties" ma:root="true" ma:fieldsID="db97db4144ff4899e05b9746233ae7f8" ns2:_="" ns3:_="">
    <xsd:import namespace="beb2a00d-77fe-44b7-a367-2de5cb758d43"/>
    <xsd:import namespace="2393c66e-6948-41e6-86e7-57feb3fd23fb"/>
    <xsd:element name="properties">
      <xsd:complexType>
        <xsd:sequence>
          <xsd:element name="documentManagement">
            <xsd:complexType>
              <xsd:all>
                <xsd:element ref="ns2:Pricing_x0020_Schedule_x0020_Version" minOccurs="0"/>
                <xsd:element ref="ns2:Active_x0020_Status"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Pricing_x0020_Schedule_x0020_Version" ma:index="8" nillable="true" ma:displayName="Pricing Schedule Version" ma:internalName="Pricing_x0020_Schedule_x0020_Version">
      <xsd:simpleType>
        <xsd:restriction base="dms:Number"/>
      </xsd:simpleType>
    </xsd:element>
    <xsd:element name="Active_x0020_Status" ma:index="9" nillable="true" ma:displayName="Active Status" ma:default="1" ma:internalName="Active_x0020_Statu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96B582-75E6-4C05-A447-C926DE1298EC}">
  <ds:schemaRefs>
    <ds:schemaRef ds:uri="http://schemas.microsoft.com/office/2006/documentManagement/types"/>
    <ds:schemaRef ds:uri="http://purl.org/dc/elements/1.1/"/>
    <ds:schemaRef ds:uri="2393c66e-6948-41e6-86e7-57feb3fd23fb"/>
    <ds:schemaRef ds:uri="http://purl.org/dc/terms/"/>
    <ds:schemaRef ds:uri="http://schemas.microsoft.com/office/2006/metadata/properties"/>
    <ds:schemaRef ds:uri="beb2a00d-77fe-44b7-a367-2de5cb758d43"/>
    <ds:schemaRef ds:uri="http://schemas.microsoft.com/office/infopath/2007/PartnerControls"/>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254DEC1-8DAE-4902-969D-3844EE359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2a00d-77fe-44b7-a367-2de5cb758d43"/>
    <ds:schemaRef ds:uri="2393c66e-6948-41e6-86e7-57feb3fd2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C8A1D3-6350-4091-ABD8-71549DF2BF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Award Matrix</vt:lpstr>
      <vt:lpstr>Conditional Award - Info</vt:lpstr>
      <vt:lpstr>Additional Information</vt:lpstr>
      <vt:lpstr>Report</vt:lpstr>
      <vt:lpstr>Code Lists</vt:lpstr>
      <vt:lpstr>Validation</vt:lpstr>
      <vt:lpstr>COD_ContractNameList</vt:lpstr>
      <vt:lpstr>COD_ContractNumberList</vt:lpstr>
      <vt:lpstr>COD_StartDateList</vt:lpstr>
      <vt:lpstr>VAL_BlankTags</vt:lpstr>
      <vt:lpstr>VAL_DuplicationTags</vt:lpstr>
      <vt:lpstr>VAL_RegExTags</vt:lpstr>
      <vt:lpstr>VAL_ValidationTags</vt:lpstr>
    </vt:vector>
  </TitlesOfParts>
  <Company>HSV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HPV Excel template</dc:title>
  <dc:creator>Jackson Vukovic</dc:creator>
  <cp:lastModifiedBy>Daniel Hocking</cp:lastModifiedBy>
  <cp:lastPrinted>2023-09-20T22:28:13Z</cp:lastPrinted>
  <dcterms:created xsi:type="dcterms:W3CDTF">2017-12-16T02:26:31Z</dcterms:created>
  <dcterms:modified xsi:type="dcterms:W3CDTF">2025-01-13T05:33:26Z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0x0101009458FB863CC9BD469E876104560EDCB300D296D56EC8CC9E47928159D59EE5F29B</vt:lpwstr>
  </property>
  <property fmtid="{D5CDD505-2E9C-101B-9397-08002B2CF9AE}" pid="3" name="_dlc_DocIdItemGuid">
    <vt:lpwstr>29382c05-2d3a-4426-b12b-dfc65448b60d</vt:lpwstr>
  </property>
  <property fmtid="{D5CDD505-2E9C-101B-9397-08002B2CF9AE}" pid="4" name="RecordPoint_SubmissionDate">
    <vt:lpwstr/>
  </property>
  <property fmtid="{D5CDD505-2E9C-101B-9397-08002B2CF9AE}" pid="5" name="Order">
    <vt:lpwstr>8300.00000000000</vt:lpwstr>
  </property>
  <property fmtid="{D5CDD505-2E9C-101B-9397-08002B2CF9AE}" pid="6" name="Topic">
    <vt:lpwstr>8;#Internal Procedures|dfb4ccf5-4a3d-46ef-a33e-084c5a40f0d2</vt:lpwstr>
  </property>
  <property fmtid="{D5CDD505-2E9C-101B-9397-08002B2CF9AE}" pid="7" name="RecordPoint_RecordNumberSubmitted">
    <vt:lpwstr/>
  </property>
  <property fmtid="{D5CDD505-2E9C-101B-9397-08002B2CF9AE}" pid="8" name="document status">
    <vt:lpwstr>Draft</vt:lpwstr>
  </property>
  <property fmtid="{D5CDD505-2E9C-101B-9397-08002B2CF9AE}" pid="9" name="DocumentSetDescription">
    <vt:lpwstr/>
  </property>
  <property fmtid="{D5CDD505-2E9C-101B-9397-08002B2CF9AE}" pid="10" name="RecordPoint_ActiveItemWebId">
    <vt:lpwstr>{aea34850-1219-435f-a330-69aff707692b}</vt:lpwstr>
  </property>
  <property fmtid="{D5CDD505-2E9C-101B-9397-08002B2CF9AE}" pid="11" name="display_urn\:schemas-microsoft-com\:office\:office#Editor">
    <vt:lpwstr>Sandra Ireland</vt:lpwstr>
  </property>
  <property fmtid="{D5CDD505-2E9C-101B-9397-08002B2CF9AE}" pid="12" name="pd46da736b3c41179fee78cb36ee24cf">
    <vt:lpwstr>Internal Procedures|dfb4ccf5-4a3d-46ef-a33e-084c5a40f0d2</vt:lpwstr>
  </property>
  <property fmtid="{D5CDD505-2E9C-101B-9397-08002B2CF9AE}" pid="13" name="RecordPoint_WorkflowType">
    <vt:lpwstr>ActiveSubmitStub</vt:lpwstr>
  </property>
  <property fmtid="{D5CDD505-2E9C-101B-9397-08002B2CF9AE}" pid="14" name="RecordPoint_ActiveItemSiteId">
    <vt:lpwstr>{d56f9e24-2919-4242-bf86-9be29f768b8c}</vt:lpwstr>
  </property>
  <property fmtid="{D5CDD505-2E9C-101B-9397-08002B2CF9AE}" pid="15" name="display_urn\:schemas-microsoft-com\:office\:office#Author">
    <vt:lpwstr>Karyn Peverill</vt:lpwstr>
  </property>
  <property fmtid="{D5CDD505-2E9C-101B-9397-08002B2CF9AE}" pid="16" name="RecordPoint_ActiveItemListId">
    <vt:lpwstr>{64212bdb-599a-4f3a-b6e7-b6ab9c4f65f2}</vt:lpwstr>
  </property>
  <property fmtid="{D5CDD505-2E9C-101B-9397-08002B2CF9AE}" pid="17" name="Data Classification">
    <vt:lpwstr>1</vt:lpwstr>
  </property>
  <property fmtid="{D5CDD505-2E9C-101B-9397-08002B2CF9AE}" pid="18" name="PROV code">
    <vt:lpwstr>3.3.4</vt:lpwstr>
  </property>
  <property fmtid="{D5CDD505-2E9C-101B-9397-08002B2CF9AE}" pid="19" name="RecordPoint_ActiveItemMoved">
    <vt:lpwstr/>
  </property>
  <property fmtid="{D5CDD505-2E9C-101B-9397-08002B2CF9AE}" pid="20" name="RecordPoint_RecordFormat">
    <vt:lpwstr/>
  </property>
  <property fmtid="{D5CDD505-2E9C-101B-9397-08002B2CF9AE}" pid="21" name="RecordPoint_SubmissionCompleted">
    <vt:lpwstr/>
  </property>
  <property fmtid="{D5CDD505-2E9C-101B-9397-08002B2CF9AE}" pid="22" name="RecordPoint_ActiveItemUniqueId">
    <vt:lpwstr>{31cb0457-af2b-4336-b941-4bf8611657c4}</vt:lpwstr>
  </property>
  <property fmtid="{D5CDD505-2E9C-101B-9397-08002B2CF9AE}" pid="23" name="Document Type">
    <vt:lpwstr>12;#Template|c235068d-32d4-437f-8efc-3d2cf79eec97</vt:lpwstr>
  </property>
  <property fmtid="{D5CDD505-2E9C-101B-9397-08002B2CF9AE}" pid="24" name="_docset_NoMedatataSyncRequired">
    <vt:lpwstr>False</vt:lpwstr>
  </property>
  <property fmtid="{D5CDD505-2E9C-101B-9397-08002B2CF9AE}" pid="25" name="TaxCatchAllLabel">
    <vt:lpwstr/>
  </property>
  <property fmtid="{D5CDD505-2E9C-101B-9397-08002B2CF9AE}" pid="26" name="g8a42ccb978b4130b47042a4d0600f5d">
    <vt:lpwstr>Template|c235068d-32d4-437f-8efc-3d2cf79eec97</vt:lpwstr>
  </property>
  <property fmtid="{D5CDD505-2E9C-101B-9397-08002B2CF9AE}" pid="27" name="Sourcing Procedure">
    <vt:lpwstr/>
  </property>
  <property fmtid="{D5CDD505-2E9C-101B-9397-08002B2CF9AE}" pid="28" name="GUID">
    <vt:lpwstr>eeac2f51-01a1-455b-88e1-cf8ca221dd17</vt:lpwstr>
  </property>
  <property fmtid="{D5CDD505-2E9C-101B-9397-08002B2CF9AE}" pid="29" name="Year">
    <vt:lpwstr>2023</vt:lpwstr>
  </property>
  <property fmtid="{D5CDD505-2E9C-101B-9397-08002B2CF9AE}" pid="30" name="Month">
    <vt:lpwstr>May</vt:lpwstr>
  </property>
  <property fmtid="{D5CDD505-2E9C-101B-9397-08002B2CF9AE}" pid="31" name="Document_x0020_Type">
    <vt:lpwstr>12;#Template|c235068d-32d4-437f-8efc-3d2cf79eec97</vt:lpwstr>
  </property>
  <property fmtid="{D5CDD505-2E9C-101B-9397-08002B2CF9AE}" pid="32" name="_dlc_DocId">
    <vt:lpwstr>HPVID-532474919-58</vt:lpwstr>
  </property>
  <property fmtid="{D5CDD505-2E9C-101B-9397-08002B2CF9AE}" pid="33" name="_ExtendedDescription">
    <vt:lpwstr/>
  </property>
  <property fmtid="{D5CDD505-2E9C-101B-9397-08002B2CF9AE}" pid="34" name="_dlc_DocIdUrl">
    <vt:lpwstr>http://sp-gd-01/divisions/procure/_layouts/15/DocIdRedir.aspx?ID=HPVID-532474919-58, HPVID-532474919-58</vt:lpwstr>
  </property>
  <property fmtid="{D5CDD505-2E9C-101B-9397-08002B2CF9AE}" pid="35" name="URL">
    <vt:lpwstr/>
  </property>
  <property fmtid="{D5CDD505-2E9C-101B-9397-08002B2CF9AE}" pid="36" name="SharedWithUsers">
    <vt:lpwstr>55;#Vageesha Fernando</vt:lpwstr>
  </property>
  <property fmtid="{D5CDD505-2E9C-101B-9397-08002B2CF9AE}" pid="37" name="HPVContractID">
    <vt:lpwstr>HPVC2022-061</vt:lpwstr>
  </property>
  <property fmtid="{D5CDD505-2E9C-101B-9397-08002B2CF9AE}" pid="38" name="BizAction">
    <vt:lpwstr>preprocess</vt:lpwstr>
  </property>
  <property fmtid="{D5CDD505-2E9C-101B-9397-08002B2CF9AE}" pid="39" name="MSIP_Label_d4596615-9bd1-4e9f-82ff-38ac640bfdc5_Enabled">
    <vt:lpwstr>true</vt:lpwstr>
  </property>
  <property fmtid="{D5CDD505-2E9C-101B-9397-08002B2CF9AE}" pid="40" name="MSIP_Label_d4596615-9bd1-4e9f-82ff-38ac640bfdc5_SetDate">
    <vt:lpwstr>2024-11-21T00:38:12Z</vt:lpwstr>
  </property>
  <property fmtid="{D5CDD505-2E9C-101B-9397-08002B2CF9AE}" pid="41" name="MSIP_Label_d4596615-9bd1-4e9f-82ff-38ac640bfdc5_Method">
    <vt:lpwstr>Privileged</vt:lpwstr>
  </property>
  <property fmtid="{D5CDD505-2E9C-101B-9397-08002B2CF9AE}" pid="42" name="MSIP_Label_d4596615-9bd1-4e9f-82ff-38ac640bfdc5_Name">
    <vt:lpwstr>Protected - Health Service Use Only</vt:lpwstr>
  </property>
  <property fmtid="{D5CDD505-2E9C-101B-9397-08002B2CF9AE}" pid="43" name="MSIP_Label_d4596615-9bd1-4e9f-82ff-38ac640bfdc5_SiteId">
    <vt:lpwstr>30f5f904-8a78-47b0-b5c6-a0977f203a69</vt:lpwstr>
  </property>
  <property fmtid="{D5CDD505-2E9C-101B-9397-08002B2CF9AE}" pid="44" name="MSIP_Label_d4596615-9bd1-4e9f-82ff-38ac640bfdc5_ActionId">
    <vt:lpwstr>31f93cc2-0db4-4cd3-bc26-8089abc30634</vt:lpwstr>
  </property>
  <property fmtid="{D5CDD505-2E9C-101B-9397-08002B2CF9AE}" pid="45" name="MSIP_Label_d4596615-9bd1-4e9f-82ff-38ac640bfdc5_ContentBits">
    <vt:lpwstr>1</vt:lpwstr>
  </property>
</Properties>
</file>