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Shared\Operational\Supplier Sales Reports 18.1.2\0 Daniel\HPVC2022-018 Enternal Feeding\"/>
    </mc:Choice>
  </mc:AlternateContent>
  <xr:revisionPtr revIDLastSave="0" documentId="13_ncr:1_{8E7ABD57-9745-4F18-9A41-2B9E440A6313}" xr6:coauthVersionLast="47" xr6:coauthVersionMax="47" xr10:uidLastSave="{00000000-0000-0000-0000-000000000000}"/>
  <bookViews>
    <workbookView xWindow="28690" yWindow="-6590" windowWidth="29020" windowHeight="15700" tabRatio="733" xr2:uid="{00000000-000D-0000-FFFF-FFFF00000000}"/>
  </bookViews>
  <sheets>
    <sheet name="Award Matrix" sheetId="2" r:id="rId1"/>
    <sheet name="Version Control Form" sheetId="9" r:id="rId2"/>
    <sheet name="Report" sheetId="27" state="hidden" r:id="rId3"/>
    <sheet name="Consolidated Data" sheetId="31" state="hidden" r:id="rId4"/>
    <sheet name="Consolidated Report" sheetId="33" state="hidden" r:id="rId5"/>
    <sheet name="Code Lists" sheetId="25" state="hidden" r:id="rId6"/>
    <sheet name="Validation" sheetId="26" state="hidden" r:id="rId7"/>
  </sheets>
  <definedNames>
    <definedName name="_xlnm._FilterDatabase" localSheetId="0" hidden="1">'Award Matrix'!$A$4:$P$4</definedName>
    <definedName name="_xlnm._FilterDatabase" localSheetId="5" hidden="1">'Code Lists'!$C$1:$F$719</definedName>
    <definedName name="_xlnm._FilterDatabase" localSheetId="1" hidden="1">'Version Control Form'!$A$5:$P$43</definedName>
    <definedName name="COD_AbnGlnLookup">OFFSET('Code Lists'!$C$2,0,0,COUNTA('Code Lists'!$C:$C)-1,4)</definedName>
    <definedName name="COD_AbnList">OFFSET('Code Lists'!$C$2,0,0,COUNTA('Code Lists'!$C:$C)-1,1)</definedName>
    <definedName name="COD_AbnSupplierLookup">OFFSET('Code Lists'!$C$2,0,0,COUNTA('Code Lists'!$C:$C)-1,3)</definedName>
    <definedName name="COD_AllergenList">OFFSET('Code Lists'!$Y$2,0,0,COUNTA('Code Lists'!$Y:$Y)-1,1)</definedName>
    <definedName name="COD_Brand">OFFSET('Code Lists'!$AC$2,0,0,COUNTA('Code Lists'!$AC:$AC)-1,1)</definedName>
    <definedName name="COD_CategoryDescriptionList">OFFSET('Code Lists'!$T$2,0,0,COUNTA('Code Lists'!$T:$T)-1,1)</definedName>
    <definedName name="COD_CategoryList">OFFSET('Code Lists'!$S$2,0,0,COUNTA('Code Lists'!$S:$S)-1,1)</definedName>
    <definedName name="COD_CategoryLookup">OFFSET('Code Lists'!$S$2,0,0,COUNTA('Code Lists'!$S:$S)-1,2)</definedName>
    <definedName name="COD_ContractNameList">'Code Lists'!$O$2</definedName>
    <definedName name="COD_ContractNumberList">'Code Lists'!$Q$2</definedName>
    <definedName name="COD_CountryOfOriginList">OFFSET('Code Lists'!$K$2,0,0,COUNTA('Code Lists'!$K:$K)-1,1)</definedName>
    <definedName name="COD_Is_a_Free_On_Loan_Pump_offered">OFFSET('Code Lists'!$AG$2,0,0,COUNTA('Code Lists'!$AG:$AG)-1,1)</definedName>
    <definedName name="COD_Latex">OFFSET('Code Lists'!$AA$2,0,0,COUNTA('Code Lists'!$AA:$AA)-1,1)</definedName>
    <definedName name="COD_NormalisedManufacturerName">OFFSET('Code Lists'!$AM$2,0,0,COUNTA('Code Lists'!$AM:$AM)-1,1)</definedName>
    <definedName name="COD_ProductLabellingLatex">OFFSET('Code Lists'!$AK$2,0,0,COUNTA('Code Lists'!$AK:$AK)-1,1)</definedName>
    <definedName name="COD_StartDateList">'Code Lists'!$M$2</definedName>
    <definedName name="COD_SubCategoryDescriptionList">OFFSET('Code Lists'!$W$2,0,0,COUNTA('Code Lists'!$W:$W)-1,1)</definedName>
    <definedName name="COD_SubCategoryList">OFFSET('Code Lists'!$V$2,0,0,COUNTA('Code Lists'!$V:$V)-1,1)</definedName>
    <definedName name="COD_SubCategoryLookup">OFFSET('Code Lists'!$V$2,0,0,COUNTA('Code Lists'!$V:$V)-1,2)</definedName>
    <definedName name="COD_TrueFalseList">OFFSET('Code Lists'!$AI$2,0,0,COUNTA('Code Lists'!$AI:$AI)-1,1)</definedName>
    <definedName name="COD_UOMDescriptionList">OFFSET('Code Lists'!$I$2,0,0,COUNTA('Code Lists'!$I:$I)-1,1)</definedName>
    <definedName name="COD_UOMLookup">OFFSET('Code Lists'!$H$2,0,0,COUNTA('Code Lists'!$H:$H)-1,2)</definedName>
    <definedName name="COD_YesNoList">OFFSET('Code Lists'!$A$2,0,0,COUNTA('Code Lists'!$A:$A)-1,1)</definedName>
    <definedName name="SAPBEXdnldView" hidden="1">"42C9SGJD6T0PQZQXM365X0KNM"</definedName>
    <definedName name="SAPBEXsysID" hidden="1">"PW1"</definedName>
    <definedName name="VAL_BlankTags">Validation!$A$5:$BD$5</definedName>
    <definedName name="VAL_DuplicationTags">Validation!$A$4:$BD$4</definedName>
    <definedName name="VAL_RegExTags">Validation!$A$6:$BD$6</definedName>
    <definedName name="VAL_ValidationTags">Validation!$A$3:$BD$3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41" i="33" l="1"/>
  <c r="B939" i="33"/>
  <c r="B777" i="33"/>
  <c r="B762" i="33"/>
  <c r="B695" i="33"/>
  <c r="B677" i="33"/>
  <c r="B650" i="33"/>
  <c r="B514" i="33"/>
  <c r="B510" i="33"/>
  <c r="B501" i="33"/>
  <c r="B376" i="33"/>
  <c r="B7" i="33"/>
  <c r="B942"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Nevena Ikanovic</author>
  </authors>
  <commentList>
    <comment ref="AF2" authorId="0" shapeId="0" xr:uid="{A7BDACF6-CE5E-4C20-BBD3-BDA91B6ABA95}">
      <text>
        <r>
          <rPr>
            <b/>
            <sz val="9"/>
            <color indexed="81"/>
            <rFont val="Tahoma"/>
            <family val="2"/>
          </rPr>
          <t>Please note that Contract Price (excl. GST) is applicable to all products offered for Home Enteral Nutrition (HEN) services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Hocking</author>
    <author>Scott Samuel</author>
  </authors>
  <commentList>
    <comment ref="T1" authorId="0" shapeId="0" xr:uid="{EFB32FAA-A199-4A5F-8AEE-A8E765E70E99}">
      <text>
        <r>
          <rPr>
            <sz val="9"/>
            <color indexed="81"/>
            <rFont val="Tahoma"/>
            <family val="2"/>
          </rPr>
          <t>Auto Validation:_x000D_
Manufacturer Name</t>
        </r>
      </text>
    </comment>
    <comment ref="AK1" authorId="1" shapeId="0" xr:uid="{7659E6AD-9117-4A2E-B320-AA1A1E4A5233}">
      <text>
        <r>
          <rPr>
            <b/>
            <sz val="9"/>
            <color indexed="81"/>
            <rFont val="Tahoma"/>
            <family val="2"/>
          </rPr>
          <t>Scott Samuel:</t>
        </r>
        <r>
          <rPr>
            <sz val="9"/>
            <color indexed="81"/>
            <rFont val="Tahoma"/>
            <family val="2"/>
          </rPr>
          <t xml:space="preserve">
&lt;Price Quantifier 1&gt;</t>
        </r>
      </text>
    </comment>
    <comment ref="AL1" authorId="1" shapeId="0" xr:uid="{0AADAF7A-9DD5-4B57-9C4C-62E274C5D182}">
      <text>
        <r>
          <rPr>
            <b/>
            <sz val="9"/>
            <color indexed="81"/>
            <rFont val="Tahoma"/>
            <family val="2"/>
          </rPr>
          <t>Scott Samuel:</t>
        </r>
        <r>
          <rPr>
            <sz val="9"/>
            <color indexed="81"/>
            <rFont val="Tahoma"/>
            <family val="2"/>
          </rPr>
          <t xml:space="preserve">
&lt;Quantified Price Value 1&gt;</t>
        </r>
      </text>
    </comment>
    <comment ref="AM1" authorId="1" shapeId="0" xr:uid="{A93C62E3-0052-40FD-8115-4B8590A08B57}">
      <text>
        <r>
          <rPr>
            <b/>
            <sz val="9"/>
            <color indexed="81"/>
            <rFont val="Tahoma"/>
            <family val="2"/>
          </rPr>
          <t>Scott Samuel:</t>
        </r>
        <r>
          <rPr>
            <sz val="9"/>
            <color indexed="81"/>
            <rFont val="Tahoma"/>
            <family val="2"/>
          </rPr>
          <t xml:space="preserve">
&lt;Price Quantifier 2&gt;</t>
        </r>
      </text>
    </comment>
    <comment ref="AN1" authorId="1" shapeId="0" xr:uid="{D014DB09-172D-4B52-8E7B-4DC15E395130}">
      <text>
        <r>
          <rPr>
            <b/>
            <sz val="9"/>
            <color indexed="81"/>
            <rFont val="Tahoma"/>
            <family val="2"/>
          </rPr>
          <t>Scott Samuel:</t>
        </r>
        <r>
          <rPr>
            <sz val="9"/>
            <color indexed="81"/>
            <rFont val="Tahoma"/>
            <family val="2"/>
          </rPr>
          <t xml:space="preserve">
&lt;Quantified Price Value 2&gt;</t>
        </r>
      </text>
    </comment>
    <comment ref="AO1" authorId="1" shapeId="0" xr:uid="{EFA09C34-56E1-4492-9EC1-033419FD4C4E}">
      <text>
        <r>
          <rPr>
            <b/>
            <sz val="9"/>
            <color indexed="81"/>
            <rFont val="Tahoma"/>
            <family val="2"/>
          </rPr>
          <t>Scott Samuel:</t>
        </r>
        <r>
          <rPr>
            <sz val="9"/>
            <color indexed="81"/>
            <rFont val="Tahoma"/>
            <family val="2"/>
          </rPr>
          <t xml:space="preserve">
&lt;Price Quantifier 3&gt;</t>
        </r>
      </text>
    </comment>
    <comment ref="AP1" authorId="1" shapeId="0" xr:uid="{8D325C3C-5EAF-47F8-AAFD-33A85FD6252B}">
      <text>
        <r>
          <rPr>
            <b/>
            <sz val="9"/>
            <color indexed="81"/>
            <rFont val="Tahoma"/>
            <family val="2"/>
          </rPr>
          <t>Scott Samuel:</t>
        </r>
        <r>
          <rPr>
            <sz val="9"/>
            <color indexed="81"/>
            <rFont val="Tahoma"/>
            <family val="2"/>
          </rPr>
          <t xml:space="preserve">
&lt;Quantified Price Value 3&gt;</t>
        </r>
      </text>
    </comment>
    <comment ref="AV1" authorId="0" shapeId="0" xr:uid="{33ADD201-FE5B-4B33-8731-34210F07B7B4}">
      <text>
        <r>
          <rPr>
            <sz val="9"/>
            <color indexed="81"/>
            <rFont val="Tahoma"/>
            <family val="2"/>
          </rPr>
          <t>Auto Validation:_x000D_
True/False Columns</t>
        </r>
      </text>
    </comment>
    <comment ref="AW1" authorId="0" shapeId="0" xr:uid="{5075535A-B3B8-4F5C-A24A-23AA73925465}">
      <text>
        <r>
          <rPr>
            <sz val="9"/>
            <color indexed="81"/>
            <rFont val="Tahoma"/>
            <family val="2"/>
          </rPr>
          <t>Auto Validation:_x000D_
Product Labelling for Latex</t>
        </r>
      </text>
    </comment>
  </commentList>
</comments>
</file>

<file path=xl/sharedStrings.xml><?xml version="1.0" encoding="utf-8"?>
<sst xmlns="http://schemas.openxmlformats.org/spreadsheetml/2006/main" count="58415" uniqueCount="14486">
  <si>
    <t>Award Matrix</t>
  </si>
  <si>
    <t>Category</t>
  </si>
  <si>
    <t>Subcategory</t>
  </si>
  <si>
    <t>Supplier Name</t>
  </si>
  <si>
    <t>X</t>
  </si>
  <si>
    <t>Date Change Made to Sheet</t>
  </si>
  <si>
    <t>Change Effective From</t>
  </si>
  <si>
    <t>Amendments</t>
  </si>
  <si>
    <t>Active</t>
  </si>
  <si>
    <t>Contract Number</t>
  </si>
  <si>
    <t>Contract Name</t>
  </si>
  <si>
    <t>Category Number</t>
  </si>
  <si>
    <t>Category Description</t>
  </si>
  <si>
    <t>Subcategory Number</t>
  </si>
  <si>
    <t>Subcategory Description</t>
  </si>
  <si>
    <t>HPV Product Number</t>
  </si>
  <si>
    <t>UNSPSC</t>
  </si>
  <si>
    <t>ARTG ID</t>
  </si>
  <si>
    <t>Product Description</t>
  </si>
  <si>
    <t>Supplier ABN</t>
  </si>
  <si>
    <t>Supplier GLN</t>
  </si>
  <si>
    <t>Ordering Part Number</t>
  </si>
  <si>
    <t>Brand Name</t>
  </si>
  <si>
    <t>Manufacturer Name</t>
  </si>
  <si>
    <t>Manufacturer Part Number</t>
  </si>
  <si>
    <t>Country of Origin</t>
  </si>
  <si>
    <t>Contract Holder Name</t>
  </si>
  <si>
    <t>Contract Holder ABN</t>
  </si>
  <si>
    <t>Contract Holder Part Number</t>
  </si>
  <si>
    <t>GTIN</t>
  </si>
  <si>
    <t>Unit of Measure</t>
  </si>
  <si>
    <t>Number of Each</t>
  </si>
  <si>
    <t>Other Net Content UOM</t>
  </si>
  <si>
    <t>Total Other Net Content</t>
  </si>
  <si>
    <t>Minimum Order Quantity</t>
  </si>
  <si>
    <t>Contract Price</t>
  </si>
  <si>
    <t>Price Per Unit</t>
  </si>
  <si>
    <t>Is GST Applicable?</t>
  </si>
  <si>
    <t>Packaging Presentation</t>
  </si>
  <si>
    <t>Volume Discount Qty 1</t>
  </si>
  <si>
    <t>Volume Discount Price 1</t>
  </si>
  <si>
    <t>Volume Discount Qty 2</t>
  </si>
  <si>
    <t>Volume Discount Price 2</t>
  </si>
  <si>
    <t>Volume Discount Qty 3</t>
  </si>
  <si>
    <t>Volume Discount Price 3</t>
  </si>
  <si>
    <t>Contains Latex</t>
  </si>
  <si>
    <t>What labelling does the product have regards to Latex?</t>
  </si>
  <si>
    <t>Rebate Code</t>
  </si>
  <si>
    <t>Is the packaging readily recyclable?</t>
  </si>
  <si>
    <t>What % recycled content of the packaging?</t>
  </si>
  <si>
    <t>For plastic packaging what is the Plastics identification code?</t>
  </si>
  <si>
    <t>Does the product contains di-2-ethylhexyl phthalate (DEHP)?</t>
  </si>
  <si>
    <t>Product resealable</t>
  </si>
  <si>
    <t>Comments / Additional Features (max 250 characters)</t>
  </si>
  <si>
    <t>Yes</t>
  </si>
  <si>
    <t>32 099 911 449</t>
  </si>
  <si>
    <t>9377779092156</t>
  </si>
  <si>
    <t>Box</t>
  </si>
  <si>
    <t>CLIFFORD HALLAM HEALTHCARE PTY LIMITED</t>
  </si>
  <si>
    <t>38 001 655 554</t>
  </si>
  <si>
    <t>9377778130996</t>
  </si>
  <si>
    <t>77 003 634 991</t>
  </si>
  <si>
    <t>90 000 100 096</t>
  </si>
  <si>
    <t>9377779220658</t>
  </si>
  <si>
    <t>Exempt</t>
  </si>
  <si>
    <t>65 096 897 657</t>
  </si>
  <si>
    <t>9377779152119</t>
  </si>
  <si>
    <t>Spain</t>
  </si>
  <si>
    <t>Each</t>
  </si>
  <si>
    <t>No</t>
  </si>
  <si>
    <t>Date Change Made</t>
  </si>
  <si>
    <t>Date Effective From</t>
  </si>
  <si>
    <t>Change Owner</t>
  </si>
  <si>
    <t>Document Type</t>
  </si>
  <si>
    <t>Pricing Schedule Version No</t>
  </si>
  <si>
    <t>Ticket No</t>
  </si>
  <si>
    <t>Old Ordering Part Number</t>
  </si>
  <si>
    <t>Current Ordering Part Number</t>
  </si>
  <si>
    <t>Nature of Amendment</t>
  </si>
  <si>
    <t>Version Control Form</t>
  </si>
  <si>
    <t>01.01 &lt; 1 Kcal/mL (&lt;4.2 kJ/mL) Peptide or Amino acid based</t>
  </si>
  <si>
    <t>01.02 &lt; 1 Kcal/mL (&lt;4.2 kJ/mL) Other</t>
  </si>
  <si>
    <t>01.03 1 - 1.4 Kcal/mL (4.2 - 5.88 kJ/mL) Standard protein without added fibre</t>
  </si>
  <si>
    <t>01.04 1 - 1.4 Kcal/mL (4.2 - 5.88 kJ/mL) Standard protein with added fibre</t>
  </si>
  <si>
    <t>01.05 1 - 1.4 Kcal/mL (4.2 - 5.88 kJ/mL) High protein without added fibre</t>
  </si>
  <si>
    <t>01.06 1 - 1.4 Kcal/mL (4.2 - 5.88 kJ/mL) High protein with added fibre</t>
  </si>
  <si>
    <t>01.07 1 - 1.4 Kcal/mL (4.2 - 5.88 kJ/mL) Pediatric without added fibre</t>
  </si>
  <si>
    <t>01.08 1 - 1.4 Kcal/mL (4.2 - 5.88 kJ/mL) Pediatric with added fibre</t>
  </si>
  <si>
    <t>01.09 1 - 1.4 Kcal/mL (4.2 - 5.88 kJ/mL) Low sodium</t>
  </si>
  <si>
    <t>01.10 1 - 1.4 Kcal/mL (4.2 - 5.88 kJ/mL) Low carbohydrate, high protein</t>
  </si>
  <si>
    <t>01.11 1 - 1.4 Kcal/mL (4.2 - 5.88 kJ/mL) Peptide or Amino acid based</t>
  </si>
  <si>
    <t>01.12 1 - 1.4 Kcal/mL (4.2 - 5.88 kJ/mL) Other</t>
  </si>
  <si>
    <t>01.13 1.5 - 1.9Kcal/mL (6.3 - 8.0 kJ/mL) Standard protein without added fibre</t>
  </si>
  <si>
    <t>01.14 1.5 - 1.9Kcal/mL (6.3 - 8.0 kJ/mL) Standard protein with added fibre</t>
  </si>
  <si>
    <t>01.15 1.5 - 1.9Kcal/mL (6.3 - 8.0 kJ/mL) High protein without added fibre</t>
  </si>
  <si>
    <t>01.17 1.5 - 1.9Kcal/mL (6.3 - 8.0 kJ/mL) Pediatric without added fibre</t>
  </si>
  <si>
    <t>01.18 1.5 - 1.9Kcal/mL (6.3 - 8.0 kJ/mL) Pediatric with added fibre</t>
  </si>
  <si>
    <t>01.19 1.5 - 1.9Kcal/mL (6.3 - 8.0 kJ/mL) low carbohydrate, high protein</t>
  </si>
  <si>
    <t>01.21 ≥ 2.0 Kcal/mL (≥8.4 kJ/mL) Standard protein without added fibre</t>
  </si>
  <si>
    <t>01.25 ≥ 2.0 Kcal/mL (≥8.4 kJ/mL) Modified electrolyte</t>
  </si>
  <si>
    <t>01.26 Whole food ingredients</t>
  </si>
  <si>
    <t>02.01 &lt; 1 Kcal/mL (&lt;4.2 kJ/mL) Milky varieties without added fibre</t>
  </si>
  <si>
    <t>02.02 &lt; 1 Kcal/mL (&lt;4.2 kJ/mL) Milky varieties with added fibre</t>
  </si>
  <si>
    <t>02.03 &lt; 1 Kcal/mL (&lt;4.2 kJ/mL) Non-Milk varieties without added fibre</t>
  </si>
  <si>
    <t>02.04 &lt; 1 Kcal/mL (&lt;4.2 kJ/mL) Other</t>
  </si>
  <si>
    <t>02.05 1 - 1.4 Kcal/mL (4.2 - 5.88 kJ/mL) Milky varieties without added fibre</t>
  </si>
  <si>
    <t>02.06 1 - 1.4 Kcal/mL (4.2 - 5.88 kJ/mL) Milky varieties with added fibre</t>
  </si>
  <si>
    <t>02.07 1 - 1.4 Kcal/mL (4.2 - 5.88 kJ/mL) Non-Milk varieties without added fibre</t>
  </si>
  <si>
    <t>02.10 1.5 - 2 Kcal/mL (6.3 - 8.0 kJ/mL) Milky varieties without added fibre</t>
  </si>
  <si>
    <t>02.11 1.5 - 2 Kcal/mL (6.3 - 8.0 kJ/mL) Milky varieties with added fibre</t>
  </si>
  <si>
    <t>02.12 1.5 - 2 Kcal/mL (6.3 - 8.0 kJ/mL) Non-Milk varieties without added fibre</t>
  </si>
  <si>
    <t>02.13 1.5 - 2 Kcal/mL (6.3 - 8.0 kJ/mL) Other</t>
  </si>
  <si>
    <t>02.14 &gt; 2.0 Kcal/mL (&gt; 8.4 kJ/mL) Milky varieties without added fibre</t>
  </si>
  <si>
    <t>02.15 &gt; 2.0 Kcal/mL (&gt; 8.4 kJ/mL) Milky varieties with added fibre</t>
  </si>
  <si>
    <t>02.16 Whole food ingredients</t>
  </si>
  <si>
    <t>03.01 Mildly thick fluid – IDDSI Level 2 Fruit Drink/Cordial Base</t>
  </si>
  <si>
    <t>03.02 Mildly thick fluid – IDDSI Level 2 Fruit Juice Base</t>
  </si>
  <si>
    <t>03.03 Mildly thick fluid – IDDSI Level 2 Milk-type Base</t>
  </si>
  <si>
    <t>03.04 Mildly thick fluid – IDDSI Level 2 Tea/Coffee Base</t>
  </si>
  <si>
    <t>03.05 Mildly thick fluid – IDDSI Level 2 Water</t>
  </si>
  <si>
    <t>03.06 Moderately thick fluid – IDDSI Level 3 Fruit Drink/Cordial Base</t>
  </si>
  <si>
    <t>03.07 Moderately thick fluid – IDDSI Level 3 Fruit Juice Base</t>
  </si>
  <si>
    <t>03.08 Moderately thick fluid – IDDSI Level 3 Milk-type Base</t>
  </si>
  <si>
    <t>03.09 Moderately thick fluid - IDDSI Level 3 Tea/Coffee Base</t>
  </si>
  <si>
    <t>03.10 Moderately thick fluid – IDDSI Level 3 Water</t>
  </si>
  <si>
    <t>03.11 Extremely thick fluid – IDDSI Level 4 Fruit Drink/Cordial Base</t>
  </si>
  <si>
    <t>03.12 Extremely thick fluid – IDDSI Level 4 Fruit Juice Base</t>
  </si>
  <si>
    <t>03.13 Extremely thick fluid – IDDSI Level 4 Milk-type Base</t>
  </si>
  <si>
    <t>03.14 Extremely thick fluid – IDDSI Level 4 Tea/Coffee Base</t>
  </si>
  <si>
    <t>03.15 Extremely thick fluid – IDDSI Level 4 Water</t>
  </si>
  <si>
    <t>04.01 Thickening Agents</t>
  </si>
  <si>
    <t>05.01 Glucose Polymers</t>
  </si>
  <si>
    <t>05.02 Protein Powder</t>
  </si>
  <si>
    <t>05.03 Fibre Powder</t>
  </si>
  <si>
    <t>05.04 Fat Emulsions</t>
  </si>
  <si>
    <t>05.05 Combination Products</t>
  </si>
  <si>
    <t>06.01 Pump-driven administration sets – with or without ENFit</t>
  </si>
  <si>
    <t>06.02 Gravity administration sets – with or without ENFit</t>
  </si>
  <si>
    <t>06.03 Feeding bags with integral administration sets – with or without ENFit</t>
  </si>
  <si>
    <t>06.04 Feeding bags without integral administration sets</t>
  </si>
  <si>
    <t>06.05 Accessories to facilitate the provision of enteral feed administration</t>
  </si>
  <si>
    <t>07.01 Volumetric Enteral Feeding Pumps</t>
  </si>
  <si>
    <t>07.02 Enteral Syringe Driver Feeding Pumps</t>
  </si>
  <si>
    <t>08.01 Nutritional Bars</t>
  </si>
  <si>
    <t>08.02 Nutritional Desserts</t>
  </si>
  <si>
    <t>08.03 Nutritional Shakes</t>
  </si>
  <si>
    <t>08.04 Nutritional Soups</t>
  </si>
  <si>
    <t>08.05 Nutritional Products - Others</t>
  </si>
  <si>
    <t>09.01 Enteral Syringes, non sterile - oral</t>
  </si>
  <si>
    <t>09.02 Enteral Syringes, sterile - oral</t>
  </si>
  <si>
    <t>09.03 Enteral Accessories - oral</t>
  </si>
  <si>
    <t>09.04 Enteral Syringes, non sterile - ENFit</t>
  </si>
  <si>
    <t>09.05 Enteral Syringes, sterile - ENFit</t>
  </si>
  <si>
    <t>09.06 Enteral Accessories - ENFit</t>
  </si>
  <si>
    <t>01 Enteral Formula Products</t>
  </si>
  <si>
    <t>02 Oral Nutrition Support Products</t>
  </si>
  <si>
    <t>03 Thickened Beverages</t>
  </si>
  <si>
    <t>04 Thickening Agents</t>
  </si>
  <si>
    <t>05 Modular Products</t>
  </si>
  <si>
    <t>06 Enteral Feed Administration Sets, Feeding Bags and Accessories</t>
  </si>
  <si>
    <t>07 Enteral Feeding Pumps</t>
  </si>
  <si>
    <t>08 Nutritional Meal Replacement Products</t>
  </si>
  <si>
    <t>09 Enteral Syringes and accessories</t>
  </si>
  <si>
    <t>Abbott Australasia Pty Ltd</t>
  </si>
  <si>
    <t>Australasian Medical &amp; Scientific Limited</t>
  </si>
  <si>
    <t>Becton Dickinson Pty. Ltd.</t>
  </si>
  <si>
    <t>Cardinal Health Australia 503 Pty Ltd.</t>
  </si>
  <si>
    <t>Device Technologies Australia Pty. Ltd.</t>
  </si>
  <si>
    <t>Flavour Creations Pty Ltd</t>
  </si>
  <si>
    <t>Midmed Pty. Ltd.</t>
  </si>
  <si>
    <t>Nutricia Australia Pty Limited</t>
  </si>
  <si>
    <t>C</t>
  </si>
  <si>
    <t>95 000 180 389</t>
  </si>
  <si>
    <t>56 002 945 155</t>
  </si>
  <si>
    <t>TBA</t>
  </si>
  <si>
    <t>82 005 914 796</t>
  </si>
  <si>
    <t>N/A</t>
  </si>
  <si>
    <t>22 607 002 460</t>
  </si>
  <si>
    <t>40 058 091 973</t>
  </si>
  <si>
    <t>73 078 198 320</t>
  </si>
  <si>
    <t>n/a</t>
  </si>
  <si>
    <t>77 000 011 316</t>
  </si>
  <si>
    <t>95 089 516 101</t>
  </si>
  <si>
    <t>31 160 607 509</t>
  </si>
  <si>
    <t>89 078 339 321</t>
  </si>
  <si>
    <t>78 122 063 843</t>
  </si>
  <si>
    <t>DHL Supply Chain (Australia) Pty Limited</t>
  </si>
  <si>
    <t>Fresenius Kabi Australia Pty Limited</t>
  </si>
  <si>
    <t>TRISCO FOODS PTY LTD</t>
  </si>
  <si>
    <t>HPVC2022-018</t>
  </si>
  <si>
    <t>Enteral Feeding and Oral Nutrition Support</t>
  </si>
  <si>
    <t>01</t>
  </si>
  <si>
    <t>02</t>
  </si>
  <si>
    <t>03</t>
  </si>
  <si>
    <t>04</t>
  </si>
  <si>
    <t>05</t>
  </si>
  <si>
    <t>06</t>
  </si>
  <si>
    <t>07</t>
  </si>
  <si>
    <t>08</t>
  </si>
  <si>
    <t>09</t>
  </si>
  <si>
    <t>Enteral Formula Products</t>
  </si>
  <si>
    <t>01.01</t>
  </si>
  <si>
    <t>&lt; 1 Kcal/mL (&lt;4.2 kJ/mL) Peptide or Amino acid based</t>
  </si>
  <si>
    <t>01.02</t>
  </si>
  <si>
    <t>&lt; 1 Kcal/mL (&lt;4.2 kJ/mL) Other</t>
  </si>
  <si>
    <t>01.03</t>
  </si>
  <si>
    <t>1 - 1.4 Kcal/mL (4.2 - 5.88 kJ/mL) Standard protein without added fibre</t>
  </si>
  <si>
    <t>01.04</t>
  </si>
  <si>
    <t>1 - 1.4 Kcal/mL (4.2 - 5.88 kJ/mL) Standard protein with added fibre</t>
  </si>
  <si>
    <t>01.05</t>
  </si>
  <si>
    <t>1 - 1.4 Kcal/mL (4.2 - 5.88 kJ/mL) High protein without added fibre</t>
  </si>
  <si>
    <t>01.06</t>
  </si>
  <si>
    <t>1 - 1.4 Kcal/mL (4.2 - 5.88 kJ/mL) High protein with added fibre</t>
  </si>
  <si>
    <t>01.07</t>
  </si>
  <si>
    <t>1 - 1.4 Kcal/mL (4.2 - 5.88 kJ/mL) Pediatric without added fibre</t>
  </si>
  <si>
    <t>01.08</t>
  </si>
  <si>
    <t>1 - 1.4 Kcal/mL (4.2 - 5.88 kJ/mL) Pediatric with added fibre</t>
  </si>
  <si>
    <t>01.09</t>
  </si>
  <si>
    <t>1 - 1.4 Kcal/mL (4.2 - 5.88 kJ/mL) Low sodium</t>
  </si>
  <si>
    <t>01.10</t>
  </si>
  <si>
    <t>1 - 1.4 Kcal/mL (4.2 - 5.88 kJ/mL) Low carbohydrate, high protein</t>
  </si>
  <si>
    <t>01.11</t>
  </si>
  <si>
    <t>1 - 1.4 Kcal/mL (4.2 - 5.88 kJ/mL) Peptide or Amino acid based</t>
  </si>
  <si>
    <t>01.12</t>
  </si>
  <si>
    <t>1 - 1.4 Kcal/mL (4.2 - 5.88 kJ/mL) Other</t>
  </si>
  <si>
    <t>01.13</t>
  </si>
  <si>
    <t>1.5 - 1.9Kcal/mL (6.3 - 8.0 kJ/mL) Standard protein without added fibre</t>
  </si>
  <si>
    <t>01.14</t>
  </si>
  <si>
    <t>1.5 - 1.9Kcal/mL (6.3 - 8.0 kJ/mL) Standard protein with added fibre</t>
  </si>
  <si>
    <t>01.15</t>
  </si>
  <si>
    <t>1.5 - 1.9Kcal/mL (6.3 - 8.0 kJ/mL) High protein without added fibre</t>
  </si>
  <si>
    <t>01.16</t>
  </si>
  <si>
    <t>01.17</t>
  </si>
  <si>
    <t>1.5 - 1.9Kcal/mL (6.3 - 8.0 kJ/mL) Pediatric without added fibre</t>
  </si>
  <si>
    <t>01.18</t>
  </si>
  <si>
    <t>1.5 - 1.9Kcal/mL (6.3 - 8.0 kJ/mL) Pediatric with added fibre</t>
  </si>
  <si>
    <t>01.19</t>
  </si>
  <si>
    <t>1.5 - 1.9Kcal/mL (6.3 - 8.0 kJ/mL) low carbohydrate, high protein</t>
  </si>
  <si>
    <t>01.20</t>
  </si>
  <si>
    <t>01.21</t>
  </si>
  <si>
    <t>≥ 2.0 Kcal/mL (≥8.4 kJ/mL) Standard protein without added fibre</t>
  </si>
  <si>
    <t>01.23</t>
  </si>
  <si>
    <t>01.24</t>
  </si>
  <si>
    <t>Oral Nutrition Support Products</t>
  </si>
  <si>
    <t>02.02</t>
  </si>
  <si>
    <t>&lt; 1 Kcal/mL (&lt;4.2 kJ/mL) Milky varieties with added fibre</t>
  </si>
  <si>
    <t>02.03</t>
  </si>
  <si>
    <t>&lt; 1 Kcal/mL (&lt;4.2 kJ/mL) Non-Milk varieties without added fibre</t>
  </si>
  <si>
    <t>02.04</t>
  </si>
  <si>
    <t>02.05</t>
  </si>
  <si>
    <t>1 - 1.4 Kcal/mL (4.2 - 5.88 kJ/mL) Milky varieties without added fibre</t>
  </si>
  <si>
    <t>02.06</t>
  </si>
  <si>
    <t>1 - 1.4 Kcal/mL (4.2 - 5.88 kJ/mL) Milky varieties with added fibre</t>
  </si>
  <si>
    <t>02.07</t>
  </si>
  <si>
    <t>1 - 1.4 Kcal/mL (4.2 - 5.88 kJ/mL) Non-Milk varieties without added fibre</t>
  </si>
  <si>
    <t>02.08</t>
  </si>
  <si>
    <t>02.09</t>
  </si>
  <si>
    <t>02.10</t>
  </si>
  <si>
    <t>1.5 - 2 Kcal/mL (6.3 - 8.0 kJ/mL) Milky varieties without added fibre</t>
  </si>
  <si>
    <t>02.11</t>
  </si>
  <si>
    <t>1.5 - 2 Kcal/mL (6.3 - 8.0 kJ/mL) Milky varieties with added fibre</t>
  </si>
  <si>
    <t>02.12</t>
  </si>
  <si>
    <t>1.5 - 2 Kcal/mL (6.3 - 8.0 kJ/mL) Non-Milk varieties without added fibre</t>
  </si>
  <si>
    <t>02.13</t>
  </si>
  <si>
    <t>1.5 - 2 Kcal/mL (6.3 - 8.0 kJ/mL) Other</t>
  </si>
  <si>
    <t>02.14</t>
  </si>
  <si>
    <t>&gt; 2.0 Kcal/mL (&gt; 8.4 kJ/mL) Milky varieties without added fibre</t>
  </si>
  <si>
    <t>02.15</t>
  </si>
  <si>
    <t>&gt; 2.0 Kcal/mL (&gt; 8.4 kJ/mL) Milky varieties with added fibre</t>
  </si>
  <si>
    <t>Thickened Beverages</t>
  </si>
  <si>
    <t>03.01</t>
  </si>
  <si>
    <t>Mildly thick fluid – IDDSI Level 2 Fruit Drink/Cordial Base</t>
  </si>
  <si>
    <t>03.02</t>
  </si>
  <si>
    <t>Mildly thick fluid – IDDSI Level 2 Fruit Juice Base</t>
  </si>
  <si>
    <t>03.03</t>
  </si>
  <si>
    <t>Mildly thick fluid – IDDSI Level 2 Milk-type Base</t>
  </si>
  <si>
    <t>03.04</t>
  </si>
  <si>
    <t>Mildly thick fluid – IDDSI Level 2 Tea/Coffee Base</t>
  </si>
  <si>
    <t>03.05</t>
  </si>
  <si>
    <t>Mildly thick fluid – IDDSI Level 2 Water</t>
  </si>
  <si>
    <t>03.06</t>
  </si>
  <si>
    <t>Moderately thick fluid – IDDSI Level 3 Fruit Drink/Cordial Base</t>
  </si>
  <si>
    <t>03.07</t>
  </si>
  <si>
    <t>Moderately thick fluid – IDDSI Level 3 Fruit Juice Base</t>
  </si>
  <si>
    <t>03.08</t>
  </si>
  <si>
    <t>Moderately thick fluid – IDDSI Level 3 Milk-type Base</t>
  </si>
  <si>
    <t>03.09</t>
  </si>
  <si>
    <t>Moderately thick fluid - IDDSI Level 3 Tea/Coffee Base</t>
  </si>
  <si>
    <t>03.10</t>
  </si>
  <si>
    <t>Moderately thick fluid – IDDSI Level 3 Water</t>
  </si>
  <si>
    <t>03.11</t>
  </si>
  <si>
    <t>Extremely thick fluid – IDDSI Level 4 Fruit Drink/Cordial Base</t>
  </si>
  <si>
    <t>03.12</t>
  </si>
  <si>
    <t>Extremely thick fluid – IDDSI Level 4 Fruit Juice Base</t>
  </si>
  <si>
    <t>03.13</t>
  </si>
  <si>
    <t>Extremely thick fluid – IDDSI Level 4 Milk-type Base</t>
  </si>
  <si>
    <t>03.14</t>
  </si>
  <si>
    <t>Extremely thick fluid – IDDSI Level 4 Tea/Coffee Base</t>
  </si>
  <si>
    <t>03.15</t>
  </si>
  <si>
    <t>Extremely thick fluid – IDDSI Level 4 Water</t>
  </si>
  <si>
    <t>Thickening Agents</t>
  </si>
  <si>
    <t>04.01</t>
  </si>
  <si>
    <t>Modular Products</t>
  </si>
  <si>
    <t>05.01</t>
  </si>
  <si>
    <t>Glucose Polymers</t>
  </si>
  <si>
    <t>05.02</t>
  </si>
  <si>
    <t>Protein Powder</t>
  </si>
  <si>
    <t>05.03</t>
  </si>
  <si>
    <t>Fibre Powder</t>
  </si>
  <si>
    <t>05.04</t>
  </si>
  <si>
    <t>Fat Emulsions</t>
  </si>
  <si>
    <t>05.05</t>
  </si>
  <si>
    <t>Combination Products</t>
  </si>
  <si>
    <t>Enteral Feed Administration Sets, Feeding Bags and Accessories</t>
  </si>
  <si>
    <t>06.01</t>
  </si>
  <si>
    <t>Pump-driven administration sets – with or without ENFit</t>
  </si>
  <si>
    <t>06.02</t>
  </si>
  <si>
    <t>Gravity administration sets – with or without ENFit</t>
  </si>
  <si>
    <t>06.03</t>
  </si>
  <si>
    <t>Feeding bags with integral administration sets – with or without ENFit</t>
  </si>
  <si>
    <t>06.04</t>
  </si>
  <si>
    <t>Feeding bags without integral administration sets</t>
  </si>
  <si>
    <t>06.05</t>
  </si>
  <si>
    <t>Accessories to facilitate the provision of enteral feed administration</t>
  </si>
  <si>
    <t>Enteral Feeding Pumps</t>
  </si>
  <si>
    <t>07.01</t>
  </si>
  <si>
    <t>Volumetric Enteral Feeding Pumps</t>
  </si>
  <si>
    <t>07.02</t>
  </si>
  <si>
    <t>Enteral Syringe Driver Feeding Pumps</t>
  </si>
  <si>
    <t>Nutritional Meal Replacement Products</t>
  </si>
  <si>
    <t>08.01</t>
  </si>
  <si>
    <t>Nutritional Bars</t>
  </si>
  <si>
    <t>08.02</t>
  </si>
  <si>
    <t>Nutritional Desserts</t>
  </si>
  <si>
    <t>08.03</t>
  </si>
  <si>
    <t>Nutritional Shakes</t>
  </si>
  <si>
    <t>08.05</t>
  </si>
  <si>
    <t>Nutritional Products - Others</t>
  </si>
  <si>
    <t>Enteral Syringes and accessories</t>
  </si>
  <si>
    <t>09.01</t>
  </si>
  <si>
    <t>Enteral Syringes, non sterile - oral</t>
  </si>
  <si>
    <t>09.02</t>
  </si>
  <si>
    <t>Enteral Syringes, sterile - oral</t>
  </si>
  <si>
    <t>09.03</t>
  </si>
  <si>
    <t>Enteral Accessories - oral</t>
  </si>
  <si>
    <t>09.06</t>
  </si>
  <si>
    <t>Enteral Accessories - ENFit</t>
  </si>
  <si>
    <t>09.04</t>
  </si>
  <si>
    <t>Enteral Syringes, non sterile - ENFit</t>
  </si>
  <si>
    <t>09.05</t>
  </si>
  <si>
    <t>Enteral Syringes, sterile - ENFit</t>
  </si>
  <si>
    <t>42231510</t>
  </si>
  <si>
    <t>42231501</t>
  </si>
  <si>
    <t>42231502</t>
  </si>
  <si>
    <t>42231505</t>
  </si>
  <si>
    <t>42231500</t>
  </si>
  <si>
    <t>42142608</t>
  </si>
  <si>
    <t>42142601</t>
  </si>
  <si>
    <t>42221604</t>
  </si>
  <si>
    <t>42231701</t>
  </si>
  <si>
    <t>149560</t>
  </si>
  <si>
    <t>286766</t>
  </si>
  <si>
    <t>149258</t>
  </si>
  <si>
    <t>148070</t>
  </si>
  <si>
    <t>283915</t>
  </si>
  <si>
    <t>283916</t>
  </si>
  <si>
    <t>286871</t>
  </si>
  <si>
    <t>ENTERAL FORMULA AMINO ACID ADULT COMPLETE 374kJ/100mL POWDER 100g SACHET (ELEMENTAL 028) 552896</t>
  </si>
  <si>
    <t>ENTERAL FORMULA AMINO ACID PAEDIATRIC COMPLETE 279kJ/100mL POWDER 400g CAN (NEOCATE) 126289</t>
  </si>
  <si>
    <t>ENTERAL FORMULA AMINO ACID PAEDIATRIC COMPLETE 278kJ/100mL POWDER 400g CAN (NEOCATE) 144542</t>
  </si>
  <si>
    <t>ENTERAL FORMULA AMINO ACID ADULT COMPLETE 420kJ/100mL POWDER 80g SACHET (VIVONEX T.E.N) 12244614</t>
  </si>
  <si>
    <t>ENTERAL FORMULA PAEDIATRIC LOW ENERGY COMPLETE 320kJ/100mL LIQUID 500mL RTH OPTRI BOTTLE (NUTRINI) 132188</t>
  </si>
  <si>
    <t>ENTERAL FORMULA LOW ENERGY WITH ADDED FIBRE ADULT COMPLETE 345kJ/100mL LIQUID 1L RTH OPTRI BOTTLE (NUTRISON) 132379</t>
  </si>
  <si>
    <t>ENTERAL FORMULA STANDARD PROTEIN WITHOUT ADDED FIBRE ADULT COMPLETE 420kJ/100mL LIQUID 1L RTH OPTRI BOTTLE (NUTRISON) 132202</t>
  </si>
  <si>
    <t>ENTERAL FORMULA STANDARD PROTEIN WITHOUT ADDED FIBRE ADULT COMPLETE 420kJ/100mL LIQUID 500mL RTH BOTTLE (NUTRISON) 78796</t>
  </si>
  <si>
    <t>ENTERAL FORMULA STANDARD PROTEIN WITHOUT ADDED FIBRE ADULT COMPLETE 420kJ/100mL LIQUID 1L RTH (FRESUBIN ORIGINAL) 7577231</t>
  </si>
  <si>
    <t>ENTERAL FORMULA STANDARD PROTEIN WITHOUT ADDED FIBRE ADULT COMPLETE 420kJ/100mL LIQUID 1L RTH (ISOSOURCE STANDARD) 12241131</t>
  </si>
  <si>
    <t>ENTERAL FORMULA STANDARD PROTEIN WITHOUT ADDED FIBRE ADULT COMPLETE 422kJ/100mL LIQUID UNFLAVOURED 1L RTH (OSMOLITE) E711.15401</t>
  </si>
  <si>
    <t>ENTERAL FORMULA STANDARD PROTEIN WITH ADDED FIBRE ADULT COMPLETE 442kJ/100mL LIQUID UNFLAVOURED 237mL READY TO USE CAN (JEVITY) 0143.12602</t>
  </si>
  <si>
    <t>ENTERAL FORMULA STANDARD PROTEIN WITH ADDED FIBRE ADULT COMPLETE 430kJ/100mL LIQUID 1L RTH OPTRI BOTTLE (NUTRISON) 132193</t>
  </si>
  <si>
    <t>ENTERAL FORMULA STANDARD PROTEIN WITH ADDED FIBRE ADULT COMPLETE 430kJ/100mL LIQUID 500mL RTH BOTTLE (NUTRISON) 78714</t>
  </si>
  <si>
    <t>ENTERAL FORMULA STANDARD PROTEIN WITH ADDED FIBRE ADULT COMPLETE 420kJ/100mL LIQUID 1L RTH (FRESUBIN ORIGINAL FIBRE) 7527231</t>
  </si>
  <si>
    <t>ENTERAL FORMULA STANDARD PROTEIN WITH ADDED FIBRE ADULT COMPLETE 460kJ/100mL LIQUID 1L RTH (ISOSOURCE MIX) 12371413</t>
  </si>
  <si>
    <t>ENTERAL FORMULA STANDARD PROTEIN WITH ADDED FIBRE ADULT COMPLETE 442kJ/100mL LIQUID UNFLAVOURED 1L RTH (JEVITY FIBRE) M355.15401</t>
  </si>
  <si>
    <t>ENTERAL FORMULA HIGH PROTEIN WITHOUT ADDED FIBRE ADULT COMPLETE 525kJ/100mL LIQUID 1L RTH OPTRI BOTTLE (NUTRISON) 132385</t>
  </si>
  <si>
    <t>ENTERAL FORMULA HIGH PROTEIN WITHOUT ADDED FIBRE ADULT COMPLETE 528kJ/100mL LIQUID 500mL RTH OPTRI BOTTLE (NUTRISON) 141425</t>
  </si>
  <si>
    <t>ENTERAL FORMULA HIGH PROTEIN WITH ADDED FIBRE ADULT COMPLETE 535kJ/100mL LIQUID 1L RTH OPTRI BOTTLE (NUTRISON) 132390</t>
  </si>
  <si>
    <t>ENTERAL FORMULA HIGH PROTEIN WITH ADDED FIBRE ADULT COMPLETE 504kJ/100mL LIQUID 1L RTH (FRESUBIN 1200 COMPLETE) 7383231</t>
  </si>
  <si>
    <t>ENTERAL FORMULA HIGH PROTEIN WITH ADDED FIBRE ADULT COMPLETE 561kJ/100mL LIQUID 1L RTH (ISOSOURCE PROTEIN FIBRE) 12265700</t>
  </si>
  <si>
    <t>ENTERAL FORMULA HIGH PROTEIN WITH ADDED FIBRE ADULT COMPLETE 506kJ/100mL LIQUID UNFLAVOURED 1L RTH (JEVITY PLUS) M635.15401</t>
  </si>
  <si>
    <t>ENTERAL FORMULA HIGH PROTEIN WITH ADDED FIBRE ADULT COMPLETE 429kJ/100mL LIQUID UNFLAVOURED 1L RTH (JEVITY PROMOTE) P770.154</t>
  </si>
  <si>
    <t>ENTERAL FORMULA PAEDIATRIC WITHOUT ADDED FIBRE COMPLETE 420kJ/100mL LIQUID 500mL RTH OPTRI BOTTLE (NUTRINI) 132177</t>
  </si>
  <si>
    <t>ENTERAL FORMULA PAEDIATRIC WITHOUT ADDED FIBRE COMPLETE 420kJ/100mL LIQUID 200mL RTH BOTTLE (NUTRINI) 83938</t>
  </si>
  <si>
    <t>ENTERAL FORMULA PAEDIATRIC WITHOUT ADDED FIBRE COMPLETE 420kJ/100mL LIQUID 500mL RTH OPTRI BOTTLE (TENTRINI) 132304</t>
  </si>
  <si>
    <t>ENTERAL FORMULA PAEDIATRIC WITHOUT ADDED FIBRE COMPLETE 420kJ/100mL LIQUID 500mL RTH (FREBINI ORIGINAL) 7469221</t>
  </si>
  <si>
    <t>ENTERAL FORMULA PAEDIATRIC WITHOUT ADDED FIBRE COMPLETE 419kJ/100mL LIQUID VANILLA 200mL ORAL READY TO USE BOTTLE (PEDIASURE) M500.12002</t>
  </si>
  <si>
    <t>ENTERAL FORMULA PAEDIATRIC WITHOUT ADDED FIBRE COMPLETE 419kJ/100mL LIQUID STRAWBERRY 200mL ORAL READY TO USE BOTTLE (PEDIASURE) M691.12002</t>
  </si>
  <si>
    <t>ENTERAL FORMULA PAEDIATRIC WITHOUT ADDED FIBRE COMPLETE 419kJ/100mL LIQUID CHOCOLATE 200mL ORAL READY TO USE BOTTLE (PEDIASURE) M692.12002</t>
  </si>
  <si>
    <t>ENTERAL FORMULA PAEDIATRIC WITH ADDED FIBRE COMPLETE 425kJ/100mL LIQUID 500mL RTH OPTRI BOTTLE (NUTRINI) 132210</t>
  </si>
  <si>
    <t>ENTERAL FORMULA PAEDIATRIC WITH ADDED FIBRE COMPLETE 425kJ/100mL LIQUID 200mL RTH BOTTLE (NUTRINI MULTI FIBRE) 83967</t>
  </si>
  <si>
    <t>ENTERAL FORMULA PAEDIATRIC WITH ADDED FIBRE COMPLETE 420kJ/100mL LIQUID 125mL RTH BOTTLE (INFATRINI) 89363</t>
  </si>
  <si>
    <t>ENTERAL FORMULA PAEDIATRIC WITH ADDED FIBRE COMPLETE 430kJ/100mL LIQUID 500mL RTH OPTRI BOTTLE (TENTRINI) 132013</t>
  </si>
  <si>
    <t>ENTERAL FORMULA PAEDIATRIC WITH ADDED FIBRE COMPLETE 420kJ/100mL LIQUID 500mL RTH (FREBINI ORIGINAL FIBRE) 7470221</t>
  </si>
  <si>
    <t>ENTERAL FORMULA PAEDIATRIC WITH ADDED FIBRE COMPLETE 418kJ/100mL LIQUID VANILLA 220mL ORAL READY TO USE BOTTLE (PEDIASURE) M610.118</t>
  </si>
  <si>
    <t>ENTERAL FORMULA LOW SODIUM ADULT COMPLETE 420kJ/100mL LIQUID 1L RTH OPTRI BOTTLE (NUTRISON) 132289</t>
  </si>
  <si>
    <t>ENTERAL FORMULA HIGH PROTEIN LOW CARBOHYDRATE ADULT 391kJ/100mL LIQUID VANILLA 200mL ORAL READY TO USE BOTTLE (GLUCERNA) M979.121</t>
  </si>
  <si>
    <t>ENTERAL FORMULA HIGH PROTEIN LOW CARBOHYDRATE ADULT COMPLETE 417kJ/100mL LIQUID VANILLA 500mL RTH (GLUCERNA SELECT) P896.150</t>
  </si>
  <si>
    <t>ENTERAL FORMULA PEPTIDE PAEDIATRIC COMPLETE 420kJ/100mL LIQUID 500mL RTH OPTRI BOTTLE (NUTRINI PEPTISORB) 132293</t>
  </si>
  <si>
    <t>ENTERAL FORMULA PEPTIDE ADULT COMPLETE 423kJ/100mL LIQUID 1L RTH OPTRI BOTTLE (NUTRISON) 132220</t>
  </si>
  <si>
    <t>ENTERAL FORMULA PEPTIDE ADULT COMPLETE 423kJ/100mL LIQUID 500mL RTH BOTTLE (NUTRISON) 78865</t>
  </si>
  <si>
    <t>ENTERAL FORMULA AMINO ACID PAEDIATRIC COMPLETE 420kJ/100mL POWDER 400g CAN (NEOCATE) 129765</t>
  </si>
  <si>
    <t>ENTERAL FORMULA PEPTIDE ADULT COMPLETE 512kJ/100mL LIQUID 500mL RTH (FRESUBIN INTENSIVE) 7135221</t>
  </si>
  <si>
    <t>ENTERAL FORMULA PEPTIDE ADULT COMPLETE 420kJ/100mL LIQUID 500mL RTH (SURVIMED OPD) 7138221</t>
  </si>
  <si>
    <t>ENTERAL FORMULA PEPTIDE ADULT COMPLETE 620kJ/100mL LIQUID VANILLA 1L RTH (VITAL 1.5KCAL) S298.154</t>
  </si>
  <si>
    <t>ENTERAL FORMULA LOW GLYCAEMIC INDEX ADULT COMPLETE 435kJ/100mL LIQUID 1L RTH OPTRI BOTTLE (NUTRISON) 132213</t>
  </si>
  <si>
    <t>ENTERAL FORMULA STANDARD PROTEIN WITHOUT ADDED FIBRE ADULT COMPLETE 630kJ/100mL LIQUID 1L RTH OPTRI BOTTLE (NUTRISON) 132199</t>
  </si>
  <si>
    <t>ENTERAL FORMULA STANDARD PROTEIN WITHOUT ADDED FIBRE ADULT COMPLETE 630kJ/100mL LIQUID 500mL RTH BOTTLE (NUTRISON) 78910</t>
  </si>
  <si>
    <t>ENTERAL FORMULA STANDARD PROTEIN WITHOUT ADDED FIBRE ADULT COMPLETE 630kJ/100mL LIQUID 1L RTH (FRESUBIN ENERGY) 7381231</t>
  </si>
  <si>
    <t>ENTERAL FORMULA STANDARD PROTEIN WITH ADDED FIBRE ADULT COMPLETE 640kJ/100mL LIQUID 1L RTH OPTRI BOTTLE (NUTRISON) 132196</t>
  </si>
  <si>
    <t>ENTERAL FORMULA STANDARD PROTEIN WITH ADDED FIBRE ADULT COMPLETE 640kJ/100mL LIQUID 500mL RTH BOTTLE (NUTRISON) 78793</t>
  </si>
  <si>
    <t>ENTERAL FORMULA STANDARD PROTEIN WITH ADDED FIBRE ADULT COMPLETE 630kJ/100mL LIQUID 1L RTH (FRESUBIN ENERGY FIBRE) 7526231</t>
  </si>
  <si>
    <t>ENTERAL FORMULA STANDARD PROTEIN WITH ADDED FIBRE ADULT COMPLETE 670kJ/100mL LIQUID 1L RTH (ISOSOURCE ENERGY FIBRE) 12353795</t>
  </si>
  <si>
    <t>ENTERAL FORMULA STANDARD PROTEIN WITH ADDED FIBRE ADULT COMPLETE 649kJ/100mL LIQUID 1L RTH (NOVASOURCE GI FORTE) 12370717</t>
  </si>
  <si>
    <t>ENTERAL FORMULA STANDARD PROTEIN WITH ADDED FIBRE ADULT COMPLETE 629kJ/100mL LIQUID 1L RTH (ISOSOURCE SOY ENERGY FIBRE) 12449375</t>
  </si>
  <si>
    <t>ENTERAL FORMULA STANDARD PROTEIN WITH ADDED FIBRE ADULT COMPLETE 619kJ/100mL LIQUID 250mL TETRAPAK (ISOSOURCE 1.5CAL) 12458216</t>
  </si>
  <si>
    <t>ENTERAL FORMULA HIGH PROTEIN WITHOUT ADDED FIBRE ADULT COMPLETE 630kJ/100mL LIQUID 500mL RTH (SUPPORTAN) 7027221</t>
  </si>
  <si>
    <t>ENTERAL FORMULA HIGH PROTEIN WITHOUT ADDED FIBRE ADULT COMPLETE 630kJ/100mL LIQUID 1L RTH (FRESUBIN HP ENERGY) 7348231</t>
  </si>
  <si>
    <t>ENTERAL FORMULA HIGH PROTEIN WITHOUT FIBRE ADULT COMPLETE 631kJ/100mL LIQUID VANILLA 250mL READY TO USE CAN (ENSURE PLUS HN) E710.12501</t>
  </si>
  <si>
    <t>ENTERAL FORMULA HIGH PROTEIN WITHOUT ADDED FIBRE ADULT COMPLETE 632kJ/100mL LIQUID VANILLA 1L RTH (ENSURE PLUS HN) M957.15401</t>
  </si>
  <si>
    <t>ENTERAL FORMULA HIGH PROTEIN WITH ADDED FIBRE ADULT COMPLETE 630kJ/100mL LIQUID 1L RTH (FRESUBIN HP ENERGY FIBRE) 7987231</t>
  </si>
  <si>
    <t>ENTERAL FORMULA HIGH PROTEIN WITH ADDED FIBRE ADULT COMPLETE 640kJ/100mL LIQUID UNFLAVOURED 250mL READY TO USE CAN (JEVITY HICAL) P340.12501</t>
  </si>
  <si>
    <t>ENTERAL FORMULA HIGH PROTEIN WITH ADDED FIBRE ADULT COMPLETE 640kJ/100mL LIQUID UNFLAVOURED 1L RTH (JEVITY HICAL) P340.15401</t>
  </si>
  <si>
    <t>ENTERAL FORMULA PAEDIATRIC WITHOUT ADDED FIBRE COMPLETE 630kJ/100mL LIQUID 500mL RTH OPTRI BOTTLE (NUTRINI ENERGY) 132187</t>
  </si>
  <si>
    <t>ENTERAL FORMULA PAEDIATRIC WITHOUT ADDED FIBRE COMPLETE 630kJ/100mL LIQUID 200mL RTH BOTTLE (NUTRINI) 83932</t>
  </si>
  <si>
    <t>ENTERAL FORMULA PAEDIATRIC WITHOUT ADDED FIBRE COMPLETE 630kJ/100mL LIQUID 500mL RTH OPTRI BOTTLE (TENTRINI ENERGY) 132307</t>
  </si>
  <si>
    <t>ENTERAL FORMULA PAEDIATRIC WITHOUT ADDED FIBRE COMPLETE 630kJ/100mL LIQUID 500mL RTH (FREBINI ENERGY) 7479221</t>
  </si>
  <si>
    <t>ENTERAL FORMULA PAEDIATRIC WITHOUT ADDED FIBRE COMPLETE 628kJ/100mL LIQUID VANILLA 500mL RTH (PEDIASURE PLUS) M780.15002</t>
  </si>
  <si>
    <t>ENTERAL FORMULA PAEDIATRIC WITH ADDED FIBRE COMPLETE 635kJ/100mL LIQUID 500mL RTH OPTRI BOTTLE (NUTRINI) 132182</t>
  </si>
  <si>
    <t>ENTERAL FORMULA PAEDIATRIC WITH ADDED FIBRE COMPLETE 635kJ/100mL LIQUID 200mL RTH BOTTLE (NUTRINI) 83934</t>
  </si>
  <si>
    <t>ENTERAL FORMULA PAEDIATRIC WITH ADDED FIBRE COMPLETE 640kJ/100mL LIQUID 500mL RTH OPTRI BOTTLE (TENTRINI) 132032</t>
  </si>
  <si>
    <t>ENTERAL FORMULA PAEDIATRIC WITH ADDED FIBRE COMPLETE 630kJ/100mL LIQUID 500mL RTH (FREBINI ENERGY FIBRE) 7480221</t>
  </si>
  <si>
    <t>ENTERAL FORMULA LOW CARBOHYDRATE HIGH PROTEIN ADULT COMPLETE 418kJ/100mL LIQUID 500mL RTH (DIBEN) 7119221</t>
  </si>
  <si>
    <t>ENTERAL FORMULA PEPTIDE PAEDIATRIC COMPLETE 637kJ/100mL LIQUID 500mL RTH OPTRI BOTTLE (NUTRINI PEPTISORB) 132427</t>
  </si>
  <si>
    <t>ENTERAL FORMULA LOW ELECTROLYTE WITH ADDED FIBRE ADULT COMPLETE 761kJ/100mL LIQUID VANILLA 500mL RTH (NEPRO HP) S551.15001</t>
  </si>
  <si>
    <t>ENTERAL FORMULA STANDARD PROTEIN WITHOUT ADDED FIBRE ADULT COMPLETE 840kJ/100mL LIQUID 500mL RTH OPTRI BOTTLE (NUTRISON) 132376</t>
  </si>
  <si>
    <t>ENTERAL FORMULA HIGH PROTEIN WITHOUT ADDED FIBRE ADULT COMPLETE 840kJ/100mL LIQUID 500mL RTH (FRESUBIN 2KCAL) 7190221</t>
  </si>
  <si>
    <t>ENTERAL FORMULA HIGH PROTEIN WITH ADDED FIBRE ADULT COMPLETE 837kJ/100mL LIQUID UNFLAVOURED 1L RTH (ENSURE TWOCAL HN) 68048.154</t>
  </si>
  <si>
    <t>ORAL NUTRITION PRE-OPERATION WITHOUT ADDED FIBRE ADULT NON-COMPLETE 215kJ/100mL LIQUID LEMON 200mL BOTTLE READY TO USE (PREOP) 71500</t>
  </si>
  <si>
    <t>ORAL NUTRITION FRUIT JUICE BASED WITHOUT ADDED FIBRE THIN LIQUID PEAR 175mL DYSPHAGIA CUP READY TO USE (FLAVOUR CREATIONS) PEAR 000</t>
  </si>
  <si>
    <t>ORAL NUTRITION MILKY WITHOUT ADDED FIBRE ADULT COMPLETE LIQUID PEACH AND CREAM 120g READY TO USE (SMARTSERVE) 535</t>
  </si>
  <si>
    <t>ORAL NUTRITION AMINO ACID PAEDRIATRIC COMPLETE POWDER VANILLA 400g CAN (NEOCATE) 133056</t>
  </si>
  <si>
    <t>ORAL NUTRITION MILKY WITHOUT ADDED FIBRE ADULT COMPLETE LIQUID MIXED BERRY 85g READY TO USE (SMARTSERVE) 565</t>
  </si>
  <si>
    <t>ORAL NUTRITION MILKY WITHOUT ADDED FIBRE ADULT COMPLETE 675kJ/100mL PUDDING CHOCOLATE 125g TUB READY TO USE (FORTICREME) 40865</t>
  </si>
  <si>
    <t>ORAL NUTRITION MILKY WITHOUT ADDED FIBRE ADULT COMPLETE 675kJ/100mL PUDDING VANILLA 125g TUB READY TO USE (FORTICREME) 40868</t>
  </si>
  <si>
    <t>ORAL NUTRITION MILKY WITHOUT ADDED FIBRE ADULT COMPLETE 675kJ/100mL PUDDING BANANA 125g TUB READY TO USE (FORTICREME) 40871</t>
  </si>
  <si>
    <t>ORAL NUTRITION MILKY WITHOUT ADDED FIBRE ADULT COMPLETE 675kJ/100mL PUDDING FOREST FRUIT 125g TUB READY TO USE (FORTICREME) 40874</t>
  </si>
  <si>
    <t>ORAL NUTRITION MILKY WITHOUT ADDED FIBRE ADULT COMPLETE 625kJ/100mL LIQUID BANANA 200mL BOTTLE READY TO USE (FORTISIP) 52351</t>
  </si>
  <si>
    <t>ORAL NUTRITION MILKY WITHOUT ADDED FIBRE ADULT COMPLETE 630kJ/100mL LIQUID CHOCOLATE 200mL BOTTLE READY TO USE (FORTISIP) 52352</t>
  </si>
  <si>
    <t>ORAL NUTRITION MILKY WITHOUT ADDED FIBRE ADULT COMPLETE 625kJ/100mL LIQUID STRAWBERRY 200mL BOTTLE READY TO USE (FORTISIP) 52354</t>
  </si>
  <si>
    <t>ORAL NUTRITION MILKY WITHOUT ADDED FIBRE ADULT COMPLETE 625kJ/100mL LIQUID VANILLA 200mL BOTTLE READY TO USE (FORTISIP) 52356</t>
  </si>
  <si>
    <t>ORAL NUTRITION MILKY WITHOUT ADDED FIBRE PAEDRIATRIC COMPLETE 630kJ/100mL POWDER VANILLA 400g CAN (NUTRINIDRINK) 54269</t>
  </si>
  <si>
    <t>ORAL NUTRITION MILKY WITHOUT ADDED FIBRE ADULT COMPLETE 840kJ/100mL LIQUID VANILLA 200mL BOTTLE READY TO USE (FORTISIP 2.0) 172125</t>
  </si>
  <si>
    <t>ORAL NUTRITION MILKY WITH ADDED FIBRE PAEDRIATRIC COMPLETE 640kJ/100mL LIQUID UNFLAVOURED 200mL BOTTLE READY TO USE (FORTINI) 42943</t>
  </si>
  <si>
    <t>ORAL NUTRITION MILKY WITH ADDED FIBRE ADULT COMPLETE 645kJ/100mL LIQUID CHOCOLATE 200mL BOTTLE READY TO USE (FORTISIP) 52357</t>
  </si>
  <si>
    <t>ORAL NUTRITION MILKY WITH ADDED FIBRE ADULT COMPLETE 645kJ/100mL LIQUID STRAWBERRY 200mL BOTTLE READY TO USE (FORTISIP) 52359</t>
  </si>
  <si>
    <t>ORAL NUTRITION MILKY WITH ADDED FIBRE ADULT COMPLETE 645kJ/100mL LIQUID VANILLA 200mL BOTTLE READY TO USE (FORTISIP) 52360</t>
  </si>
  <si>
    <t>ORAL NUTRITION MILKY WITH ADDED FIBRE PAEDRIATRIC COMPLETE 640kJ/100mL LIQUID VANILLA 200mL BOTTLE READY TO USE (FORTINI) 59420</t>
  </si>
  <si>
    <t>ORAL NUTRITION MILKY WITH ADDED FIBRE PAEDRIATRIC COMPLETE 640kJ/100mL LIQUID BANANA 200mL BOTTLE READY TO USE (FORTINI) 59511</t>
  </si>
  <si>
    <t>ORAL NUTRITION MILKY WITH ADDED FIBRE PAEDRIATRIC COMPLETE 640kJ/100mL LIQUID CHOCOLATE 200mL BOTTLE READY TO USE (FORTINI) 59512</t>
  </si>
  <si>
    <t>ORAL NUTRITION NON-MILKY WITHOUT ADDED FIBRE ADULT NON-COMPLETE 635kJ/100mL LIQUID TROPICAL 200mL BOTTLE READY TO USE (FORTIJUCE) 155593</t>
  </si>
  <si>
    <t>ORAL NUTRITION NON-MILKY WITHOUT ADDED FIBRE ADULT NON-COMPLETE 635kJ/100mL LIQUID FOREST FRUIT 200mL BOTTLE READY TO USE (FORTIJUCE) 155611</t>
  </si>
  <si>
    <t>ORAL NUTRITION NON-MILKY WITHOUT ADDED FIBRE ADULT NON-COMPLETE 635kJ/100mL LIQUID APPLE 200mL BOTTLE READY TO USE (FORTIJUCE) 155712</t>
  </si>
  <si>
    <t>ORAL NUTRITION NON-MILKY WITHOUT FIBRE ADULT COMPLETE 503kJ/100mL POWDER VEGAN UNSWEETENED VANILLA 1kg PLASTIC (ELEMENTGOLD) EGD-EPV-UC1-000</t>
  </si>
  <si>
    <t>ORAL NUTRITION LOW PROTEIN ELECTROLYTE ADULT NON-COMPLETE 838kJ/100mL LIQUID APRICOT 125mL BOTTLE READY TO USE (RENILON) 70977</t>
  </si>
  <si>
    <t>ORAL NUTRITION WITHOUT FIBRE REDUCED MINERAL ADULT NON-COMPLETE 835kJ/100mL LIQUID CARAMEL 125mL BOTTLE READY TO USE (RENILON) 70980</t>
  </si>
  <si>
    <t>ORAL NUTRITION HIGH ENERGY FAT ADULT NON-COMPLETE POWDER VANILLA 240mL 85g SACHET (SCANDISHAKE) 159749</t>
  </si>
  <si>
    <t>ORAL NUTRITION NON-MILKY HIGH PROTEIN ADULT-COMPLETE 843kJ/100mL LIQUID MOCHA 237mL TETRAPAK READY TO USE (RESOURCE 2.0) 12458207</t>
  </si>
  <si>
    <t>ORAL NUTRITION NON-MILKY HIGH PROTEIN ADULT-COMPLETE 843kJ/100mL LIQUID VANILLA 237mL TETRAPAK READY TO USE (RESOURCE 2.0) 12458232</t>
  </si>
  <si>
    <t>ORAL NUTRITION NON-MILKY HIGH PROTEIN ADULT-COMPLETE 639kJ/100mL LIQUID CHOCOLATE 237mL TETRAPAK READY TO USE (RESOURCE PLUS) 12458357</t>
  </si>
  <si>
    <t>ORAL NUTRITION NON-MILKY HIGH PROTEIN ADULT-COMPLETE 639kJ/100mL LIQUID STRAWBERRY 237mL TETRAPAK READY TO USE (RESOURCE PLUS) 12458361</t>
  </si>
  <si>
    <t>ORAL NUTRITION FAT EMULSION WITHOUT ADDED FIBRE ADULT NON-COMPLETE 1650kJ/100mL LIQUID NEUTRAL 200mL BOTTLE READY TO USE (CALOGEN) 41495</t>
  </si>
  <si>
    <t>ORAL NUTRITION MILKY WITHOUT ADDED FIBRE ADULT NON-COMPLETE 1010kJ/100mL LIQUID VANILLA 125mL BOTTLE READY TO USE (FORTISIP COMPACT) 79749</t>
  </si>
  <si>
    <t>ORAL NUTRITION MILKY WITHOUT ADDED FIBRE ADULT COMPLETE 1008kJ/100mL LIQUID HAZELNUT 200mL BOTTLE (FRESUBIN PRO INTENSE) 7707601</t>
  </si>
  <si>
    <t>ORAL NUTRITION MILKY WITHOUT ADDED FIBRE ADULT COMPLETE 1008kJ/100mL LIQUID NEUTRAL 200mL BOTTLE (FRESUBIN PRO INTENSE) 7712601</t>
  </si>
  <si>
    <t>ORAL NUTRITION MILKY WITH ADDED FIBRE ADULT NON-COMPLETE 1005kJ/100mL LIQUID VANILLA 125mL BOTTLE READY TO USE (FORTISIP COMPACT) 50135</t>
  </si>
  <si>
    <t>ORAL NUTRITION MILKY WITH ADDED FIBRE ADULT NON-COMPLETE 1005kJ/100mL LIQUID STRAWBERRY 125mL BOTTLE READY TO USE (FORTISIP COMPACT) 50136</t>
  </si>
  <si>
    <t>THICKENED BEVERAGE MILD MILKY LEVEL 150 ADULT 630kJ/100mL VANILLA 200mL BOTTLE (FRESUBIN) 7955601</t>
  </si>
  <si>
    <t>THICKENED BEVERAGE MILD MILKY LEVEL 150 ADULT 630kJ/100mL STRAWBERRY 200mL BOTTLE (FRESUBIN) 7956601</t>
  </si>
  <si>
    <t>THICKENED BEVERAGE MILD WATER LEVEL 150 ADULT 11kJ/100mL NO FLAVOUR 185mL VEGAN PLASTIC CUP (PRECISE) 40703</t>
  </si>
  <si>
    <t>THICKENED BEVERAGE MODERATE MILKY LEVEL 400 ADULT 630kJ/100mL VANILLA 125mL BOTTLE (FRESUBIN) 7957601</t>
  </si>
  <si>
    <t>THICKENED BEVERAGE MODERATE MILKY LEVEL 400 ADULT 630kJ/100mL STRAWBERRY 200mL BOTTLE (FRESUBIN) 7958601</t>
  </si>
  <si>
    <t>THICKENING AGENT 3L LIQUID (PRECISE) 57604</t>
  </si>
  <si>
    <t>THICKENING AGENT 3L LIQUID (PRECISE) 57608</t>
  </si>
  <si>
    <t>THICKENING AGENT 500mL LIQUID (PRECISE) 57656</t>
  </si>
  <si>
    <t>THICKENING AGENT 4.7mL LIQUID (PRECISE) 57680</t>
  </si>
  <si>
    <t>THICKENING AGENT 900g POWDER (THICKENUP CLEAR) 12114005</t>
  </si>
  <si>
    <t>THICKENING AGENT 125g POWDER (THICKENUP CLEAR) 12132987</t>
  </si>
  <si>
    <t>THICKENING AGENT 1.2g POWDER (THICKENUP CLEAR) 12382031</t>
  </si>
  <si>
    <t>THICKENING AGENT 450mL LIQUID (THICKENUP GEL EXPRESS) 12476915</t>
  </si>
  <si>
    <t>THICKENING AGENT 100g POWDER (INSTANT THICK) IT100</t>
  </si>
  <si>
    <t>THICKENING AGENT 1.75kg POWDER (INSTANT THICK) IT175</t>
  </si>
  <si>
    <t>THICKENING AGENT 675g POWDER (INSTANT THICK) IT675</t>
  </si>
  <si>
    <t>THICKENING AGENT 1.7g POWDER (INSTANT THICK) ITS 150 / ITS L2</t>
  </si>
  <si>
    <t>THICKENING AGENT 3.4g POWDER (INSTANT THICK) ITS 400 / ITS L3</t>
  </si>
  <si>
    <t>THICKENING AGENT 9g POWDER (INSTANT THICK) ITS 900 / ITS L4</t>
  </si>
  <si>
    <t>THICKENING AGENT 7g LIQUID (INSTANT THICK) LIT L1/2</t>
  </si>
  <si>
    <t>THICKENING AGENT 15g LIQUID (INSTANT THICK) LIT L3</t>
  </si>
  <si>
    <t>THICKENING AGENT 1kg POWDER (THICK PLUS) TP1</t>
  </si>
  <si>
    <t>MODULAR PRODUCT GLUCOSE POLYMER UNFLAVOURED 400g POWDER TIN (POLY-JOULE) 5-87405</t>
  </si>
  <si>
    <t>MODULAR PRODUCT GLUCOSE POLYMER NEUTRAL FLAVOUR 1kg POWDER (CARB PLUS) CARB</t>
  </si>
  <si>
    <t>MODULAR PRODUCT PROTEIN POWDER UNFLAVOURED 225g TIN (PROTIFAR) 56868</t>
  </si>
  <si>
    <t>MODULAR PRODUCT PROTEIN POWDER DECAF COFFEE 51g (ISOLUTION) EMN-ISO-D</t>
  </si>
  <si>
    <t>MODULAR PRODUCT PROTEIN POWDER UNFLAVOURED 468g (ISOLUTION) EMN-ISO-U</t>
  </si>
  <si>
    <t>MODULAR PRODUCT PROTEIN POWDER VANILLA 48g (ISOLUTION) EMN-ISO-V</t>
  </si>
  <si>
    <t>MODULAR PRODUCT FIBRE POWDER UNFLAVOURED 400g TIN (STIMULANCE) 54013</t>
  </si>
  <si>
    <t>MODULAR PRODUCT FAT EMULSION NEUTRAL FLAVOUR 500mL LIQUID BOTTLE (CALOGEN) 41243</t>
  </si>
  <si>
    <t>MODULAR PRODUCT FAT EMULSION NEUTRAL FLAVOUR 200mL LIQUID BOTTLE (CALOGEN) 97134</t>
  </si>
  <si>
    <t>MODULAR PRODUCT FAT EMULSION STRAWBERRY 200mL LIQUID BOTTLE (CALOGEN) 97136</t>
  </si>
  <si>
    <t>MODULAR PRODUCT FAT EMULSION LEMON 120mL LIQUID BOTTLE (FRESUBIN) 7012801</t>
  </si>
  <si>
    <t>MODULAR PRODUCT FAT EMULSION UNFLAVOURED 44mL LIQUID CUP (BENECALORIE) 12152904</t>
  </si>
  <si>
    <t>MODULAR PRODUCT COMBINATION PRODUCT UNFLAVOURED 400g POWDER TIN (DUOCAL) 49763</t>
  </si>
  <si>
    <t>MODULAR PRODUCT COMBINATION PRODUCT TROPICAL 5.9g POWDER (PROFESSIONAL DIETETICS) AMINO-THER</t>
  </si>
  <si>
    <t>MODULAR PRODUCT COMBINATION PRODUCT CITRUS 5.85g POWDER (PROFESSIONAL DIETETICS) AMINO-THER PRO</t>
  </si>
  <si>
    <t>FEEDING SET PUMP-DRIVEN ADMINISTRATION SET WITHOUT PORT LATEX-FREE (FLOCARE) 586484</t>
  </si>
  <si>
    <t>FEEDING SET PUMP-DRIVEN ADMINISTRATION SET DRIP CHAMBER WITHOUT PORT LATEX-FREE (FLOCARE) 590086</t>
  </si>
  <si>
    <t>FEEDING SET PUMP-DRIVEN ADMINISTRATION SET WITH Y PORT LATEX-FREE (FLOCARE) 95347</t>
  </si>
  <si>
    <t>FEEDING SET PUMP-DRIVEN ADMINISTRATION SET WITHOUT PORT LATEX-FREE (FLOCARE) 95349</t>
  </si>
  <si>
    <t>FEEDING SET PUMP-DRIVEN ADMINISTRATION SET MOBILE WITH Y PORT LATEX-FREE (FLOCARE) 101586</t>
  </si>
  <si>
    <t>FEEDING SET PUMP-DRIVEN ADMINISTRATION SET WITH Y PORT DRIP CHAMBER LATEX-FREE (FLOCARE) 601587</t>
  </si>
  <si>
    <t>FEEDING SET PUMP-DRIVEN ADMINISTRATION SET EASYBAG LATEX-FREE (AMIKA) 7751900</t>
  </si>
  <si>
    <t>FEEDING SET PUMP-DRIVEN ADMINISTRATION SET VARIOLINE LATEX-FREE (AMIKA) 7751902</t>
  </si>
  <si>
    <t>FEEDING SET PUMP-DRIVEN ADMINISTRATION SET EASYBAG MOBILE LATEX-FREE (AMIKA) 7751905</t>
  </si>
  <si>
    <t>FEEDING SET PUMP-DRIVEN ADMINISTRATION SET BAG MOBILE LATEX-FREE (AMIKA) 7751906</t>
  </si>
  <si>
    <t>FEEDING SET PUMP-DRIVEN ADMINISTRATION SET LATEX-FREE (AMIKA) 7751956</t>
  </si>
  <si>
    <t>FEEDING SET PUMP-DRIVEN ADMINISTRATION SET Y-SET LATEX-FREE (AMIKA) 7751994</t>
  </si>
  <si>
    <t>FEEDING SET ADMINISTRATION SET LATEX-FREE (PRONEO) 7752005</t>
  </si>
  <si>
    <t>FEEDING SET ADMINISTRATION SET LATEX-FREE (PRONEO) 7752006</t>
  </si>
  <si>
    <t>FEEDING SET PUMP-DRIVEN ADMINISTRATION SET DUAL SPIKE LATEX-FREE STERILE (COMPAT ELLA) 12277737</t>
  </si>
  <si>
    <t>FEEDING SET PUMP-DRIVEN ADMINISTRATION SET SPIKE LATEX-FREE STERILE (COMPAT ELLA) 12298202</t>
  </si>
  <si>
    <t>FEEDING SET PUMP-DRIVEN ADMINISTRATION SET UNIVERSAL LATEX-FREE STERILE (COMPAT ELLA) 12297288</t>
  </si>
  <si>
    <t>FEEDING SET PUMP-DRIVEN ADMINISTRATION SET LATEX-FREE (FREEGO) S790.B17</t>
  </si>
  <si>
    <t>FEEDING SET GRAVITY-DRIVEN WITH ADMINISTRATION SET DRIP CHAMBER WITH Y PORT LATEX-FREE (FLOCARE) 586460</t>
  </si>
  <si>
    <t>FEEDING SET GRAVITY-DRIVEN WITH ADMINISTRATION SET BOTTLE SET DRIP CHAMBER WITH Y PORT LATEX-FREE (FLOCARE) 589755</t>
  </si>
  <si>
    <t>FEEDING SET GRAVITY-DRIVEN WITH ADMINISTRATION SET LATEX-FREE (GRAVISET EASYBAG) 7751936</t>
  </si>
  <si>
    <t>FEEDING SET GRAVITY-DRIVEN WITH ADMINISTRATION SET LATEX-FREE (FLEXIFLO) S705.B17</t>
  </si>
  <si>
    <t>FEEDING BAG WITHOUT INTEGRAL ADMINISTRATION SETS LATEX-FREE (HYDROBAG) 7751100</t>
  </si>
  <si>
    <t>FEEDING BAG WITHOUT INTEGRAL ADMINISTRATION SETS LATEX-FREE (HYDROBAG) 7751102</t>
  </si>
  <si>
    <t>FEEDING BAG PUMP-DRIVEN WITH INTEGRAL ADMINISTRATION SETS COMBI SET 1000ml LATEX-FREE (COMPAT ELLA) NCE1315E</t>
  </si>
  <si>
    <t>FEEDING BAG PUMP-DRIVEN WITH INTEGRAL ADMINISTRATION SETS COMBI SET 1500mL LATEX-FREE (COMPAT ELLA) 12277736</t>
  </si>
  <si>
    <t>FEEDING BAG WITHOUT INTEGRAL ADMINISTRATION SET 1.3L LATEX-FREE (FLOCARE) 570139</t>
  </si>
  <si>
    <t>FEEDING BAG PUMP-DRIVEN WITHOUT INTEGRAL ADMINISTRATION SET 1L LATEX-FREE (FLEXIFLO) M240.B15</t>
  </si>
  <si>
    <t>FEEDING BAG PUMP-DRIVEN WITHOUT INTEGRAL ADMINISTRATION SET 500mL LATEX-FREE (FLEXIFLO) M241.B15</t>
  </si>
  <si>
    <t>ENTERAL FEED ACCESSORY STAND LATEX-FREE (FLOCARE) 43247</t>
  </si>
  <si>
    <t>ENTERAL FEED ACCESSORY BACKPACK LATEX-FREE (FLOCARE) 35785</t>
  </si>
  <si>
    <t>ENTERAL FEED ACCESSORY CONNECTOR LATEX-FREE (FLOCARE) 569915</t>
  </si>
  <si>
    <t>ENTERAL FEED ACCESSORY UNIVERSAL TABLE TOP STAND LATEX-FREE (FRESENIUS KABI) 7751082</t>
  </si>
  <si>
    <t>ENTERAL FEED ACCESSORY SYRINGE CAP LATEX-FREE (PRONEO) 7752002</t>
  </si>
  <si>
    <t>ENTERAL FEED ACCESSORY MILKBOTTLE ADAPTER LATEX-FREE (PRONEO) 7752003</t>
  </si>
  <si>
    <t>ENTERAL FEED ACCESSORY MEDICATION ADAPTER LATEX-FREE (PRONEO) 7752004</t>
  </si>
  <si>
    <t>ENTERAL FEED ACCESSORY SYRINGE ADAPTER LATEX-FREE (PRONEO) 7752014</t>
  </si>
  <si>
    <t>ENTERAL FEED ACCESSORY VARIOBOTTLE ADAPTER LATEX-FREE (VARIOBOTTLE) 7752015</t>
  </si>
  <si>
    <t>ENTERAL FEED ACCESSORY SYRINGE HOLDER LATEX-FREE (PRONEO) 7752020</t>
  </si>
  <si>
    <t>ENTERAL FEED ACCESSORY BACKPACK LARGE LATEX-FREE (AMIKA) 7752323</t>
  </si>
  <si>
    <t>ENTERAL FEED ACCESSORY BACKPACK SMALL LATEX-FREE (AMIKA) 7752343</t>
  </si>
  <si>
    <t>ENTERAL FEED ACCESSORY EXTENSION 100cm LATEX-FREE (FRESENIUS KABI) 7755693</t>
  </si>
  <si>
    <t>ENTERAL FEED ACCESSORY ADAPTER LATEX-FREE (EASYBAG BOLUS) 7755694</t>
  </si>
  <si>
    <t>ENTERAL FEED ACCESSORY ADAPTER LATEX-FREE (EASYBOTTLE) 7989923</t>
  </si>
  <si>
    <t>ENTERAL FEED ACCESSORY BOTTLE INSERT NON-REMOVABLE 17-20.5mm LATEX-FREE (PRONEO) 9000793</t>
  </si>
  <si>
    <t>ENTERAL FEED ACCESSORY BOTTLE INSERT NON-REMOVABLE 12-15mm LATEX-FREE (PRONEO) 9000794</t>
  </si>
  <si>
    <t>ENTERAL FEED ACCESSORY BOTTLE INSERT NON-REMOVABLE 14-16.5mm LATEX-FREE (PRONEO) 9000795</t>
  </si>
  <si>
    <t>ENTERAL FEED ACCESSORY BOTTLE INSERT NON-REMOVABLE 19-23mm LATEX-FREE (PRONEO) 9000796</t>
  </si>
  <si>
    <t>ENTERAL FEED ACCESSORY BOTTLE INSERT NON-REMOVABLE 24-26mm LATEX-FREE (PRONEO) 9000797</t>
  </si>
  <si>
    <t>ENTERAL FEED ACCESSORY BACKPACK LATEX-FREE (COMPAT ELLA) 12277770</t>
  </si>
  <si>
    <t>ENTERAL FEED ACCESSORY BACKPACK TABLE STAND LATEX-FREE (COMPAT ELLA) 25718-001</t>
  </si>
  <si>
    <t>ENTERAL FEED ACCESSORY POLE CLAMP LATEX-FREE (COMPAT ELLA) 12277771</t>
  </si>
  <si>
    <t>ENTERAL FEED ACCESSORY BATTERY CHARGER LATEX-FREE (COMPAT ELLA) NCE1215E</t>
  </si>
  <si>
    <t>ENTERAL FEED SAMPLING STRAW 10cm LATEX-FREE NON-STERILE (PRONEO) ENFT1001</t>
  </si>
  <si>
    <t>ENTERAL FEED ACCESSORY TO ENTERAL FEEDING PUMP LATEX-FREE (FREEGO) S840.001</t>
  </si>
  <si>
    <t>PUMP FEEDING VOLUMETRIC PERISTALTIC (FLOCARE INFINITY) 40407</t>
  </si>
  <si>
    <t>PUMP FEEDING VOLUMETRIC PERISTALTIC (FLOCARE INFINITY) 121825</t>
  </si>
  <si>
    <t>PUMP FEEDING VOLUMETRIC PERISTALTIC (COMPAT ELLA) 12367032</t>
  </si>
  <si>
    <t>PUMP FEEDING VOLUMETRIC PERISTALTIC (FREEGO) S400</t>
  </si>
  <si>
    <t>PUMP FEEDING VOLUMETRIC PERISTALTIC (AMIKA) Z044192</t>
  </si>
  <si>
    <t>PUMP FEEDING VOLUMETRIC PERISTALTIC (AMIKA PLUS) Z044292</t>
  </si>
  <si>
    <t>PUMP FEEDING SYRINGE DRIVER PISTON (GBUK) ENT575</t>
  </si>
  <si>
    <t>PUMP FEEDING SYRINGE DRIVER PISTON (MEDIMA) S200</t>
  </si>
  <si>
    <t>PUMP FEEDING SYRINGE DRIVER PISTON (VYGON) SN-50C6</t>
  </si>
  <si>
    <t>MEAL REPLACEMENT NUTRITIONAL DESSERT VANILLA 120g (PRECISE) 56085</t>
  </si>
  <si>
    <t>MEAL REPLACEMENT NUTRITIONAL DESSERT CHOCOLATE 120g (PRECISE) 56185</t>
  </si>
  <si>
    <t>MEAL REPLACEMENT NUTRITIONAL DESSERT LEMON CREME 53g SACHET POWDER (OPTIFAST VLCD) 12335967</t>
  </si>
  <si>
    <t>MEAL REPLACEMENT NUTRITIONAL DESSERT CHOCOLATE 53g SACHET POWDER (OPTIFAST VLCD) 12335968</t>
  </si>
  <si>
    <t>MEAL REPLACEMENT NUTRITIONAL SHAKE STRAWBERRY 53g SACHET POWDER (OPTIFAST VLCD) 12316505</t>
  </si>
  <si>
    <t>MEAL REPLACEMENT NUTRITIONAL SHAKE COFFEE 53g SACHET POWDER (OPTIFAST VLCD) 12316513</t>
  </si>
  <si>
    <t>MEAL REPLACEMENT NUTRITIONAL SHAKE VANILLA 53g SACHET POWDER (OPTIFAST VLCD) 12317534</t>
  </si>
  <si>
    <t>MEAL REPLACEMENT NUTRITIONAL SHAKE CHOCOLATE 53g SACHET POWDER (OPTIFAST VLCD) 12317536</t>
  </si>
  <si>
    <t>MEAL REPLACEMENT NUTRITIONAL SHAKE CHOCOLATE 63g SACHET POWDER (OPTIFAST VLCD) 12406944</t>
  </si>
  <si>
    <t>MEAL REPLACEMENT NUTRITIONAL SHAKE NUETRAL 4.4kg PLASTIC PAIL POWDER (ADVITAL) ADVITAL4.4</t>
  </si>
  <si>
    <t>MEAL REPLACEMENT NUTRITIONAL SHAKE NUETRAL 700g CAN POWDER (ADVITAL) ADVITAL700</t>
  </si>
  <si>
    <t>MEAL REPLACEMENT NUTRITIONAL MOUSSE CHOCOLATE 110g PLASTIC CUP (ADVITAL) AV MOUSSE CHOC</t>
  </si>
  <si>
    <t>SYRINGE ORAL 1mL AMBER BARREL CLEAR PLUNGER WITH TIP CAP LATEX-FREE NON-STERILE (MONOJECT) 8881901006</t>
  </si>
  <si>
    <t>SYRINGE ORAL 1mL CLEAR BARREL CLEAR PLUNGER WITH TIP CAP LATEX-FREE NON-STERILE (MONOJECT) 8881901014</t>
  </si>
  <si>
    <t>SYRINGE ORAL 3mL CLEAR BARREL CLEAR PLUNGER WITH TIP CAP LATEX-FREE NON-STERILE (MONOJECT) 8881903002</t>
  </si>
  <si>
    <t>SYRINGE ORAL 3mL AMBER BARREL CLEAR PLUNGER WITH TIP CAP LATEX-FREE NON-STERILE (MONOJECT) 8881903010</t>
  </si>
  <si>
    <t>SYRINGE ORAL 6mL AMBER BARREL CLEAR PLUNGER WITH TIP CAP LATEX-FREE NON-STERILE (MONOJECT) 8881906005</t>
  </si>
  <si>
    <t>SYRINGE ORAL 6mL CLEAR BARREL CLEAR PLUNGER WITH TIP CAP LATEX-FREE NON-STERILE (MONOJECT) 8881906104</t>
  </si>
  <si>
    <t>SYRINGE ORAL 10mL AMBER BARREL CLEAR PLUNGER WITH TIP CAP LATEX-FREE NON-STERILE (MONOJECT) 8881907003</t>
  </si>
  <si>
    <t>SYRINGE ORAL 10mL CLEAR BARREL CLEAR PLUNGER WITH TIP CAP LATEX-FREE NON-STERILE (MONOJECT) 8881907102</t>
  </si>
  <si>
    <t>SYRINGE ORAL 1mL CLEAR BARREL ORANGE PLUNGER LATEX-FREE NON-STERILE (MIDMED) MS.SO.60.US-40</t>
  </si>
  <si>
    <t>SYRINGE ORAL 3mL CLEAR BARREL ORANGE PLUNGER LATEX-FREE NON-STERILE (MIDMED) MS.SO.03.US-100</t>
  </si>
  <si>
    <t>SYRINGE ORAL 5mL CLEAR BARREL ORANGE PLUNGER LATEX-FREE NON-STERILE (MIDMED) MS.SO.05.US-100</t>
  </si>
  <si>
    <t>SYRINGE ORAL 10mL CLEAR BARREL ORANGE PLUNGER LATEX-FREE NON-STERILE (MIDMED) MS.SO.10.US-100</t>
  </si>
  <si>
    <t>SYRINGE ORAL 20mL CLEAR BARREL ORANGE PLUNGER LATEX-FREE NON-STERILE (MIDMED) MS.SO.20.US-100</t>
  </si>
  <si>
    <t>SYRINGE ORAL 60mL CLEAR BARREL ORANGE PLUNGER LATEX-FREE NON-STERILE (MIDMED) MS.SO.60.US-40</t>
  </si>
  <si>
    <t>SYRINGE ORAL 20mL AMBER BARREL WHITE PLUNGER WITH TIP CAP LATEX-FREE NON-STERILE (NEOMED) BA-S20EO</t>
  </si>
  <si>
    <t>SYRINGE ORAL 3mL AMBER BARREL WHITE PLUNGER WITH TIP CAP LATEX-FREE NON-STERILE (NEOMED) BA-S3EO</t>
  </si>
  <si>
    <t>SYRINGE ORAL 60mL AMBER BARREL WHITE PLUNGER WITH TIP CAP LATEX-FREE NON-STERILE (NEOMED) BA-S60EO</t>
  </si>
  <si>
    <t>SYRINGE ORAL 6mL AMBER BARREL WHITE PLUNGER WITH TIP CAP LATEX-FREE NON-STERILE (NEOMED) BA-S6EO</t>
  </si>
  <si>
    <t>SYRINGE ORAL 6mL CLEAR BARREL WHITE PLUNGER WITH TIP CAP LATEX-FREE NON-STERILE (NEOMED) BB-S6EO</t>
  </si>
  <si>
    <t>SYRINGE ORAL 30mL CLEAR BARREL ORANGE PLUNGER WITH FLANGE LATEX-FREE STERILE (BD UNIVIA) 302836</t>
  </si>
  <si>
    <t>SYRINGE ORAL 20mL CLEAR BARREL ORANGE PLUNGER WITH FLANGE LATEX-FREE STERILE (BD UNIVIA) 302837</t>
  </si>
  <si>
    <t>SYRINGE ORAL 1mL CLEAR BARREL ORANGE PLUNGER WITH FLANGE LATEX-FREE STERILE (BD UNIVIA) 305851</t>
  </si>
  <si>
    <t>SYRINGE ORAL 3mL CLEAR BARREL ORANGE PLUNGER WITH FLANGE LATEX-FREE STERILE (BD UNIVIA) 305853</t>
  </si>
  <si>
    <t>SYRINGE ORAL 5mL CLEAR BARREL ORANGE PLUNGER WITH FLANGE LATEX-FREE STERILE (BD UNIVIA) 305855</t>
  </si>
  <si>
    <t>SYRINGE ORAL 10mL CLEAR BARREL ORANGE PLUNGER WITH FLANGE LATEX-FREE STERILE (BD UNIVIA) 305857</t>
  </si>
  <si>
    <t>SYRINGE ORAL 1mL CLEAR BARREL ORANGE PLUNGER LATEX-FREE STERILE (MIDMED) MS.SO01</t>
  </si>
  <si>
    <t>SYRINGE ORAL 3mL CLEAR BARREL ORANGE PLUNGER LATEX-FREE STERILE (MIDMED) MS.SO03</t>
  </si>
  <si>
    <t>SYRINGE ORAL 5mL CLEAR BARREL ORANGE PLUNGER LATEX-FREE STERILE (MIDMED) MS.SO05</t>
  </si>
  <si>
    <t>SYRINGE ORAL 10mL CLEAR BARREL ORANGE PLUNGER LATEX-FREE STERILE (MIDMED) MS.SO10</t>
  </si>
  <si>
    <t>SYRINGE ORAL 20mL CLEAR BARREL ORANGE PLUNGER LATEX-FREE STERILE (MIDMED) MS.SO20</t>
  </si>
  <si>
    <t>SYRINGE ORAL 60mL CLEAR BARREL ORANGE PLUNGER LATEX-FREE STERILE (MIDMED) MS.SO60</t>
  </si>
  <si>
    <t>SYRINGE ORAL 0.5mL CLEAR BARREL PURPLE PLUNGER LATEX-FREE STERILE (MEDICINA) OT005</t>
  </si>
  <si>
    <t>SYRINGE ORAL 1mL CLEAR BARREL PURPLE PLUNGER LATEX-FREE STERILE (MEDICINA) OT01</t>
  </si>
  <si>
    <t>SYRINGE ORAL 5mL CLEAR BARREL PURPLE PLUNGER LATEX-FREE STERILE (MEDICINA) OT05</t>
  </si>
  <si>
    <t>SYRINGE ORAL 10mL CLEAR BARREL PURPLE PLUNGER LATEX-FREE STERILE (MEDICINA) OT10</t>
  </si>
  <si>
    <t>SYRINGE ORAL 20mL CLEAR BARREL PURPLE PLUNGER LATEX-FREE STERILE (MEDICINA) OT20</t>
  </si>
  <si>
    <t>SYRINGE ORAL 2.5mL CLEAR BARREL PURPLE PLUNGER LATEX-FREE STERILE (MEDICINA) OT25</t>
  </si>
  <si>
    <t>SYRINGE ORAL 1mL CLEAR BARREL PURPLE PLUNGER LATEX-FREE STERILE (NUTRISAFE2) 1015.013</t>
  </si>
  <si>
    <t>SYRINGE ORAL 2.5mL CLEAR BARREL PURPLE PLUNGER LATEX-FREE STERILE (NUTRISAFE2) 1015.023</t>
  </si>
  <si>
    <t>SYRINGE ORAL 5mL CLEAR BARREL PURPLE PLUNGER LATEX-FREE STERILE (NUTRISAFE2) 1015.053</t>
  </si>
  <si>
    <t>SYRINGE ORAL 10mL CLEAR BARREL PURPLE PLUNGER LATEX-FREE STERILE (NUTRISAFE2) 1015.103</t>
  </si>
  <si>
    <t>SYRINGE ORAL 20mL CLEAR BARREL PURPLE PLUNGER LATEX-FREE STERILE (NUTRISAFE2) 1015.213</t>
  </si>
  <si>
    <t>SYRINGE ORAL 60mL CLEAR BARREL PURPLE PLUNGER LATEX-FREE STERILE (NUTRISAFE2) 1015.603</t>
  </si>
  <si>
    <t>SYRINGE ORAL 1mL CLEAR BARREL ORANGE PLUNGER LATEX-FREE STERILE (NUTRISAFE2) 81015.013F</t>
  </si>
  <si>
    <t>SYRINGE ORAL 2.5mL CLEAR BARREL ORANGE PLUNGER LATEX-FREE STERILE (NUTRISAFE2) 81015.023F</t>
  </si>
  <si>
    <t>SYRINGE ORAL 5mL CLEAR BARREL ORANGE PLUNGER LATEX-FREE STERILE (NUTRISAFE2) 81015.053F</t>
  </si>
  <si>
    <t>SYRINGE ORAL 10mL CLEAR BARREL ORANGE PLUNGER LATEX-FREE STERILE (NUTRISAFE2) 81015.103F</t>
  </si>
  <si>
    <t>SYRINGE ORAL 20mL CLEAR BARREL ORANGE PLUNGER LATEX-FREE STERILE (NUTRISAFE2) 81015.213F</t>
  </si>
  <si>
    <t>SYRINGE ORAL 60mL CLEAR BARREL ORANGE PLUNGER LATEX-FREE STERILE (NUTRISAFE2) 81015.603F</t>
  </si>
  <si>
    <t>TIP CAP ENTERAL ORAL ORANGE LATEX-FREE STERILE (BD UNIVIA) 302435</t>
  </si>
  <si>
    <t>DISPENSER ENTERAL ORAL TIPCAP LATEX-FREE (BAXTER) H93850300</t>
  </si>
  <si>
    <t>ADAPTOR ENTERAL ORAL BOTTLE LATEX-FREE (BAXTER) H9385100</t>
  </si>
  <si>
    <t>ADAPTOR ENTERAL ORAL 18mm A BLUE LATEX-FREE NON-STERILE (BAXTER) H9385101</t>
  </si>
  <si>
    <t>ADAPTOR ENTERAL ORAL 20mm B BLUE LATEX-FREE NON-STERILE (BAXTER) H9385102</t>
  </si>
  <si>
    <t>ADAPTOR ENTERAL ORAL 22mm C BLUE LATEX-FREE NON-STERILE (BAXTER) H9385103</t>
  </si>
  <si>
    <t>ADAPTOR ENTERAL ORAL 24mm D BLUE LATEX-FREE NON-STERILE (BAXTER) H9385104</t>
  </si>
  <si>
    <t>ADAPTOR ENTERAL ORAL 28mm E BLUE LATEX-FREE NON-STERILE (BAXTER) H9385105</t>
  </si>
  <si>
    <t>ADAPTOR ENTERAL ORAL 28mm F BLUE LATEX-FREE NON-STERILE (BAXTER) H9385106</t>
  </si>
  <si>
    <t>ADAPTOR ENTERAL ORAL 33mm G BLUE LATEX-FREE NON-STERILE (BAXTER) H9385107</t>
  </si>
  <si>
    <t>ADAPTOR ENTERAL ORAL 33mm H BLUE LATEX-FREE NON-STERILE (BAXTER) H9385108</t>
  </si>
  <si>
    <t>ADAPTOR ENTERAL ORAL 38mm I BLUE LATEX-FREE NON-STERILE (BAXTER) H9385109</t>
  </si>
  <si>
    <t>ADAPTOR ENTERAL ORAL 28mm K BLUE LATEX-FREE NON-STERILE (BAXTER) H9385111</t>
  </si>
  <si>
    <t>ADAPTOR ENTERAL ORAL 24mm M BLUE LATEX-FREE NON-STERILE (BAXTER) H9385113</t>
  </si>
  <si>
    <t>CAP ENTERAL ENFIT SYRINGE PURPLE LATEX-FREE STERILE (MIDMED) NCE221C</t>
  </si>
  <si>
    <t>CANNULA ENTERAL ORAL MIXING ORANGE LATEX-FREE NON-STERILE (CODAN) EF100</t>
  </si>
  <si>
    <t>ADAPTOR ENTERAL ORAL NASOGASTRIC TUBE WITH CAP ORANGE LATEX-FREE STERILEC(CODAN) EF105</t>
  </si>
  <si>
    <t>CANNULA ENTERAL ORAL MIXING 10cm LATEX-FREE STERILE (CODAN) EF114</t>
  </si>
  <si>
    <t>ADAPTOR ENTERAL ORAL NASOGASTRIC TUBE ORANGE LATEX-FREE STERILE (CODAN) EF115</t>
  </si>
  <si>
    <t>EXTENSION SET ENTERAL ORAL 150cm ORANGE LATEX-FREE STERILE (CODAN) EF122</t>
  </si>
  <si>
    <t>EXTENSION SET ENTERAL ORAL 150cm ORANGE LATEX-FREE STERILE (CODAN) EF123</t>
  </si>
  <si>
    <t>ADAPTOR ENTERAL ORAL BOTTLE ORAL TIP PURPLE LATEX-FREE STERILE (MEDICINA) OTBA01</t>
  </si>
  <si>
    <t>CAP ENTERAL ORAL SYRINGE TIP PURPLE LATEX-FREE STERILE (MEDICINA) OTC01</t>
  </si>
  <si>
    <t>CAP ENTERAL ORAL SYRINGE TIP PURPLE LATEX-FREE STERILE (MEDICINA) OTC08</t>
  </si>
  <si>
    <t>EXTENSION ENTERAL ORAL PURPLE 1m LATEX-FREE STERILE (NUTRISAFE2) 368.102</t>
  </si>
  <si>
    <t>EXTENSION ENTERAL ORAL PURPLE 1.5m LATEX-FREE STERILE (NUTRISAFE2) 368.152</t>
  </si>
  <si>
    <t>ADAPTOR ENTERAL ORAL ENFIT PURPLE LATEX-FREE STERILE (NUTRISAFE2) 368.72</t>
  </si>
  <si>
    <t>CAP ENTERAL ORAL ORANGE LATEX-FREE STERILE (NUTRISAFE2) 80828.01F</t>
  </si>
  <si>
    <t>CAP ENTERAL ORAL PURPLE LATEX-FREE STERILE (NUTRISAFE2) 828.01</t>
  </si>
  <si>
    <t>CAP ENTERAL ORAL PURPLE LATEX-FREE STERILE (NUTRISAFE2) 828.08</t>
  </si>
  <si>
    <t>SYRINGE ENFIT 1mL CLEAR BARREL PURPLE PLUNGER LATEX-FREE NON-STERILE (MONOJECT) 8881101015</t>
  </si>
  <si>
    <t>SYRINGE ENFIT 3mL CLEAR BARREL PURPLE PLUNGER LATEX-FREE NON-STERILE (MONOJECT) 8881103015</t>
  </si>
  <si>
    <t>SYRINGE ENFIT 12mL CLEAR BARREL PURPLE PLUNGER LATEX-FREE NON-STERILE (MONOJECT) 8881112015</t>
  </si>
  <si>
    <t>SYRINGE ENFIT 60mL CLEAR BARREL PURPLE PLUNGER LATEX-FREE NON-STERILE (MONOJECT) 8881160015</t>
  </si>
  <si>
    <t>SYRINGE ENFIT 1mL CLEAR BARREL PURPLE PLUNGER WITH FLANGE LATEX-FREE NON-STERILE (MEDICINA) LHE01LD</t>
  </si>
  <si>
    <t>SYRINGE ENFIT 5mL CLEAR BARREL PURPLE PLUNGER LATEX-FREE NON-STERILE (MEDICINA) LHE05</t>
  </si>
  <si>
    <t>SYRINGE ENFIT 10mL CLEAR BARREL REUSABLE PURPLE PLUNGER LATEX-FREE NON-STERILE (MEDICINA) LHE10</t>
  </si>
  <si>
    <t>SYRINGE ENFIT 20mL CLEAR BARREL PURPLE PLUNGER LATEX-FREE NON-STERILE (MEDICINA) LHE20</t>
  </si>
  <si>
    <t>SYRINGE ENFIT 2.5mL CLEAR BARREL PURPLE PLUNGER WITH FLANGE LATEX-FREE NON-STERILE (MEDICINA) LHE25LD</t>
  </si>
  <si>
    <t>SYRINGE ENFIT 60mL CLEAR BARREL PURPLE PLUNGER LATEX-FREE NON-STERILE (MEDICINA) LHE60</t>
  </si>
  <si>
    <t>SYRINGE ENFIT 12mL AMBER BARREL WHITE PLUNGER TIP CAP LATEX-FREE NON-STERILE (NEOCONNECT) BA-S12NC</t>
  </si>
  <si>
    <t>SYRINGE ENFIT 10mL CLEAR BARREL PURPLE PLUNGER WITH FLANGE LATEX-FREE STERILE (DASH 3) 91421</t>
  </si>
  <si>
    <t>SYRINGE ENFIT 20mL CLEAR BARREL PURPLE PLUNGER WITH FLANGE LATEX-FREE STERILE (DASH 3) 91422</t>
  </si>
  <si>
    <t>SYRINGE ENFIT 20mL CLEAR BARREL PURPLE PLUNGER WITH FLANGE LATEX-FREE STERILE (DASH 3 PLUS) 105968</t>
  </si>
  <si>
    <t>SYRINGE ENFIT 10mL CLEAR BARREL REUSABLE PURPLE PLUNGER WITH FLANGE LATEX-FREE (DASH 3 PLUS) 105969</t>
  </si>
  <si>
    <t>SYRINGE ENFIT 60mL CLEAR BARREL PURPLE PLUNGER WITH FLANGE LATEX-FREE STERILE (DASH 3 PLUS) 123584</t>
  </si>
  <si>
    <t>SYRINGE ENFIT 60mL CLEAR BARREL PURPLE PLUNGER WITH FLANGE LATEX-FREE STERILE (DASH 3) 124823</t>
  </si>
  <si>
    <t>SYRINGE ENFIT 1mL CLEAR BARREL PURPLE PLUNGER LATEX-FREE STERILE (MONOJECT) 401SE</t>
  </si>
  <si>
    <t>SYRINGE ENFIT 3mL CLEAR BARREL PURPLE PLUNGER LATEX-FREE STERILE (MONOJECT) 403SE</t>
  </si>
  <si>
    <t>SYRINGE ENFIT 6mL CLEAR BARREL PURPLE PLUNGER LATEX-FREE STERILE (MONOJECT) 406SE</t>
  </si>
  <si>
    <t>SYRINGE ENFIT 12mL CLEAR BARREL PURPLE PLUNGER LATEX-FREE STERILE (MONOJECT) 412SE</t>
  </si>
  <si>
    <t>SYRINGE ENFIT 35mL CLEAR BARREL PURPLE PLUNGER LATEX-FREE STERILE (MONOJECT) 435SE</t>
  </si>
  <si>
    <t>SYRINGE ENFIT 60mL CLEAR BARREL PURPLE PLUNGER LATEX-FREE STERILE (MONOJECT) 460SE</t>
  </si>
  <si>
    <t>SYRINGE ENFIT 5mL TRANSLUCENT BARREL PURPLE PLUNGER WITH FLANGE LATEX-FREE STERILE (PRONEO) 9000783LDT</t>
  </si>
  <si>
    <t>SYRINGE ENFIT 10mL TRANSLUCENT BARREL PURPLE PLUNGER WITH FLANGE LATEX-FREE STERILE (PRONEO) 9000784XS</t>
  </si>
  <si>
    <t>SYRINGE ENFIT 20mL TRANSLUCENT BARREL PURPLE PLUNGER WITH FLANGE LATEX-FREE STERILE (PRONEO) 9000785XS</t>
  </si>
  <si>
    <t>SYRINGE ENFIT 60mL TRANSLUCENT BARREL PURPLE PLUNGER WITH FLANGE LATEX-FREE STERILE (PRONEO) 9000786XS</t>
  </si>
  <si>
    <t>SYRINGE ENFIT 1mL CLEAR BARREL PURPLE PLUNGER WITH FLANGE LATEX-FREE STERILE (MEDICINA) LPE01LD</t>
  </si>
  <si>
    <t>SYRINGE ENFIT 5mL CLEAR BARREL PURPLE PLUNGER LATEX-FREE STERILE (MEDICINA) LPE05</t>
  </si>
  <si>
    <t>SYRINGE ENFIT 10mL CLEAR BARREL PURPLE PLUNGER LATEX-FREE STERILE (MEDICINA) LPE10</t>
  </si>
  <si>
    <t>SYRINGE ENFIT 20mL CLEAR BARREL PURPLE PLUNGER LATEX-FREE STERILE (MEDICINA) LPE20</t>
  </si>
  <si>
    <t>SYRINGE ENFIT 2.5mL CLEAR BARREL PURPLE PLUNGER WITH FLANGE LATEX-FREE STERILE (MEDICINA) LPE25LD</t>
  </si>
  <si>
    <t>SYRINGE ENFIT 30mL CLEAR BARREL PURPLE PLUNGER LATEX-FREE STERILE (MEDICINA) LPE30</t>
  </si>
  <si>
    <t>SYRINGE ENFIT 60mL CLEAR BARREL PURPLE PLUNGER LATEX-FREE STERILE (MEDICINA) LPE60</t>
  </si>
  <si>
    <t>SYRINGE ENFIT 1mL CLEAR BARREL PURPLE PLUNGER WITH FLANGE LATEX-FREE STERILE (MIDMED) MS.SE01</t>
  </si>
  <si>
    <t>SYRINGE ENFIT 1mL CLEAR BARREL PURPLE PLUNGER LATEX-FREE STERILE (MIDMED) MS.SE01H</t>
  </si>
  <si>
    <t>SYRINGE ENFIT 3mL CLEAR BARREL PURPLE PLUNGER WITH FLANGE LATEX-FREE STERILE (MIDMED) MS.SE03</t>
  </si>
  <si>
    <t>SYRINGE ENFIT 3mL CLEAR BARREL PURPLE PLUNGER LATEX-FREE STERILE (MIDMED) MS.SE03H</t>
  </si>
  <si>
    <t>SYRINGE ENFIT 5mL CLEAR BARREL PURPLE PLUNGER LATEX-FREE STERILE (MIDMED) MS.SE05</t>
  </si>
  <si>
    <t>SYRINGE ENFIT 5mL CLEAR BARREL PURPLE PLUNGER LATEX-FREE STERILE (MIDMED) MS.SE05H</t>
  </si>
  <si>
    <t>SYRINGE ENFIT 10mL CLEAR BARREL PURPLE PLUNGER LATEX-FREE STERILE (MIDMED) MS.SE10</t>
  </si>
  <si>
    <t>SYRINGE ENFIT 10mL CLEAR BARREL PURPLE PLUNGER LATEX-FREE STERILE (MIDMED) MS.SE10H</t>
  </si>
  <si>
    <t>SYRINGE ENFIT 20mL CLEAR BARREL PURPLE PLUNGER LATEX-FREE STERILE (MIDMED) MS.SE20</t>
  </si>
  <si>
    <t>SYRINGE ENFIT 20mL CLEAR BARREL PURPLE PLUNGER LATEX-FREE STERILE (MIDMED) MS.SE20H</t>
  </si>
  <si>
    <t>SYRINGE ENFIT 60mL CLEAR BARREL PURPLE PLUNGER LATEX-FREE STERILE (MIDMED) MS.SE60</t>
  </si>
  <si>
    <t>SYRINGE ENFIT 60mL CLEAR BARREL PURPLE PLUNGER LATEX-FREE STERILE (MIDMED) MS.SE60H</t>
  </si>
  <si>
    <t>SYRINGE ENFIT 12mL CLEAR BARREL PURPLE PLUNGER WITH TIP CAP LATEX-FREE STERILE (NEOCONNECT) PNM-S12NC</t>
  </si>
  <si>
    <t>SYRINGE ENFIT 1mL CLEAR BARREL PURPLE PLUNGER WITH FLANGE AND TIP CAP LATEX-FREE STERILE (NEOCONNECT) PNM-S1NC</t>
  </si>
  <si>
    <t>SYRINGE ENFIT 20mL CLEAR BARREL PURPLE PLUNGER WITH TIP CAP LATEX-FREE STERILE (NEOCONNECT) PNM-S20NC</t>
  </si>
  <si>
    <t>SYRINGE ENFIT 35mL CLEAR BARREL PURPLE PLUNGER WITH TIP CAP LATEX-FREE STERILE (NEOCONNECT) PNM-S35NC</t>
  </si>
  <si>
    <t>SYRINGE ENFIT 3mL CLEAR BARREL PURPLE PLUNGER WITH TIP CAP LATEX-FREE STERILE (NEOCONNECT) PNM-S3NC</t>
  </si>
  <si>
    <t>SYRINGE ENFIT 60mL CLEAR BARREL PURPLE PLUNGER WITH TIP CAP LATEX-FREE STERILE (NEOCONNECT) PNM-S60NC</t>
  </si>
  <si>
    <t>SYRINGE ENFIT 6mL CLEAR BARREL PURPLE PLUNGER WITH TIP CAP LATEX-FREE STERILE (NEOCONNECT) PNM-S6NC</t>
  </si>
  <si>
    <t>SYRINGE ENFIT 12mL CLEAR BARREL ORANGE PLUNGER WITH TIP CAP LATEX-FREE STERILE (NEOMED) NM-S12NC</t>
  </si>
  <si>
    <t>SYRINGE ENFIT 1mL CLEAR BARREL ORANGE PLUNGER WITH FLANGE AND TIP CAP LATEX-FREE STERILE (NEOMED) NM-S1NC</t>
  </si>
  <si>
    <t>SYRINGE ENFIT 20mL CLEAR BARREL ORANGE PLUNGER WITH TIP CAP LATEX-FREE STERILE (NEOMED) NM-S20NC</t>
  </si>
  <si>
    <t>SYRINGE ENFIT 35mL CLEAR BARREL ORANGE PLUNGER WITH TIP CAP LATEX-FREE STERILE (NEOMED) NM-S35NC</t>
  </si>
  <si>
    <t>SYRINGE ENFIT 3mL CLEAR BARREL ORANGE PLUNGER WITH TIP CAP LATEX-FREE STERILE (NEOMED) NM-S3NC</t>
  </si>
  <si>
    <t>SYRINGE ENFIT 60mL CLEAR BARREL ORANGE PLUNGER WITH TIP CAP LATEX-FREE STERILE (NEOMED) NM-S60NC</t>
  </si>
  <si>
    <t>SYRINGE ENFIT 6mL CLEAR BARREL ORANGE PLUNGER WITH TIP CAP LATEX-FREE STERILE (NEOMED) NM-S6NC</t>
  </si>
  <si>
    <t>SYRINGE ENFIT 1mL CLEAR BARREL PURPLE PLUNGER LATEX-FREE STERILE (MEDICINA) OT01LD</t>
  </si>
  <si>
    <t>SYRINGE ENFIT 2.5mL CLEAR BARREL PURPLE PLUNGER LATEX-FREE STERILE (MEDICINA) OT25LD</t>
  </si>
  <si>
    <t>SYRINGE ENFIT 1mL CLEAR BARREL PURPLE PLUNGER LATEX-FREE STERILE (NUTRIFIT) 1015.018</t>
  </si>
  <si>
    <t>SYRINGE ENFIT 2.5mL CLEAR BARREL PURPLE PLUNGER LATEX-FREE STERILE (NUTRIFIT) 1015.028</t>
  </si>
  <si>
    <t>SYRINGE ENFIT 5mL CLEAR BARREL PURPLE PLUNGER LATEX-FREE STERILE (NUTRIFIT) 1015.058</t>
  </si>
  <si>
    <t>SYRINGE ENFIT 10mL CLEAR BARREL PURPLE PLUNGER LATEX-FREE STERILE (NUTRIFIT) 1015.107</t>
  </si>
  <si>
    <t>SYRINGE ENFIT 20mL CLEAR BARREL PURPLE PLUNGER LATEX-FREE STERILE (NUTRIFIT) 1015.207</t>
  </si>
  <si>
    <t>SYRINGE ENFIT 60mL CLEAR BARREL PURPLE PLUNGER LATEX-FREE STERILE (NUTRIFIT) 1015.607</t>
  </si>
  <si>
    <t>ADAPTOR ENTERAL ENFIT BOLUS PURPLE LATEX-FREE STERILE (FLOCARE) 589740</t>
  </si>
  <si>
    <t>CONNECTOR TRANSITION ENTERAL ENFIT STEP WHITE LATEX-FREE STERILE (FLOCARE) 589828</t>
  </si>
  <si>
    <t>ADAPTOR TRANSITION ENTERAL ENFIT PURPLE LATEX-FREE STERILE (MEDICINA) LK01</t>
  </si>
  <si>
    <t>CAP ENTERAL ENFIT 10mm PURPLE LATEX-FREE STERILE (FREKA) 7981402</t>
  </si>
  <si>
    <t>CAP ENTERAL ENFIT 10mm PURPLE LATEX-FREE NON-STERILE (FREKA) 7981403</t>
  </si>
  <si>
    <t>ADAPTOR ENTERAL ENFIT 3-IN-1 PURPLE LATEX-FREE STERILE (MONOJECT) 1814717995</t>
  </si>
  <si>
    <t>EXTENSION SET ENTERAL ENFIT 88cm PURPLE LATEX-FREE NON-STERILE (KANGAROO) 35ENS</t>
  </si>
  <si>
    <t>EXTENSION SET ENTERAL ENFIT 88cm BIFURCATED PURPLE LATEX-FREE NON-STERILE (KANGAROO) 35ENY</t>
  </si>
  <si>
    <t>TIP CAP ENTERAL ENFIT PURPLE LATEX-FREE NON-STERILE (MONOJECT) 400BE</t>
  </si>
  <si>
    <t>TIP CAP ENTERAL ENFIT PURPLE LATEX-FREE STERILE (MONOJECT) 400SE</t>
  </si>
  <si>
    <t>STRAW ENTERAL ENFIT 12cm PURPLE LATEX-FREE STERILE (KANGAROO) 461000E</t>
  </si>
  <si>
    <t>STRAW ENTERAL ENFIT 5cm PURPLE LATEX-FREE STERILE (MONOJECT) 462000E</t>
  </si>
  <si>
    <t>STRAW ENTERAL ENFIT 10cm PURPLE LATEX-FREE (MONOJECT) 464000E</t>
  </si>
  <si>
    <t>ADAPTOR ENTERAL ENFIT UNIVERSAL PURPLE LATEX-FREE NON-STERILE (MONOJECT) 4699E</t>
  </si>
  <si>
    <t>EXTENSION SET ENTERAL ENFIT 1.52m PURPLE LATEX-FREE NON-STERILE (KANGAROO) 60ENS</t>
  </si>
  <si>
    <t>EXTENSION SET ENTERAL ENFIT 1.52cm BIFURCATED LATEX-FREE NON-STERILE (MONOJECT) 60ENY</t>
  </si>
  <si>
    <t>ADAPTOR ENTERAL ENFIT MEDICINE BOTTLE 20-21.5mm PURPLE LATEX-FREE STERILE (MEDICINA) BA06L</t>
  </si>
  <si>
    <t>ADAPTOR ENTERAL ENFIT MEDICINE BOTTLE 10.5mm-11mm PURPLE LATEX-FREE STERILE(MEDICINA) BA07L</t>
  </si>
  <si>
    <t>ADAPTOR ENTERAL ENFIT MEDICINE BOTTLE 16.5-18mm PURPLE LATEX-FREE STERILE (MEDICINA) BA08L</t>
  </si>
  <si>
    <t>STRAW ENTERAL ENFIT LATEX-FREE STERILE (MEDICINA) C005L</t>
  </si>
  <si>
    <t>STRAW ENTERAL ENFIT 10cm PURPLE LATEX-FREE STERILE (MEDICINA) C010L</t>
  </si>
  <si>
    <t>STRAW ENTERAL ENFIT 14cm PURPLE LATEX-FREE STERILE (MEDICINA) C014L</t>
  </si>
  <si>
    <t>STRAW ENTERAL ENFIT 20cm PURPLE LATEX-FREE STERILE (MEDICINA) C020L</t>
  </si>
  <si>
    <t>ADAPTOR TRANSITION ENTERAL ENFIT Y PORT 1 ENFIT MALE 1 FUNNEL 1 FIVE STEPPED CONNECTOR PURPLE LATEX-FREE STERILE (MIDMED) NCE102Y</t>
  </si>
  <si>
    <t>ADAPTOR ENTERAL 1 ENFIT MALE 4 STEPPED CONNECTOR WHITE LATEX-FREE STERILE (MIDMED) NCE104A</t>
  </si>
  <si>
    <t>ADAPTOR ENTERAL 1 ENFIT MALE 5 STEPPED CONNECTOR WHITE LATEX-FREE STERILE (MIDMED) NCE105A</t>
  </si>
  <si>
    <t>CAP VENTED ENTERAL ENFIT CAP FOR 20mL AND 50mL PURPLE LATEX-FREE STERILE (MIDMED) NCE152C</t>
  </si>
  <si>
    <t>STRAW ENTERAL ENFIT 150mm PURPLE LATEX-FREE STERILE (MIDMED) NCE15S</t>
  </si>
  <si>
    <t>CAP ENTERAL ENFIT VIAL 20mm BLUE LATEX-FREE STERILE (MIDMED) NCE20C</t>
  </si>
  <si>
    <t>ADAPTOR ENTERAL ENFIT 3 WAY STOP COCK 2 MALE 1 FEMALE PURPLE LATEX-FREE STERILE (MIDMED) NCE300R</t>
  </si>
  <si>
    <t>CAP ENTERAL ENFIT SCREW BOTTLE 28mm PURPLE LATEX-FREE STERILE (MIDMED) NCE302C</t>
  </si>
  <si>
    <t>HOLDER ENTERAL ENFIT NASOGASTRIC TUBE LARGE LATEX-FREE (MIDMED) 160</t>
  </si>
  <si>
    <t>HOLDER ENTERAL ENFIT NASOGASTRIC TUBE SMALL LATEX-FREE (MIDMED) 161</t>
  </si>
  <si>
    <t>PORT MEDICATION ENTERAL ENFIT AUTO SEAL ASPIRATE WITH NON RETURN VALVE PURPLE LATEX-FREE STERILE (MIDMED) 485</t>
  </si>
  <si>
    <t>ADAPTOR ENTERAL ENFIT MEDICINE BOTTLE 8mm-10mm PURPLE LATEX-FREE STERILE (MIDMED) BASISO0-S</t>
  </si>
  <si>
    <t>ADAPTOR ENTERAL ENFIT MEDICINE BOTTLE 12mm-15mm PURPLE LATEX-FREE STERILE (MIDMED) BAISO1-S</t>
  </si>
  <si>
    <t>ADAPTOR ENTERAL ENFIT MEDICINE BOTTLE 14mm - 16.5mm PURPLE LATEX-FREE STERILE (MIDMED) BAISO2-S</t>
  </si>
  <si>
    <t>ADAPTOR ENTERAL ENFIT MEDICINE BOTTLE 19mm-23mm PURPLE LATEX-FREE STERILE (MIDMED) BAIS035-S</t>
  </si>
  <si>
    <t>ADAPTOR ENTERAL ENFIT MEDICINE BOTTLE 17mm-20.5mm PURPLE LATEX-FREE STERILE (MIDMED) BAISO3-S</t>
  </si>
  <si>
    <t>ADAPTOR ENTERAL ENFIT MEDICINE BOTTLE 24mm-26mm PURPLE LATEX-FREE STERILE (MIDMED) BAISO4-S</t>
  </si>
  <si>
    <t>SKIN FIXATION SYSTEM ENTERAL ENFIT CARETIP GRIP LATEX-FREE (GBUK GROUP) CTG-100-NS</t>
  </si>
  <si>
    <t>SKIN FIXATION SYSTEM ENTERAL ENFIT CARETIP GRIP LATEX-FREE (GBUK GROUP) CTG-50-NS</t>
  </si>
  <si>
    <t>NEEDLE BLUNT ENTERAL ENFIT FILTER 18G 50mm PURPLE LATEX-FREE STERILE (MIDMED) FNISO-50</t>
  </si>
  <si>
    <t>ADAPTOR ENTERAL ENFIT MEDICINE BOTTLE 16mm-28mm PURPLE LATEX-FREE STERILE (MIDMED) SBAISO</t>
  </si>
  <si>
    <t>ADAPTOR ENTERAL ENFIT WITH CAP PURPLE LATEX-FREE NON-STERILE (MIDMED) UAD2ISO</t>
  </si>
  <si>
    <t>EXTENSION SET ENTERAL ENFIT 15cm PURPLE LATEX-FREE (MEDICINA) EP015L</t>
  </si>
  <si>
    <t>EXTENSION SET ENTERAL ENFIT 15cm SHORT Y-PORT WIDE PURPLE LATEX-FREE STERILE (MEDICINA) EP015LYW</t>
  </si>
  <si>
    <t>EXTENSION SET ENTERAL ENFIT 75cm SHORT PURPLE LATEX-FREE STERILE (MEDICINA) EP075L</t>
  </si>
  <si>
    <t>EXTENSION SET ENTERAL ENFIT 75cm SHORT WIDE BORE PURPLE LATEX-FREE STERILE (MEDICINA) EP075LW</t>
  </si>
  <si>
    <t>EXTENSION SET ENTERAL ENFIT 75cm Y-PORT PURPLE LATEX-FREE STERILE (MEDICINA) EP075LY</t>
  </si>
  <si>
    <t>EXTENSION SET ENTERAL ENFIT 75cm SHORT Y-PORT PURPLE LATEX-FREE STERILE (MEDICINA) EP075LYW</t>
  </si>
  <si>
    <t>EXTENSION SET ENTERAL ENFIT 150cm SHORT PURPLE LATEX-FREE STERILE (MEDICINA) EP150L</t>
  </si>
  <si>
    <t>EXTENSION SET ENTERAL ENFIT 150cm Y-PORT PURPLE LATEX-FREE STERILE (MEDICINA) EP150LY</t>
  </si>
  <si>
    <t>DECOMPRESSION SYSTEM ENTERAL ENFIT GASTRIC 250mL PURPLE LATEX-FREE STERILE (MEDICINA) EV01L</t>
  </si>
  <si>
    <t>DECOMPRESSION SYSTEM ENTERAL ENFIT GASTRIC 500mL PURPLE LATEX-FREE STERILE (MEDICINA) EV02L</t>
  </si>
  <si>
    <t>BELT GASTROSTOMY ENTERAL ENFIT MEDIUM 75cm-114cm WHITE LATEX-FREE NON-STERILE (MEDICINA) GT01</t>
  </si>
  <si>
    <t>BELT GASTROSTOMY ENTERAL ENFIT LARGE 117cm-152.5cm WHITE LATEX-FREE NON-STERILE (MEDICINA) GT02</t>
  </si>
  <si>
    <t>STRIPS PH INDICATOR ENTERAL ENFIT LATEX-FREE NON-STERILE (MEDICINA) IN01</t>
  </si>
  <si>
    <t>STRIPS PH INDICATOR ENTERAL ENFIT LATEX-FREE NON-STERILE (MEDICINA) IN02</t>
  </si>
  <si>
    <t>CAP ENTERAL ENFIT MALE LOW DOSE SYRINGE PURPLE LATEX-FREE STERILE (MEDICINA) M158/1LD</t>
  </si>
  <si>
    <t>CAP ENTERAL ENFIT MALE LOW DOSE SYRINGE PURPLE LATEX-FREE STERILE (MEDICINA) M158/8LD</t>
  </si>
  <si>
    <t>BAG DRAINAGE ENTERAL ENFIT 1L PURPLE LATEX-FREE STERILE (MEDICINA) MED1000L</t>
  </si>
  <si>
    <t>BAG DRAINAGE ENTERAL ENFIT 100mL PURPLE LATEX-FREE STERILE (MEDICINA) MED100L</t>
  </si>
  <si>
    <t>BAG DRAINAGE ENTERAL ENFIT 250mL PURPLE LATEX-FREE STERILE (MEDICINA) MED250L</t>
  </si>
  <si>
    <t>BAG DRAINAGE ENTERAL ENFIT 500mL PURPLE LATEX-FREE STERILE (MEDICINA) MED500L</t>
  </si>
  <si>
    <t>BAG DRAINAGE ENTERAL ENFIT 50mL PURPLE LATEX-FREE STERILE (MEDICINA) MED50L</t>
  </si>
  <si>
    <t>EXTENSION SET ENTERAL ENFIT PURPLE LATEX-FREE STERILE (MEDICINA) MGS02L</t>
  </si>
  <si>
    <t>BAG DRAINAGE ENTERAL ENFIT 50mL WHITEVLATEX-FREE STERILE (MIDMED) DBISO-50</t>
  </si>
  <si>
    <t>ADAPTOR TRANSITION ENTERAL ENFIT ORAL TIP TO ENFIT SYRINGE PURPLE LATEX-FREE STERILE (MEDICINA) ML01L</t>
  </si>
  <si>
    <t>STRIPS PH ENTERAL ENFIT 2.0-9.0 LATEX-FREE (MACHEREY-NAGEL) 92118</t>
  </si>
  <si>
    <t>NEEDLE BLUNT ENTERAL ENFIT FILL PURPLE LATEX-FREE STERILE (MEDICINA) MN01L</t>
  </si>
  <si>
    <t>NEEDLE BLUNT ENTERAL ENFIT FILL FILTER PURPLE LATEX-FREE STERILE (MEDICINA) MN02L</t>
  </si>
  <si>
    <t>STRAW ENTERAL ENFIT 8cm SMALL BORE ORANGE LATEX-FREE STERILE (NEOCONNECT) EXT-3STNC</t>
  </si>
  <si>
    <t>EXTENSION SET ENTERAL ENFIT 122cm LARGE BORE ORANGE LATEX-FREE STERILE (NEOCONNECT) EXT-48BNC</t>
  </si>
  <si>
    <t>EXTENSION SET ENTERAL ENFIT 152cm ORANGE LATEX-FREE STERILE (NEOCONNECT) EXT-60NC</t>
  </si>
  <si>
    <t>EXTENSION SET ENTERAL ENFIT 152cm BIFURCATED ORANGE LATEX-FREE STERILE (NEOCONNECT) EXT-60YNC</t>
  </si>
  <si>
    <t>STRAW ENTERAL ENFIT 15cm LARGE BORE ORANGE LATEX-FREE STERILE (NEOCONNECT) EXT-6STBNC</t>
  </si>
  <si>
    <t>EXTENSION SET ENTERAL ENFIT 20cm BIFURCATED ORANGE LATEX-FREE STERILE (NEOCONNECT) EXT-8YNC</t>
  </si>
  <si>
    <t>CONNECTOR ENTERAL ENFIT 18mm SIZE A PURPLE LATEX-FREE NON-STERILE (NEOCONNECT) PC-ANC</t>
  </si>
  <si>
    <t>CAP ENTERAL ENFIT 20mm SIZE B PURPLE LATEX-FREE NON-STERILE (NEOCONNECT) PC-BNC</t>
  </si>
  <si>
    <t>CONNECTOR ENTERAL ENFIT 22mm SIZE C PURPLE LATEX-FREE NON-STERILE (NEOCONNECT) PC-CNC</t>
  </si>
  <si>
    <t>CONNECTOR ENTERAL ENFIT 24mm SIZE D PURPLE LATEX-FREE NON-STERILE (NEOCONNECT) PC-DNC</t>
  </si>
  <si>
    <t>CONNECTOR ENTERAL ENFIT 28mm SIZE E PURPLE LATEX-FREE NON-STERILE (NEOCONNECT) PC-ENC</t>
  </si>
  <si>
    <t>CONNECTOR ENTERAL ENFIT 33mm SIZE G PURPLE LATEX-FREE NON-STERILE (NEOCONNECT) PC-GNC</t>
  </si>
  <si>
    <t>CONNECTOR ENTERAL ENFIT 38mm SIZE I PURPLE LATEX-FREE NON-STERILE (NEOCONNECT) PC-INC</t>
  </si>
  <si>
    <t>STRAW ENTERAL ENFIT 8cm SMALL BORE PURPLE LATEX-FREE STERILE (NEOCONNECT) PEXT-3STNC</t>
  </si>
  <si>
    <t>EXTENSION SET ENTERAL ENFIT 122cm LARGE BORE PURPLE LATEX-FREE STERILE (NEOCONNECT) PEXT-48BNC</t>
  </si>
  <si>
    <t>EXTENSION SET ENTERAL ENFIT 152cm PURPLE LATEX-FREE STERILE (NEOCONNECT) PEXT-60NC</t>
  </si>
  <si>
    <t>EXTENSION SET ENTERAL ENFIT 152cm BIFURCATED PURPLE LATEX-FREE STERILE (NEOCONNECT) PEXT-60YNC</t>
  </si>
  <si>
    <t>STRAW ENTERAL ENFIT 15cm LARGE BORE PURPLE LATEX-FREE STERILE (NEOCONNECT) PEXT-6STBNC</t>
  </si>
  <si>
    <t>EXTENSION SET ENTERAL ENFIT 20cm BIFURCATED PURPLE LATEX-FREE STERILE (NEOCONNECT) PEXT-8YNC</t>
  </si>
  <si>
    <t>TIP ADMINSTRATION ENTERAL ENFIT PURPLE LATEX-FREE STERILE (NEOCONNECT) POA-TNC</t>
  </si>
  <si>
    <t>PLASTER NOSE ENTERAL ENFIT PEDIATRIC LATEX-FREE STERILE (MEDICINA) NP02</t>
  </si>
  <si>
    <t>ADAPTOR TRANSITION ENTERAL ENFIT REVERSE LUER TUBE TO ENFIT SYRINGE PURPLE LATEX-FREE STERILE (MEDICINA) TA01</t>
  </si>
  <si>
    <t>ADAPTOR TRANSITION ENTERAL ENFIT TUBE TO REVERSE LUER SYRINGE PURPLE LATEX-FREE STERILE (MEDICINA) TA02</t>
  </si>
  <si>
    <t>ADAPTOR TRANSITION ENTERAL ENFIT LARGE CONE TUBE TO ENFIT SYRINGE PURPLE LATEX-FREE STERILE (MEDICINA) TA03</t>
  </si>
  <si>
    <t>ADAPTOR TRANSITION ENTERAL ENFIT ENFIT TUBE TO LARGE CONE SYRINGE PURPLE LATEX-FREE STERILE (MEDICINA) TA04</t>
  </si>
  <si>
    <t>ADAPTOR TRANSITION ENTERAL ENFIT ENFIT TUBE TO ENLOCK GIVING SET PURPLE LATEX-FREE STERILE (MEDICINA) TA05</t>
  </si>
  <si>
    <t>ADAPTOR TRANSITION ENTERAL ENFIT TUBE TO ORAL TIP SYRINGE PURPLE LATEX-FREE STERILE (MEDICINA) TA06</t>
  </si>
  <si>
    <t>STRAW ENTERAL ENFIT PURPLE 5cm PURPLE LATEX-FREE STERILE (NUTRIFIT) 817.057</t>
  </si>
  <si>
    <t>CAP ENTERAL ENFIT PURPLE LATEX-FREE STERILE (NUTRIFIT) 828.017</t>
  </si>
  <si>
    <t>ADAPTOR ENTERAL ENFIT MEDICINE BOTTLE STEPPED PURPLE LATEX-FREE STERILE (MEDICINA) BA01L</t>
  </si>
  <si>
    <t>ADAPTOR ENTERAL ENFIT MEDICINE BOTTLE 15-16.5mm PURPLE LATEX-FREE STERILE (MEDICINA) BA02L</t>
  </si>
  <si>
    <t>ADAPTOR ENTERAL ENFIT MEDICINE BOTTLE 18-19.5mm PURPLE LATEX-FREE STERILE (MEDICINA) BA03L</t>
  </si>
  <si>
    <t>ADAPTOR ENTERAL ENFIT MEDICINE BOTTLE 25.5-27mm PURPLE LATEX-FREE STERILE (MEDICINA) BA04L</t>
  </si>
  <si>
    <t>ADAPTOR ENTERAL ENFIT MEDICINE BOTTLE 18.5-20.5mm PURPLE LATEX-FREE STERILE (MEDICINA) BA05L</t>
  </si>
  <si>
    <t>STRAW ENTERAL ENFIT 50mm PURPLE LATEX-FREE STERILE (MIDMED) NCE05S</t>
  </si>
  <si>
    <t>ADAPTOR TRANSITION ENTERAL ENFIT WHITE LATEX-FREE STERILE (MIDMED) NCE100A</t>
  </si>
  <si>
    <t>CAP STEPPED ENTERAL ENFIT 10mm-24mm PURPLE LATEX-FREE STERILE (MIDMED) NCE100C</t>
  </si>
  <si>
    <t>ADAPTOR ENTERAL ENFIT Y PORT 2 MALE AND 1 FEMALE PURPLE LATEX-FREE STERILE (MIDMED) NCE100Y</t>
  </si>
  <si>
    <t>ADAPTOR ENTERAL ENFIT 1 ENFIT FEMALE 1 SOFT WIDE FUNNEL WITH CAP CLEAR LATEX-FREE STERILE (MIDMED) NCE101A</t>
  </si>
  <si>
    <t>9377778148526</t>
  </si>
  <si>
    <t>9377779242599</t>
  </si>
  <si>
    <t>9377778134918</t>
  </si>
  <si>
    <t>52896</t>
  </si>
  <si>
    <t>126289</t>
  </si>
  <si>
    <t>144542</t>
  </si>
  <si>
    <t>12244614</t>
  </si>
  <si>
    <t>132188</t>
  </si>
  <si>
    <t>132379</t>
  </si>
  <si>
    <t>78796</t>
  </si>
  <si>
    <t>2417230</t>
  </si>
  <si>
    <t>12241131</t>
  </si>
  <si>
    <t>2113268</t>
  </si>
  <si>
    <t>2113206</t>
  </si>
  <si>
    <t>78714</t>
  </si>
  <si>
    <t>2417248</t>
  </si>
  <si>
    <t>12371413</t>
  </si>
  <si>
    <t>2113113</t>
  </si>
  <si>
    <t>132385</t>
  </si>
  <si>
    <t>141425</t>
  </si>
  <si>
    <t>2417256</t>
  </si>
  <si>
    <t>12265700</t>
  </si>
  <si>
    <t>2113120</t>
  </si>
  <si>
    <t>2206408</t>
  </si>
  <si>
    <t>83938</t>
  </si>
  <si>
    <t>132304</t>
  </si>
  <si>
    <t>2417344</t>
  </si>
  <si>
    <t>2190007</t>
  </si>
  <si>
    <t>2190014</t>
  </si>
  <si>
    <t>2189990</t>
  </si>
  <si>
    <t>83967</t>
  </si>
  <si>
    <t>89363</t>
  </si>
  <si>
    <t>132013</t>
  </si>
  <si>
    <t>2417352</t>
  </si>
  <si>
    <t>2190021</t>
  </si>
  <si>
    <t>2288256</t>
  </si>
  <si>
    <t>2288258</t>
  </si>
  <si>
    <t>2288257</t>
  </si>
  <si>
    <t>132289</t>
  </si>
  <si>
    <t>2256018</t>
  </si>
  <si>
    <t>2288283</t>
  </si>
  <si>
    <t>78865</t>
  </si>
  <si>
    <t>129765</t>
  </si>
  <si>
    <t>2417310</t>
  </si>
  <si>
    <t>2474656</t>
  </si>
  <si>
    <t>2206416</t>
  </si>
  <si>
    <t>78910</t>
  </si>
  <si>
    <t>2417264</t>
  </si>
  <si>
    <t>78793</t>
  </si>
  <si>
    <t>2417272</t>
  </si>
  <si>
    <t>12353795</t>
  </si>
  <si>
    <t>12370717</t>
  </si>
  <si>
    <t>12449375</t>
  </si>
  <si>
    <t>12458216</t>
  </si>
  <si>
    <t>2417336</t>
  </si>
  <si>
    <t>2417281</t>
  </si>
  <si>
    <t>2113275</t>
  </si>
  <si>
    <t>2113282</t>
  </si>
  <si>
    <t>2417299</t>
  </si>
  <si>
    <t>2113082</t>
  </si>
  <si>
    <t>2113106</t>
  </si>
  <si>
    <t>83932</t>
  </si>
  <si>
    <t>132307</t>
  </si>
  <si>
    <t>2417361</t>
  </si>
  <si>
    <t>2241887</t>
  </si>
  <si>
    <t>83934</t>
  </si>
  <si>
    <t>132032</t>
  </si>
  <si>
    <t>2417379</t>
  </si>
  <si>
    <t>2417328</t>
  </si>
  <si>
    <t>132427</t>
  </si>
  <si>
    <t>2241895</t>
  </si>
  <si>
    <t>132376</t>
  </si>
  <si>
    <t>2417301</t>
  </si>
  <si>
    <t>2113199</t>
  </si>
  <si>
    <t xml:space="preserve">	2365521</t>
  </si>
  <si>
    <t>2342979</t>
  </si>
  <si>
    <t>2546445</t>
  </si>
  <si>
    <t>111398</t>
  </si>
  <si>
    <t>113342</t>
  </si>
  <si>
    <t>9517630</t>
  </si>
  <si>
    <t>12166667</t>
  </si>
  <si>
    <t>71500</t>
  </si>
  <si>
    <t>2215570</t>
  </si>
  <si>
    <t>PPPCPC</t>
  </si>
  <si>
    <t>PPLDPC</t>
  </si>
  <si>
    <t>PPBCPC</t>
  </si>
  <si>
    <t>PPHBPC</t>
  </si>
  <si>
    <t>41267</t>
  </si>
  <si>
    <t>2417387</t>
  </si>
  <si>
    <t>2417395</t>
  </si>
  <si>
    <t>12075869</t>
  </si>
  <si>
    <t>12075910</t>
  </si>
  <si>
    <t>12075912</t>
  </si>
  <si>
    <t>12075945</t>
  </si>
  <si>
    <t>12327634</t>
  </si>
  <si>
    <t>12338426</t>
  </si>
  <si>
    <t>12338427</t>
  </si>
  <si>
    <t>12339185</t>
  </si>
  <si>
    <t>12339186</t>
  </si>
  <si>
    <t>12339355</t>
  </si>
  <si>
    <t>12339627</t>
  </si>
  <si>
    <t>12401408</t>
  </si>
  <si>
    <t>12401460</t>
  </si>
  <si>
    <t>12451676</t>
  </si>
  <si>
    <t>1773398</t>
  </si>
  <si>
    <t>2288248</t>
  </si>
  <si>
    <t>2288250</t>
  </si>
  <si>
    <t>12338428</t>
  </si>
  <si>
    <t>12338453</t>
  </si>
  <si>
    <t>12353317</t>
  </si>
  <si>
    <t>12391370</t>
  </si>
  <si>
    <t>12457137</t>
  </si>
  <si>
    <t>12458604</t>
  </si>
  <si>
    <t>12458206</t>
  </si>
  <si>
    <t>12458215</t>
  </si>
  <si>
    <t>12458221</t>
  </si>
  <si>
    <t>1955407</t>
  </si>
  <si>
    <t>1955386</t>
  </si>
  <si>
    <t>2215594</t>
  </si>
  <si>
    <t>133056</t>
  </si>
  <si>
    <t>12191337</t>
  </si>
  <si>
    <t>12456304</t>
  </si>
  <si>
    <t>2288272</t>
  </si>
  <si>
    <t>1955335</t>
  </si>
  <si>
    <t>1955327</t>
  </si>
  <si>
    <t>PPCMPC</t>
  </si>
  <si>
    <t>PPMMPC</t>
  </si>
  <si>
    <t>PPBDPC</t>
  </si>
  <si>
    <t>40865</t>
  </si>
  <si>
    <t>40868</t>
  </si>
  <si>
    <t>40871</t>
  </si>
  <si>
    <t>40874</t>
  </si>
  <si>
    <t>1053929</t>
  </si>
  <si>
    <t>52351</t>
  </si>
  <si>
    <t>52352</t>
  </si>
  <si>
    <t>52354</t>
  </si>
  <si>
    <t>52356</t>
  </si>
  <si>
    <t>54269</t>
  </si>
  <si>
    <t>2417416</t>
  </si>
  <si>
    <t>2474779</t>
  </si>
  <si>
    <t>2474787</t>
  </si>
  <si>
    <t>2417686</t>
  </si>
  <si>
    <t>2417678</t>
  </si>
  <si>
    <t>2417408</t>
  </si>
  <si>
    <t>2417424</t>
  </si>
  <si>
    <t>2474672</t>
  </si>
  <si>
    <t>2474795</t>
  </si>
  <si>
    <t>2474761</t>
  </si>
  <si>
    <t>2417627</t>
  </si>
  <si>
    <t>2417635</t>
  </si>
  <si>
    <t>2417512</t>
  </si>
  <si>
    <t>2474752</t>
  </si>
  <si>
    <t>2417539</t>
  </si>
  <si>
    <t>2417521</t>
  </si>
  <si>
    <t>2417547</t>
  </si>
  <si>
    <t>2417467</t>
  </si>
  <si>
    <t>2417475</t>
  </si>
  <si>
    <t>2417483</t>
  </si>
  <si>
    <t>2417660</t>
  </si>
  <si>
    <t>2417651</t>
  </si>
  <si>
    <t>2543050</t>
  </si>
  <si>
    <t>2543041</t>
  </si>
  <si>
    <t>EGD-ELD-CH1-000</t>
  </si>
  <si>
    <t>EGD-ELD-UV1-100</t>
  </si>
  <si>
    <t>1886907</t>
  </si>
  <si>
    <t>1886894</t>
  </si>
  <si>
    <t>1886915</t>
  </si>
  <si>
    <t>1886923</t>
  </si>
  <si>
    <t>42943</t>
  </si>
  <si>
    <t>52357</t>
  </si>
  <si>
    <t>52359</t>
  </si>
  <si>
    <t>52360</t>
  </si>
  <si>
    <t>59420</t>
  </si>
  <si>
    <t>59511</t>
  </si>
  <si>
    <t>59512</t>
  </si>
  <si>
    <t>2417459</t>
  </si>
  <si>
    <t>2417432</t>
  </si>
  <si>
    <t>2417707</t>
  </si>
  <si>
    <t>2417694</t>
  </si>
  <si>
    <t>2417441</t>
  </si>
  <si>
    <t>2417563</t>
  </si>
  <si>
    <t>2417571</t>
  </si>
  <si>
    <t>2417555</t>
  </si>
  <si>
    <t>2417580</t>
  </si>
  <si>
    <t>2417643</t>
  </si>
  <si>
    <t>2048622</t>
  </si>
  <si>
    <t>2189914</t>
  </si>
  <si>
    <t>2474701</t>
  </si>
  <si>
    <t>2417491</t>
  </si>
  <si>
    <t>2474699</t>
  </si>
  <si>
    <t>2417504</t>
  </si>
  <si>
    <t>2474681</t>
  </si>
  <si>
    <t>12435349</t>
  </si>
  <si>
    <t>12435438</t>
  </si>
  <si>
    <t>12448433</t>
  </si>
  <si>
    <t>EGD-EPV-UC1-000</t>
  </si>
  <si>
    <t>70977</t>
  </si>
  <si>
    <t>70980</t>
  </si>
  <si>
    <t>159749</t>
  </si>
  <si>
    <t>12100772</t>
  </si>
  <si>
    <t>12100781</t>
  </si>
  <si>
    <t>12100782</t>
  </si>
  <si>
    <t>12100786</t>
  </si>
  <si>
    <t>12100787</t>
  </si>
  <si>
    <t>12458207</t>
  </si>
  <si>
    <t>12458232</t>
  </si>
  <si>
    <t>12458356</t>
  </si>
  <si>
    <t>12458357</t>
  </si>
  <si>
    <t>12458361</t>
  </si>
  <si>
    <t>12462914</t>
  </si>
  <si>
    <t>12480124</t>
  </si>
  <si>
    <t>2189921</t>
  </si>
  <si>
    <t>2189938</t>
  </si>
  <si>
    <t>2288271</t>
  </si>
  <si>
    <t>2288277</t>
  </si>
  <si>
    <t>2288276</t>
  </si>
  <si>
    <t>41495</t>
  </si>
  <si>
    <t>71542</t>
  </si>
  <si>
    <t>71544</t>
  </si>
  <si>
    <t>71545</t>
  </si>
  <si>
    <t>79749</t>
  </si>
  <si>
    <t>79754</t>
  </si>
  <si>
    <t>2417598</t>
  </si>
  <si>
    <t>2417601</t>
  </si>
  <si>
    <t>12422268</t>
  </si>
  <si>
    <t>12422371</t>
  </si>
  <si>
    <t>2428650</t>
  </si>
  <si>
    <t>2428713</t>
  </si>
  <si>
    <t>2526348</t>
  </si>
  <si>
    <t>2526356</t>
  </si>
  <si>
    <t>2526364</t>
  </si>
  <si>
    <t>2526372</t>
  </si>
  <si>
    <t>2526381</t>
  </si>
  <si>
    <t>2526399</t>
  </si>
  <si>
    <t>50135</t>
  </si>
  <si>
    <t>50136</t>
  </si>
  <si>
    <t>2206897</t>
  </si>
  <si>
    <t>2206926</t>
  </si>
  <si>
    <t>2206803</t>
  </si>
  <si>
    <t>2206838</t>
  </si>
  <si>
    <t>2206862</t>
  </si>
  <si>
    <t>2214887</t>
  </si>
  <si>
    <t>2214949</t>
  </si>
  <si>
    <t>2288631</t>
  </si>
  <si>
    <t>2288662</t>
  </si>
  <si>
    <t>2288693</t>
  </si>
  <si>
    <t>2215025</t>
  </si>
  <si>
    <t>1688964</t>
  </si>
  <si>
    <t>2215056</t>
  </si>
  <si>
    <t>1692888</t>
  </si>
  <si>
    <t>2510928</t>
  </si>
  <si>
    <t>2510952</t>
  </si>
  <si>
    <t>2474710</t>
  </si>
  <si>
    <t>2474728</t>
  </si>
  <si>
    <t>2215349</t>
  </si>
  <si>
    <t>1704957</t>
  </si>
  <si>
    <t>2215501</t>
  </si>
  <si>
    <t>1870104</t>
  </si>
  <si>
    <t>1778359</t>
  </si>
  <si>
    <t>2209220</t>
  </si>
  <si>
    <t>2510805</t>
  </si>
  <si>
    <t>2510830</t>
  </si>
  <si>
    <t>2510899</t>
  </si>
  <si>
    <t>1747190</t>
  </si>
  <si>
    <t>1689488</t>
  </si>
  <si>
    <t>2206774</t>
  </si>
  <si>
    <t>2552976</t>
  </si>
  <si>
    <t>2342910</t>
  </si>
  <si>
    <t>2455439</t>
  </si>
  <si>
    <t>2455447</t>
  </si>
  <si>
    <t>1688319</t>
  </si>
  <si>
    <t>2063507</t>
  </si>
  <si>
    <t>2206918</t>
  </si>
  <si>
    <t>2206934</t>
  </si>
  <si>
    <t>2206811</t>
  </si>
  <si>
    <t>2206846</t>
  </si>
  <si>
    <t>2206871</t>
  </si>
  <si>
    <t>2214894</t>
  </si>
  <si>
    <t>2214970</t>
  </si>
  <si>
    <t>1714857</t>
  </si>
  <si>
    <t>1718802</t>
  </si>
  <si>
    <t>2288648</t>
  </si>
  <si>
    <t>2288679</t>
  </si>
  <si>
    <t>2288700</t>
  </si>
  <si>
    <t>1699495</t>
  </si>
  <si>
    <t>1702740</t>
  </si>
  <si>
    <t>1694957</t>
  </si>
  <si>
    <t>2510936</t>
  </si>
  <si>
    <t>2510961</t>
  </si>
  <si>
    <t>2474736</t>
  </si>
  <si>
    <t>2474744</t>
  </si>
  <si>
    <t>1706364</t>
  </si>
  <si>
    <t>2115557</t>
  </si>
  <si>
    <t>1870112</t>
  </si>
  <si>
    <t>1833784</t>
  </si>
  <si>
    <t>2510813</t>
  </si>
  <si>
    <t>2510848</t>
  </si>
  <si>
    <t>2510901</t>
  </si>
  <si>
    <t>1747202</t>
  </si>
  <si>
    <t>1690626</t>
  </si>
  <si>
    <t>2206782</t>
  </si>
  <si>
    <t>2342928</t>
  </si>
  <si>
    <t>2455455</t>
  </si>
  <si>
    <t>2455463</t>
  </si>
  <si>
    <t>1688419</t>
  </si>
  <si>
    <t>2063523</t>
  </si>
  <si>
    <t>2206900</t>
  </si>
  <si>
    <t>2206942</t>
  </si>
  <si>
    <t>2206820</t>
  </si>
  <si>
    <t>2206854</t>
  </si>
  <si>
    <t>1712140</t>
  </si>
  <si>
    <t>1683695</t>
  </si>
  <si>
    <t>1715788</t>
  </si>
  <si>
    <t>2288686</t>
  </si>
  <si>
    <t>2288717</t>
  </si>
  <si>
    <t>1700626</t>
  </si>
  <si>
    <t>1703895</t>
  </si>
  <si>
    <t>1733919</t>
  </si>
  <si>
    <t>1696664</t>
  </si>
  <si>
    <t>2510944</t>
  </si>
  <si>
    <t>2510979</t>
  </si>
  <si>
    <t>1711671</t>
  </si>
  <si>
    <t>1708019</t>
  </si>
  <si>
    <t>2115565</t>
  </si>
  <si>
    <t>1719695</t>
  </si>
  <si>
    <t>1870121</t>
  </si>
  <si>
    <t>1833792</t>
  </si>
  <si>
    <t>1778367</t>
  </si>
  <si>
    <t>2215418</t>
  </si>
  <si>
    <t>2510856</t>
  </si>
  <si>
    <t>2510910</t>
  </si>
  <si>
    <t>1747211</t>
  </si>
  <si>
    <t>1691895</t>
  </si>
  <si>
    <t>2206791</t>
  </si>
  <si>
    <t>2342936</t>
  </si>
  <si>
    <t>2455471</t>
  </si>
  <si>
    <t>2455480</t>
  </si>
  <si>
    <t>1688571</t>
  </si>
  <si>
    <t>2063540</t>
  </si>
  <si>
    <t>2126862</t>
  </si>
  <si>
    <t>2183146</t>
  </si>
  <si>
    <t>2126854</t>
  </si>
  <si>
    <t>2244421</t>
  </si>
  <si>
    <t>2220701</t>
  </si>
  <si>
    <t>2460633</t>
  </si>
  <si>
    <t>12114005</t>
  </si>
  <si>
    <t>12132987</t>
  </si>
  <si>
    <t>12382031</t>
  </si>
  <si>
    <t>12476915</t>
  </si>
  <si>
    <t>2412148</t>
  </si>
  <si>
    <t>2526313</t>
  </si>
  <si>
    <t>2526321</t>
  </si>
  <si>
    <t>2526330</t>
  </si>
  <si>
    <t>2526292</t>
  </si>
  <si>
    <t>2526305</t>
  </si>
  <si>
    <t>87405</t>
  </si>
  <si>
    <t>56868</t>
  </si>
  <si>
    <t>12452197</t>
  </si>
  <si>
    <t>EMN-ISO-D</t>
  </si>
  <si>
    <t>EMN-ISO-U</t>
  </si>
  <si>
    <t>EMN-ISO-V</t>
  </si>
  <si>
    <t>54013</t>
  </si>
  <si>
    <t>12494667</t>
  </si>
  <si>
    <t>12496161</t>
  </si>
  <si>
    <t>41243</t>
  </si>
  <si>
    <t>73564</t>
  </si>
  <si>
    <t>97134</t>
  </si>
  <si>
    <t>97136</t>
  </si>
  <si>
    <t>2417619</t>
  </si>
  <si>
    <t>12152904</t>
  </si>
  <si>
    <t>49763</t>
  </si>
  <si>
    <t>AMT131</t>
  </si>
  <si>
    <t>AMT137</t>
  </si>
  <si>
    <t>86484</t>
  </si>
  <si>
    <t>86514</t>
  </si>
  <si>
    <t>90084</t>
  </si>
  <si>
    <t>90086</t>
  </si>
  <si>
    <t>95347</t>
  </si>
  <si>
    <t>95349</t>
  </si>
  <si>
    <t>101586</t>
  </si>
  <si>
    <t>101587</t>
  </si>
  <si>
    <t>672055</t>
  </si>
  <si>
    <t>673656</t>
  </si>
  <si>
    <t>673662</t>
  </si>
  <si>
    <t>762055</t>
  </si>
  <si>
    <t>763656</t>
  </si>
  <si>
    <t>763662</t>
  </si>
  <si>
    <t>765100</t>
  </si>
  <si>
    <t>765559</t>
  </si>
  <si>
    <t>775100</t>
  </si>
  <si>
    <t>775659</t>
  </si>
  <si>
    <t>777106</t>
  </si>
  <si>
    <t>777401</t>
  </si>
  <si>
    <t>777403</t>
  </si>
  <si>
    <t>777405</t>
  </si>
  <si>
    <t>777406</t>
  </si>
  <si>
    <t>777501</t>
  </si>
  <si>
    <t>777503</t>
  </si>
  <si>
    <t>777505</t>
  </si>
  <si>
    <t>777506</t>
  </si>
  <si>
    <t>778104</t>
  </si>
  <si>
    <t>77000FD</t>
  </si>
  <si>
    <t>77100FD</t>
  </si>
  <si>
    <t>77500FD</t>
  </si>
  <si>
    <t>970000FD</t>
  </si>
  <si>
    <t>970500FD</t>
  </si>
  <si>
    <t>971000FD</t>
  </si>
  <si>
    <t>CA.12297288</t>
  </si>
  <si>
    <t>CA.12298203</t>
  </si>
  <si>
    <t>CA.12298206</t>
  </si>
  <si>
    <t>2288260</t>
  </si>
  <si>
    <t>86460</t>
  </si>
  <si>
    <t>89755</t>
  </si>
  <si>
    <t>702520</t>
  </si>
  <si>
    <t>2544597</t>
  </si>
  <si>
    <t>2288267</t>
  </si>
  <si>
    <t>2544618</t>
  </si>
  <si>
    <t>2544626</t>
  </si>
  <si>
    <t>CA.12277771</t>
  </si>
  <si>
    <t>CA.12298202</t>
  </si>
  <si>
    <t>40441</t>
  </si>
  <si>
    <t>40455</t>
  </si>
  <si>
    <t>70139</t>
  </si>
  <si>
    <t>2288247</t>
  </si>
  <si>
    <t>2288221</t>
  </si>
  <si>
    <t>43247</t>
  </si>
  <si>
    <t>44497</t>
  </si>
  <si>
    <t>69915</t>
  </si>
  <si>
    <t>770026</t>
  </si>
  <si>
    <t>770028</t>
  </si>
  <si>
    <t>770029</t>
  </si>
  <si>
    <t>770034</t>
  </si>
  <si>
    <t>776150</t>
  </si>
  <si>
    <t>2544511</t>
  </si>
  <si>
    <t>2545258</t>
  </si>
  <si>
    <t>2544503</t>
  </si>
  <si>
    <t>CA.12277736</t>
  </si>
  <si>
    <t>CA.12277737</t>
  </si>
  <si>
    <t>CA.25718-001</t>
  </si>
  <si>
    <t>CA.53254</t>
  </si>
  <si>
    <t>CA.NCE1215E</t>
  </si>
  <si>
    <t>CA.NCE1315E</t>
  </si>
  <si>
    <t>ENT.ESCF.075-ISOSAF</t>
  </si>
  <si>
    <t>2256173</t>
  </si>
  <si>
    <t>40407</t>
  </si>
  <si>
    <t>121825</t>
  </si>
  <si>
    <t>383400</t>
  </si>
  <si>
    <t>584400</t>
  </si>
  <si>
    <t>482400J</t>
  </si>
  <si>
    <t>CA.12367032</t>
  </si>
  <si>
    <t>S400.L</t>
  </si>
  <si>
    <t>Z044192</t>
  </si>
  <si>
    <t>Z044292</t>
  </si>
  <si>
    <t>ENT.575</t>
  </si>
  <si>
    <t>MM-S200</t>
  </si>
  <si>
    <t>P1000</t>
  </si>
  <si>
    <t>P1000 - Loan</t>
  </si>
  <si>
    <t>VY-SN-50C6</t>
  </si>
  <si>
    <t>12335967</t>
  </si>
  <si>
    <t>12335968</t>
  </si>
  <si>
    <t>12316505</t>
  </si>
  <si>
    <t>12316513</t>
  </si>
  <si>
    <t>12317534</t>
  </si>
  <si>
    <t>12317536</t>
  </si>
  <si>
    <t>12406943</t>
  </si>
  <si>
    <t>12406944</t>
  </si>
  <si>
    <t>2551720</t>
  </si>
  <si>
    <t>2056518</t>
  </si>
  <si>
    <t>8881901006</t>
  </si>
  <si>
    <t>8881901014</t>
  </si>
  <si>
    <t>8881903002</t>
  </si>
  <si>
    <t>8881903010</t>
  </si>
  <si>
    <t>8881906005</t>
  </si>
  <si>
    <t>8881906104</t>
  </si>
  <si>
    <t>8881907003</t>
  </si>
  <si>
    <t>8881907102</t>
  </si>
  <si>
    <t>MS.ROS101</t>
  </si>
  <si>
    <t>MS.SO.03.US-100</t>
  </si>
  <si>
    <t>MS.SO.05.US-100</t>
  </si>
  <si>
    <t>MS.SO.10.US-100</t>
  </si>
  <si>
    <t>MS.SO.20.US-100</t>
  </si>
  <si>
    <t>MS.SO.60.US-40</t>
  </si>
  <si>
    <t>NM-BA-S20EO</t>
  </si>
  <si>
    <t>NM-BA-S3EO</t>
  </si>
  <si>
    <t>NM-BA-S60EO</t>
  </si>
  <si>
    <t>NM-BA-S6EO</t>
  </si>
  <si>
    <t>NM-BB-S6EO</t>
  </si>
  <si>
    <t>2050714</t>
  </si>
  <si>
    <t>2225457</t>
  </si>
  <si>
    <t>2050677</t>
  </si>
  <si>
    <t>2050685</t>
  </si>
  <si>
    <t>2050693</t>
  </si>
  <si>
    <t>2050706</t>
  </si>
  <si>
    <t>MS.SO01</t>
  </si>
  <si>
    <t>MS.SO03</t>
  </si>
  <si>
    <t>MS.SO05</t>
  </si>
  <si>
    <t>MS.SO10</t>
  </si>
  <si>
    <t>MS.SO20</t>
  </si>
  <si>
    <t>MS.SO60</t>
  </si>
  <si>
    <t>OT005</t>
  </si>
  <si>
    <t>OT01</t>
  </si>
  <si>
    <t>OT05</t>
  </si>
  <si>
    <t>OT10</t>
  </si>
  <si>
    <t>OT20</t>
  </si>
  <si>
    <t>OT25</t>
  </si>
  <si>
    <t>VY-1015.013</t>
  </si>
  <si>
    <t>VY-1015.023</t>
  </si>
  <si>
    <t>VY-1015.053</t>
  </si>
  <si>
    <t>VY-1015.103</t>
  </si>
  <si>
    <t>VY-1015.213</t>
  </si>
  <si>
    <t>VY-1015.603</t>
  </si>
  <si>
    <t>VY-81015.013F</t>
  </si>
  <si>
    <t>VY-81015.023F</t>
  </si>
  <si>
    <t>VY-81015.053F</t>
  </si>
  <si>
    <t>VY-81015.103F</t>
  </si>
  <si>
    <t>VY-81015.213F</t>
  </si>
  <si>
    <t>VY-81015.603F</t>
  </si>
  <si>
    <t>BX-50300</t>
  </si>
  <si>
    <t>BX-5100</t>
  </si>
  <si>
    <t>BX-5101</t>
  </si>
  <si>
    <t>BX-5102</t>
  </si>
  <si>
    <t>BX-5103</t>
  </si>
  <si>
    <t>BX-5104</t>
  </si>
  <si>
    <t>BX-5105</t>
  </si>
  <si>
    <t>BX-5106</t>
  </si>
  <si>
    <t>BX-5107</t>
  </si>
  <si>
    <t>BX-5108</t>
  </si>
  <si>
    <t>BX-5109</t>
  </si>
  <si>
    <t>BX-5111</t>
  </si>
  <si>
    <t>BX-5113</t>
  </si>
  <si>
    <t>CA.NCE221C</t>
  </si>
  <si>
    <t>ME-EF100</t>
  </si>
  <si>
    <t>ME-EF105</t>
  </si>
  <si>
    <t>ME-EF114</t>
  </si>
  <si>
    <t>ME-EF115</t>
  </si>
  <si>
    <t>ME-EF122</t>
  </si>
  <si>
    <t>ME-EF123</t>
  </si>
  <si>
    <t>OTBA01</t>
  </si>
  <si>
    <t>OTC01</t>
  </si>
  <si>
    <t>OTC08</t>
  </si>
  <si>
    <t>VY-368.102</t>
  </si>
  <si>
    <t>VY-368.152</t>
  </si>
  <si>
    <t>VY-368.72</t>
  </si>
  <si>
    <t>VY-80828.01F</t>
  </si>
  <si>
    <t>VY-828.01</t>
  </si>
  <si>
    <t>VY-828.08</t>
  </si>
  <si>
    <t>8881101015</t>
  </si>
  <si>
    <t>8881103015</t>
  </si>
  <si>
    <t>8881112015</t>
  </si>
  <si>
    <t>8881160015</t>
  </si>
  <si>
    <t>LHE01LD</t>
  </si>
  <si>
    <t>LHE05</t>
  </si>
  <si>
    <t>LHE10</t>
  </si>
  <si>
    <t>LHE20</t>
  </si>
  <si>
    <t>LHE25LD</t>
  </si>
  <si>
    <t>LHE60</t>
  </si>
  <si>
    <t>NM-BA-S12NC</t>
  </si>
  <si>
    <t>NM-BA-S3NC</t>
  </si>
  <si>
    <t>91421</t>
  </si>
  <si>
    <t>91422</t>
  </si>
  <si>
    <t>105968</t>
  </si>
  <si>
    <t>105969</t>
  </si>
  <si>
    <t>123584</t>
  </si>
  <si>
    <t>124823</t>
  </si>
  <si>
    <t>401SE</t>
  </si>
  <si>
    <t>403SE</t>
  </si>
  <si>
    <t>406SE</t>
  </si>
  <si>
    <t>412SE</t>
  </si>
  <si>
    <t>435SE</t>
  </si>
  <si>
    <t>460SE</t>
  </si>
  <si>
    <t>LPE01LD</t>
  </si>
  <si>
    <t>LPE05</t>
  </si>
  <si>
    <t>LPE10</t>
  </si>
  <si>
    <t>LPE20</t>
  </si>
  <si>
    <t>LPE25LD</t>
  </si>
  <si>
    <t>LPE30</t>
  </si>
  <si>
    <t>LPE60</t>
  </si>
  <si>
    <t>MS.SE01</t>
  </si>
  <si>
    <t>MS.SE01H</t>
  </si>
  <si>
    <t>MS.SE03</t>
  </si>
  <si>
    <t>MS.SE03H</t>
  </si>
  <si>
    <t>MS.SE05</t>
  </si>
  <si>
    <t>MS.SE05H</t>
  </si>
  <si>
    <t>MS.SE10</t>
  </si>
  <si>
    <t>MS.SE10H</t>
  </si>
  <si>
    <t>MS.SE20</t>
  </si>
  <si>
    <t>MS.SE20H</t>
  </si>
  <si>
    <t>MS.SE60</t>
  </si>
  <si>
    <t>MS.SE60H</t>
  </si>
  <si>
    <t>NM-PNM-S12NC</t>
  </si>
  <si>
    <t>NM-PNM-S1NC</t>
  </si>
  <si>
    <t>NM-PNM-S20NC</t>
  </si>
  <si>
    <t>NM-PNM-S35NC</t>
  </si>
  <si>
    <t>NM-PNM-S3NC</t>
  </si>
  <si>
    <t>NM-PNM-S60NC</t>
  </si>
  <si>
    <t>NM-PNM-S6NC</t>
  </si>
  <si>
    <t>NM-S12NC</t>
  </si>
  <si>
    <t>NM-S1NC</t>
  </si>
  <si>
    <t>NM-S20NC</t>
  </si>
  <si>
    <t>NM-S35NC</t>
  </si>
  <si>
    <t>NM-S3NC</t>
  </si>
  <si>
    <t>NM-S60NC</t>
  </si>
  <si>
    <t>NM-S6NC</t>
  </si>
  <si>
    <t>OT01LD</t>
  </si>
  <si>
    <t>OT25LD</t>
  </si>
  <si>
    <t>VY-1015.018</t>
  </si>
  <si>
    <t>VY-1015.028</t>
  </si>
  <si>
    <t>VY-1015.058</t>
  </si>
  <si>
    <t>VY-1015.107</t>
  </si>
  <si>
    <t>VY-1015.207</t>
  </si>
  <si>
    <t>VY-1015.607</t>
  </si>
  <si>
    <t>89740</t>
  </si>
  <si>
    <t>89828</t>
  </si>
  <si>
    <t>122073</t>
  </si>
  <si>
    <t>1814717995</t>
  </si>
  <si>
    <t>35ENS</t>
  </si>
  <si>
    <t>35ENY</t>
  </si>
  <si>
    <t>400BE</t>
  </si>
  <si>
    <t>400SE</t>
  </si>
  <si>
    <t>461000E</t>
  </si>
  <si>
    <t>462000E</t>
  </si>
  <si>
    <t>464000E</t>
  </si>
  <si>
    <t>4699E</t>
  </si>
  <si>
    <t>60ENS</t>
  </si>
  <si>
    <t>60ENY</t>
  </si>
  <si>
    <t>BA06L</t>
  </si>
  <si>
    <t>BA07L</t>
  </si>
  <si>
    <t>BA08L</t>
  </si>
  <si>
    <t>C005L</t>
  </si>
  <si>
    <t>C010L</t>
  </si>
  <si>
    <t>C014L</t>
  </si>
  <si>
    <t>C020L</t>
  </si>
  <si>
    <t>CA.NCE102Y</t>
  </si>
  <si>
    <t>CA.NCE104A</t>
  </si>
  <si>
    <t>CA.NCE105A</t>
  </si>
  <si>
    <t>CA.NCE152C</t>
  </si>
  <si>
    <t>CA.NCE15S</t>
  </si>
  <si>
    <t>CA.NCE20C</t>
  </si>
  <si>
    <t>CA.NCE300R</t>
  </si>
  <si>
    <t>CA.NCE302C</t>
  </si>
  <si>
    <t>DA.160</t>
  </si>
  <si>
    <t>DA.161</t>
  </si>
  <si>
    <t>DA.485</t>
  </si>
  <si>
    <t>ENT.BAISO0-S</t>
  </si>
  <si>
    <t>ENT.BAISO1-S</t>
  </si>
  <si>
    <t>ENT.BAISO2-S</t>
  </si>
  <si>
    <t>ENT.BAISO35-S</t>
  </si>
  <si>
    <t>ENT.BAISO3-S</t>
  </si>
  <si>
    <t>ENT.BAISO4-S</t>
  </si>
  <si>
    <t>ENT.CG-30</t>
  </si>
  <si>
    <t>ENT.CTG-100-NS</t>
  </si>
  <si>
    <t>ENT.CTG-50-NS</t>
  </si>
  <si>
    <t>ENT.FNISO-50</t>
  </si>
  <si>
    <t>ENT.SBAISO</t>
  </si>
  <si>
    <t>ENT.UAD2ISO</t>
  </si>
  <si>
    <t>EP015L</t>
  </si>
  <si>
    <t>EP015LYW</t>
  </si>
  <si>
    <t>EP075L</t>
  </si>
  <si>
    <t>EP075LW</t>
  </si>
  <si>
    <t>EP075LY</t>
  </si>
  <si>
    <t>EP075LYW</t>
  </si>
  <si>
    <t>EP150L</t>
  </si>
  <si>
    <t>EP150LY</t>
  </si>
  <si>
    <t>EV01L</t>
  </si>
  <si>
    <t>EV02L</t>
  </si>
  <si>
    <t>GT01</t>
  </si>
  <si>
    <t>GT02</t>
  </si>
  <si>
    <t>IN01</t>
  </si>
  <si>
    <t>IN02</t>
  </si>
  <si>
    <t>LK01</t>
  </si>
  <si>
    <t>M158/1LD</t>
  </si>
  <si>
    <t>M158/8LD</t>
  </si>
  <si>
    <t>MED1000L</t>
  </si>
  <si>
    <t>MED100L</t>
  </si>
  <si>
    <t>MED250L</t>
  </si>
  <si>
    <t>MED500L</t>
  </si>
  <si>
    <t>MED50L</t>
  </si>
  <si>
    <t>MGS02L</t>
  </si>
  <si>
    <t>ML.DBISO-50</t>
  </si>
  <si>
    <t>ML01L</t>
  </si>
  <si>
    <t>MN.92118</t>
  </si>
  <si>
    <t>MN01L</t>
  </si>
  <si>
    <t>MN02L</t>
  </si>
  <si>
    <t>NM-EXT-3STNC</t>
  </si>
  <si>
    <t>NM-EXT-48BNC</t>
  </si>
  <si>
    <t>NM-EXT-60NC</t>
  </si>
  <si>
    <t>NM-EXT-60YNC</t>
  </si>
  <si>
    <t>NM-EXT-6STBNC</t>
  </si>
  <si>
    <t>NM-EXT-8YNC</t>
  </si>
  <si>
    <t>NM-PC-ANC</t>
  </si>
  <si>
    <t>NM-PC-BNC</t>
  </si>
  <si>
    <t>NM-PC-CNC</t>
  </si>
  <si>
    <t>NM-PC-DNC</t>
  </si>
  <si>
    <t>NM-PC-ENC</t>
  </si>
  <si>
    <t>NM-PC-GNC</t>
  </si>
  <si>
    <t>NM-PC-INC</t>
  </si>
  <si>
    <t>NM-PEXT-3STNC</t>
  </si>
  <si>
    <t>NM-PEXT-48BNC</t>
  </si>
  <si>
    <t>NM-PEXT-60NC</t>
  </si>
  <si>
    <t>NM-PEXT-60YNC</t>
  </si>
  <si>
    <t>NM-PEXT-6STBNC</t>
  </si>
  <si>
    <t>NM-PEXT-8YNC</t>
  </si>
  <si>
    <t>NM-POA-TNC</t>
  </si>
  <si>
    <t>NP01</t>
  </si>
  <si>
    <t>NP02</t>
  </si>
  <si>
    <t>SA03L</t>
  </si>
  <si>
    <t>TA01</t>
  </si>
  <si>
    <t>TA02</t>
  </si>
  <si>
    <t>TA03</t>
  </si>
  <si>
    <t>TA04</t>
  </si>
  <si>
    <t>TA05</t>
  </si>
  <si>
    <t>TA06</t>
  </si>
  <si>
    <t>VY-817.057</t>
  </si>
  <si>
    <t>VY-828.017</t>
  </si>
  <si>
    <t>BA01L</t>
  </si>
  <si>
    <t>BA02L</t>
  </si>
  <si>
    <t>BA03L</t>
  </si>
  <si>
    <t>BA04L</t>
  </si>
  <si>
    <t>BA05L</t>
  </si>
  <si>
    <t>CA.NCE05S</t>
  </si>
  <si>
    <t>CA.NCE100A</t>
  </si>
  <si>
    <t>CA.NCE100C</t>
  </si>
  <si>
    <t>CA.NCE100Y</t>
  </si>
  <si>
    <t>CA.NCE101A</t>
  </si>
  <si>
    <t>ELEMENTAL 028</t>
  </si>
  <si>
    <t>NEOCATE</t>
  </si>
  <si>
    <t>VIVONEX T.E.N</t>
  </si>
  <si>
    <t>NUTRINI</t>
  </si>
  <si>
    <t>NUTRISON</t>
  </si>
  <si>
    <t>FRESUBIN ORIGINAL</t>
  </si>
  <si>
    <t>ISOSOURCE STANDARD</t>
  </si>
  <si>
    <t>OSMOLITE</t>
  </si>
  <si>
    <t>JEVITY</t>
  </si>
  <si>
    <t>FRESUBIN ORIGINAL FIBRE</t>
  </si>
  <si>
    <t>ISOSOURCE MIX</t>
  </si>
  <si>
    <t>JEVITY FIBRE</t>
  </si>
  <si>
    <t>FRESUBIN 1200 COMPLETE</t>
  </si>
  <si>
    <t>ISOSOURCE PROTEIN FIBRE</t>
  </si>
  <si>
    <t>JEVITY PLUS</t>
  </si>
  <si>
    <t>JEVITY PROMOTE</t>
  </si>
  <si>
    <t>TENTRINI</t>
  </si>
  <si>
    <t>FREBINI ORIGINAL</t>
  </si>
  <si>
    <t>PEDIASURE</t>
  </si>
  <si>
    <t>NUTRINI MULTI FIBRE</t>
  </si>
  <si>
    <t>INFATRINI</t>
  </si>
  <si>
    <t>FREBINI ORIGINAL FIBRE</t>
  </si>
  <si>
    <t>GLUCERNA</t>
  </si>
  <si>
    <t>GLUCERNA SELECT</t>
  </si>
  <si>
    <t>NUTRINI PEPTISORB</t>
  </si>
  <si>
    <t>FRESUBIN INTENSIVE</t>
  </si>
  <si>
    <t>SURVIMED OPD</t>
  </si>
  <si>
    <t>VITAL 1.5KCAL</t>
  </si>
  <si>
    <t>FRESUBIN ENERGY</t>
  </si>
  <si>
    <t>FRESUBIN ENERGY FIBRE</t>
  </si>
  <si>
    <t>ISOSOURCE ENERGY FIBRE</t>
  </si>
  <si>
    <t>ISOSOURCE 1.5CAL</t>
  </si>
  <si>
    <t>NOVASOURCE GI FORTE</t>
  </si>
  <si>
    <t>ISOSOURCE SOY ENERGY FIBRE</t>
  </si>
  <si>
    <t>SUPPORTAN</t>
  </si>
  <si>
    <t>FRESUBIN HP ENERGY</t>
  </si>
  <si>
    <t>ENSURE PLUS HN</t>
  </si>
  <si>
    <t>FRESUBIN HP ENERGY FIBRE</t>
  </si>
  <si>
    <t>JEVITY HICAL</t>
  </si>
  <si>
    <t>NUTRINI ENERGY</t>
  </si>
  <si>
    <t>TENTRINI ENERGY</t>
  </si>
  <si>
    <t>FREBINI ENERGY</t>
  </si>
  <si>
    <t>PEDIASURE PLUS</t>
  </si>
  <si>
    <t>FREBINI ENERGY FIBRE</t>
  </si>
  <si>
    <t>DIBEN</t>
  </si>
  <si>
    <t>NEPRO HP</t>
  </si>
  <si>
    <t>ISOSOURCE 2CAL</t>
  </si>
  <si>
    <t>FRESUBIN 2KCAL</t>
  </si>
  <si>
    <t>ENSURE TWOCAL HN</t>
  </si>
  <si>
    <t>ENPROCAL</t>
  </si>
  <si>
    <t>ENPROCAL REPAIR</t>
  </si>
  <si>
    <t>ELEMENTAL 029</t>
  </si>
  <si>
    <t>ARGINAID</t>
  </si>
  <si>
    <t>PREOP</t>
  </si>
  <si>
    <t>FLAVOUR CREATIONS</t>
  </si>
  <si>
    <t>SMARTSERVE</t>
  </si>
  <si>
    <t>CUBITAN</t>
  </si>
  <si>
    <t>RESOURCE PROTEIN</t>
  </si>
  <si>
    <t>SUSTAGEN HOSPITAL FORMULA</t>
  </si>
  <si>
    <t>SUSTAGEN</t>
  </si>
  <si>
    <t>ENSURE NEUTRAL POWDER 850G</t>
  </si>
  <si>
    <t>ENSURE</t>
  </si>
  <si>
    <t>ENSURE PLUS</t>
  </si>
  <si>
    <t>DIASIP</t>
  </si>
  <si>
    <t>SUSTAGEN HOSPITAL FORMULA PLUS FIBRE</t>
  </si>
  <si>
    <t>SUSTAGEN PLUS FIBRE</t>
  </si>
  <si>
    <t>SUSTAGEN OPTIMUM</t>
  </si>
  <si>
    <t>KID ESSENTIALS</t>
  </si>
  <si>
    <t>NUTREN DIABETES</t>
  </si>
  <si>
    <t>ARGINAID EXTRA</t>
  </si>
  <si>
    <t>RESOURCE</t>
  </si>
  <si>
    <t>DELICAL</t>
  </si>
  <si>
    <t>RECOVER</t>
  </si>
  <si>
    <t>PEPTAMEN JUNIOR</t>
  </si>
  <si>
    <t>ALFAMINO JUNIOR</t>
  </si>
  <si>
    <t>FRUITS WITH ATTITUDE</t>
  </si>
  <si>
    <t>FORTICREME</t>
  </si>
  <si>
    <t>FORTISIP</t>
  </si>
  <si>
    <t>NUTRINIDRINK</t>
  </si>
  <si>
    <t>FORTISIP 2.0</t>
  </si>
  <si>
    <t>FRESUBIN RENAL</t>
  </si>
  <si>
    <t>FRESUBIN 2KCAL SAVOURY</t>
  </si>
  <si>
    <t>FRESUBIN YOCREME</t>
  </si>
  <si>
    <t>FRESUBIN PROTEIN ENERGY</t>
  </si>
  <si>
    <t>FRESUBIN</t>
  </si>
  <si>
    <t>ELEMENTGOLD</t>
  </si>
  <si>
    <t>FORTINI</t>
  </si>
  <si>
    <t>FRESUBIN 2KCAL FIBRE</t>
  </si>
  <si>
    <t>FORTIJUCE</t>
  </si>
  <si>
    <t>FRESUBIN PROVIDE XTRA</t>
  </si>
  <si>
    <t>FRESUBIN JUCY</t>
  </si>
  <si>
    <t>RESOURCE ULTRA</t>
  </si>
  <si>
    <t>RESOURCE REFRESH</t>
  </si>
  <si>
    <t>RENILON</t>
  </si>
  <si>
    <t>SCANDISHAKE</t>
  </si>
  <si>
    <t>RESOURCE 2.0+ FIBRE</t>
  </si>
  <si>
    <t>NOVASOURCE RENAL</t>
  </si>
  <si>
    <t>RESOURCE 2.0</t>
  </si>
  <si>
    <t>RESOURCE PLUS</t>
  </si>
  <si>
    <t>RESOURCE DESSERT 2.0</t>
  </si>
  <si>
    <t>NEPRO LP</t>
  </si>
  <si>
    <t>CALOGEN</t>
  </si>
  <si>
    <t>FORTISIP COMPACT</t>
  </si>
  <si>
    <t>FRESUBIN 3.2KCAL</t>
  </si>
  <si>
    <t>FRESUBIN PRO INTENSE</t>
  </si>
  <si>
    <t>SCREAMIES</t>
  </si>
  <si>
    <t>PRECISE</t>
  </si>
  <si>
    <t>THICKENUP CLEAR</t>
  </si>
  <si>
    <t>THICKENUP GEL EXPRESS</t>
  </si>
  <si>
    <t>INSTANT THICK</t>
  </si>
  <si>
    <t>THICK PLUS</t>
  </si>
  <si>
    <t>POLY-JOULE</t>
  </si>
  <si>
    <t>CARB PLUS</t>
  </si>
  <si>
    <t>PROTIFAR</t>
  </si>
  <si>
    <t>BENEPROTEIN</t>
  </si>
  <si>
    <t>ISOLUTION</t>
  </si>
  <si>
    <t>STIMULANCE</t>
  </si>
  <si>
    <t>FIBER CHOICE</t>
  </si>
  <si>
    <t>LIQUIGEN</t>
  </si>
  <si>
    <t>BENECALORIE</t>
  </si>
  <si>
    <t>DUOCAL</t>
  </si>
  <si>
    <t>PROFESSIONAL DIETETICS</t>
  </si>
  <si>
    <t>FLOCARE</t>
  </si>
  <si>
    <t>KANGAROO</t>
  </si>
  <si>
    <t>AMIKA</t>
  </si>
  <si>
    <t>PRONEO</t>
  </si>
  <si>
    <t>COMPAT ELLA</t>
  </si>
  <si>
    <t>FREEGO</t>
  </si>
  <si>
    <t>GRAVISET EASYBAG</t>
  </si>
  <si>
    <t>FLEXIFLO</t>
  </si>
  <si>
    <t>HYDROBAG</t>
  </si>
  <si>
    <t>FRESENIUS KABI</t>
  </si>
  <si>
    <t>VARIOBOTTLE</t>
  </si>
  <si>
    <t>EASYBAG BOLUS</t>
  </si>
  <si>
    <t>EASYBOTTLE</t>
  </si>
  <si>
    <t>CAIR</t>
  </si>
  <si>
    <t>GBUK GROUP</t>
  </si>
  <si>
    <t>FLOCARE INFINITY</t>
  </si>
  <si>
    <t>AGILIA PRONEO</t>
  </si>
  <si>
    <t>AMIKA PLUS</t>
  </si>
  <si>
    <t>GBUK</t>
  </si>
  <si>
    <t>MEDIMA</t>
  </si>
  <si>
    <t>MEDICINA</t>
  </si>
  <si>
    <t>VYGON</t>
  </si>
  <si>
    <t>OPTIFAST VLCD</t>
  </si>
  <si>
    <t>ADVITAL</t>
  </si>
  <si>
    <t>ADVITAL SMOOTH FRUITS</t>
  </si>
  <si>
    <t>MONOJECT</t>
  </si>
  <si>
    <t>BAXTER</t>
  </si>
  <si>
    <t>MIDMED</t>
  </si>
  <si>
    <t>NEOMED</t>
  </si>
  <si>
    <t>BD UNIVIA</t>
  </si>
  <si>
    <t>NEOCONNECT</t>
  </si>
  <si>
    <t>NUTRISAFE2</t>
  </si>
  <si>
    <t>CODAN</t>
  </si>
  <si>
    <t>DASH 3</t>
  </si>
  <si>
    <t>DASH 3 PLUS</t>
  </si>
  <si>
    <t>NUTRIFIT</t>
  </si>
  <si>
    <t>FREKA</t>
  </si>
  <si>
    <t>MACHEREY-NAGEL</t>
  </si>
  <si>
    <t>SHS INTERNATIONAL</t>
  </si>
  <si>
    <t>NESTLE</t>
  </si>
  <si>
    <t>NUTRICIA</t>
  </si>
  <si>
    <t>ABBOTT</t>
  </si>
  <si>
    <t>TRISCO FOODS</t>
  </si>
  <si>
    <t>PROPORTION FOODS</t>
  </si>
  <si>
    <t>SANULAC NUTRITIONALS</t>
  </si>
  <si>
    <t>ELLE &amp; VIRE</t>
  </si>
  <si>
    <t>MILUPA</t>
  </si>
  <si>
    <t>VITRAMED</t>
  </si>
  <si>
    <t>EVEN SANTE INDUSTRIE</t>
  </si>
  <si>
    <t>EMN HEALTH</t>
  </si>
  <si>
    <t>KILKENNY NUTRITIONAL BEVERAGE</t>
  </si>
  <si>
    <t>COVIDIEN</t>
  </si>
  <si>
    <t>AXIUM MTECH</t>
  </si>
  <si>
    <t>MICSAFE</t>
  </si>
  <si>
    <t>BECTON DICKINSON</t>
  </si>
  <si>
    <t>DALE MEDICAL</t>
  </si>
  <si>
    <t>MACHEREY - NAGEL</t>
  </si>
  <si>
    <t>552896</t>
  </si>
  <si>
    <t>43874504</t>
  </si>
  <si>
    <t>7577231</t>
  </si>
  <si>
    <t>4375667</t>
  </si>
  <si>
    <t>E711.15401</t>
  </si>
  <si>
    <t>143.12602</t>
  </si>
  <si>
    <t>7527231</t>
  </si>
  <si>
    <t>43858419</t>
  </si>
  <si>
    <t>M355.15401</t>
  </si>
  <si>
    <t>7383231</t>
  </si>
  <si>
    <t>43757660</t>
  </si>
  <si>
    <t>M635.15401</t>
  </si>
  <si>
    <t>P770.154</t>
  </si>
  <si>
    <t>7469221</t>
  </si>
  <si>
    <t>M500.12002</t>
  </si>
  <si>
    <t>M691.12002</t>
  </si>
  <si>
    <t>M692.12002</t>
  </si>
  <si>
    <t>7470221</t>
  </si>
  <si>
    <t>M610.118</t>
  </si>
  <si>
    <t>M979.121</t>
  </si>
  <si>
    <t>P896.150</t>
  </si>
  <si>
    <t>7135221</t>
  </si>
  <si>
    <t>7138221</t>
  </si>
  <si>
    <t>S298.154</t>
  </si>
  <si>
    <t>7381231</t>
  </si>
  <si>
    <t>7526231</t>
  </si>
  <si>
    <t>43821935</t>
  </si>
  <si>
    <t>43830922</t>
  </si>
  <si>
    <t>44025149</t>
  </si>
  <si>
    <t>44052755</t>
  </si>
  <si>
    <t>7027221</t>
  </si>
  <si>
    <t>7348231</t>
  </si>
  <si>
    <t>E710.12501</t>
  </si>
  <si>
    <t>M957.15401</t>
  </si>
  <si>
    <t>7987231</t>
  </si>
  <si>
    <t>P340.12501</t>
  </si>
  <si>
    <t>P340.15401</t>
  </si>
  <si>
    <t>7479221</t>
  </si>
  <si>
    <t>M780.15002</t>
  </si>
  <si>
    <t>7480221</t>
  </si>
  <si>
    <t>7119221</t>
  </si>
  <si>
    <t>S551.15001</t>
  </si>
  <si>
    <t>70489</t>
  </si>
  <si>
    <t>7190221</t>
  </si>
  <si>
    <t>68048.154</t>
  </si>
  <si>
    <t>63006</t>
  </si>
  <si>
    <t>63626</t>
  </si>
  <si>
    <t>64216</t>
  </si>
  <si>
    <t>PC2007C10</t>
  </si>
  <si>
    <t>P2007C13</t>
  </si>
  <si>
    <t>PEAR 000</t>
  </si>
  <si>
    <t>535</t>
  </si>
  <si>
    <t>550</t>
  </si>
  <si>
    <t>560</t>
  </si>
  <si>
    <t>563</t>
  </si>
  <si>
    <t>7808601</t>
  </si>
  <si>
    <t>7813601</t>
  </si>
  <si>
    <t>43800068</t>
  </si>
  <si>
    <t>43800064</t>
  </si>
  <si>
    <t>43999526</t>
  </si>
  <si>
    <t>43800065</t>
  </si>
  <si>
    <t>44071329</t>
  </si>
  <si>
    <t>44071370</t>
  </si>
  <si>
    <t>44073598</t>
  </si>
  <si>
    <t>44073613</t>
  </si>
  <si>
    <t>44073624</t>
  </si>
  <si>
    <t>43792621</t>
  </si>
  <si>
    <t>90576</t>
  </si>
  <si>
    <t>90577</t>
  </si>
  <si>
    <t>44032617</t>
  </si>
  <si>
    <t>P327.P85</t>
  </si>
  <si>
    <t>P514.12501</t>
  </si>
  <si>
    <t>P972.107</t>
  </si>
  <si>
    <t>P974.107</t>
  </si>
  <si>
    <t>44073309</t>
  </si>
  <si>
    <t>43842470</t>
  </si>
  <si>
    <t>44049203</t>
  </si>
  <si>
    <t>44051712</t>
  </si>
  <si>
    <t>S619.P85</t>
  </si>
  <si>
    <t>S620.P85</t>
  </si>
  <si>
    <t>44060564</t>
  </si>
  <si>
    <t>44052744</t>
  </si>
  <si>
    <t>44052765</t>
  </si>
  <si>
    <t>44052647</t>
  </si>
  <si>
    <t>R-WB</t>
  </si>
  <si>
    <t>R-WB/12</t>
  </si>
  <si>
    <t>R-WM</t>
  </si>
  <si>
    <t>R-WM/12</t>
  </si>
  <si>
    <t>43839447</t>
  </si>
  <si>
    <t>44044328</t>
  </si>
  <si>
    <t>S298.121</t>
  </si>
  <si>
    <t>A-AA</t>
  </si>
  <si>
    <t>A-AA/12</t>
  </si>
  <si>
    <t>A-BM</t>
  </si>
  <si>
    <t>A-BM/12</t>
  </si>
  <si>
    <t>556</t>
  </si>
  <si>
    <t>558</t>
  </si>
  <si>
    <t>565</t>
  </si>
  <si>
    <t>51716.126</t>
  </si>
  <si>
    <t>7002601</t>
  </si>
  <si>
    <t>7020701</t>
  </si>
  <si>
    <t>7021701</t>
  </si>
  <si>
    <t>7273601</t>
  </si>
  <si>
    <t>7278601</t>
  </si>
  <si>
    <t>7279601</t>
  </si>
  <si>
    <t>7358601</t>
  </si>
  <si>
    <t>7399601</t>
  </si>
  <si>
    <t>7413701</t>
  </si>
  <si>
    <t>7416701</t>
  </si>
  <si>
    <t>7447601</t>
  </si>
  <si>
    <t>7464601</t>
  </si>
  <si>
    <t>7487601</t>
  </si>
  <si>
    <t>7492601</t>
  </si>
  <si>
    <t>7494601</t>
  </si>
  <si>
    <t>7564601</t>
  </si>
  <si>
    <t>7575601</t>
  </si>
  <si>
    <t>7584601</t>
  </si>
  <si>
    <t>7589601</t>
  </si>
  <si>
    <t>7603601</t>
  </si>
  <si>
    <t>7946601</t>
  </si>
  <si>
    <t>7949601</t>
  </si>
  <si>
    <t>S256.120</t>
  </si>
  <si>
    <t>S260.120</t>
  </si>
  <si>
    <t>S262.120</t>
  </si>
  <si>
    <t>S264.120</t>
  </si>
  <si>
    <t>7020601</t>
  </si>
  <si>
    <t>7022601</t>
  </si>
  <si>
    <t>7028601</t>
  </si>
  <si>
    <t>7029601</t>
  </si>
  <si>
    <t>7269601</t>
  </si>
  <si>
    <t>7519601</t>
  </si>
  <si>
    <t>7527601</t>
  </si>
  <si>
    <t>7529601</t>
  </si>
  <si>
    <t>7534601</t>
  </si>
  <si>
    <t>7781601</t>
  </si>
  <si>
    <t>S164.120</t>
  </si>
  <si>
    <t>S166.120</t>
  </si>
  <si>
    <t>7030601</t>
  </si>
  <si>
    <t>7763601</t>
  </si>
  <si>
    <t>7767601</t>
  </si>
  <si>
    <t>7772601</t>
  </si>
  <si>
    <t>7775601</t>
  </si>
  <si>
    <t>43998314</t>
  </si>
  <si>
    <t>43998297</t>
  </si>
  <si>
    <t>44025548</t>
  </si>
  <si>
    <t>44080921</t>
  </si>
  <si>
    <t>44080922</t>
  </si>
  <si>
    <t>44080931</t>
  </si>
  <si>
    <t>44080933</t>
  </si>
  <si>
    <t>44080934</t>
  </si>
  <si>
    <t>44052754</t>
  </si>
  <si>
    <t>44052627</t>
  </si>
  <si>
    <t>44052648</t>
  </si>
  <si>
    <t>44052756</t>
  </si>
  <si>
    <t>44052749</t>
  </si>
  <si>
    <t>44067741</t>
  </si>
  <si>
    <t>44101299</t>
  </si>
  <si>
    <t>S551.119</t>
  </si>
  <si>
    <t>S552.119</t>
  </si>
  <si>
    <t>S553.119</t>
  </si>
  <si>
    <t>S558.121</t>
  </si>
  <si>
    <t>S756.121</t>
  </si>
  <si>
    <t>7035801</t>
  </si>
  <si>
    <t>7707601</t>
  </si>
  <si>
    <t>7712601</t>
  </si>
  <si>
    <t>43970973</t>
  </si>
  <si>
    <t>43970946</t>
  </si>
  <si>
    <t>PRO SC IC</t>
  </si>
  <si>
    <t>PRO SC IC/12</t>
  </si>
  <si>
    <t>41003</t>
  </si>
  <si>
    <t>41303</t>
  </si>
  <si>
    <t>41603</t>
  </si>
  <si>
    <t>42603</t>
  </si>
  <si>
    <t>44003</t>
  </si>
  <si>
    <t>CITRUS 150</t>
  </si>
  <si>
    <t>CITRUS 150/12</t>
  </si>
  <si>
    <t>DIET L 150</t>
  </si>
  <si>
    <t>DIET L 150/12</t>
  </si>
  <si>
    <t>LIME 150</t>
  </si>
  <si>
    <t>LIME 150/12</t>
  </si>
  <si>
    <t>RASP 150</t>
  </si>
  <si>
    <t>RASP 150/12</t>
  </si>
  <si>
    <t>45103</t>
  </si>
  <si>
    <t>45503</t>
  </si>
  <si>
    <t>45803</t>
  </si>
  <si>
    <t>APPLE 150</t>
  </si>
  <si>
    <t>APPLE 150/12</t>
  </si>
  <si>
    <t>CRAN 150</t>
  </si>
  <si>
    <t>CRAN 150/12</t>
  </si>
  <si>
    <t>ORANGE 150</t>
  </si>
  <si>
    <t>ORANGE 150/12</t>
  </si>
  <si>
    <t>PEAR 150</t>
  </si>
  <si>
    <t>PEAR 150/12</t>
  </si>
  <si>
    <t>SUN 150</t>
  </si>
  <si>
    <t>SUN 150/12</t>
  </si>
  <si>
    <t>47303</t>
  </si>
  <si>
    <t>47603</t>
  </si>
  <si>
    <t>7955601</t>
  </si>
  <si>
    <t>7956601</t>
  </si>
  <si>
    <t>CHOC 150</t>
  </si>
  <si>
    <t>CHOC 150/12</t>
  </si>
  <si>
    <t>DAIRY 150</t>
  </si>
  <si>
    <t>DAIRY 150/12</t>
  </si>
  <si>
    <t>NC AB 150</t>
  </si>
  <si>
    <t>NC AB 150/12</t>
  </si>
  <si>
    <t>NC CHOC 150</t>
  </si>
  <si>
    <t>NC CHOC 150/12</t>
  </si>
  <si>
    <t>NC ICED COFF 150</t>
  </si>
  <si>
    <t>NC ICED COFF 150/12</t>
  </si>
  <si>
    <t>PRO CARA 150</t>
  </si>
  <si>
    <t>PRO CARA 150/12</t>
  </si>
  <si>
    <t>PRO LL 150</t>
  </si>
  <si>
    <t>PRO LL 150/12</t>
  </si>
  <si>
    <t>STRAW 150</t>
  </si>
  <si>
    <t>STRAW 150/12</t>
  </si>
  <si>
    <t>46103</t>
  </si>
  <si>
    <t>46703</t>
  </si>
  <si>
    <t>47003</t>
  </si>
  <si>
    <t>COFFEE 150</t>
  </si>
  <si>
    <t>COFFEE 150/12</t>
  </si>
  <si>
    <t>TEA 150</t>
  </si>
  <si>
    <t>TEA 150/12</t>
  </si>
  <si>
    <t>40703</t>
  </si>
  <si>
    <t>40785</t>
  </si>
  <si>
    <t>44303</t>
  </si>
  <si>
    <t>LG WATER 150</t>
  </si>
  <si>
    <t>LG WATER 150/12</t>
  </si>
  <si>
    <t>WATER 150</t>
  </si>
  <si>
    <t>WATER 150/12</t>
  </si>
  <si>
    <t>WM WATER 150</t>
  </si>
  <si>
    <t>WM WATER 150/12</t>
  </si>
  <si>
    <t>41203</t>
  </si>
  <si>
    <t>41403</t>
  </si>
  <si>
    <t>41703</t>
  </si>
  <si>
    <t>42703</t>
  </si>
  <si>
    <t>44103</t>
  </si>
  <si>
    <t>CITRUS 400</t>
  </si>
  <si>
    <t>CITRUS 400/12</t>
  </si>
  <si>
    <t>DIET L 400</t>
  </si>
  <si>
    <t>DIET L 400/12</t>
  </si>
  <si>
    <t>LIME 400</t>
  </si>
  <si>
    <t>LIME 400/12</t>
  </si>
  <si>
    <t>RASP 400</t>
  </si>
  <si>
    <t>RASP 400/12</t>
  </si>
  <si>
    <t>45203</t>
  </si>
  <si>
    <t>45603</t>
  </si>
  <si>
    <t>45903</t>
  </si>
  <si>
    <t>APPLE 400</t>
  </si>
  <si>
    <t>APPLE 400/12</t>
  </si>
  <si>
    <t>ORANGE 400</t>
  </si>
  <si>
    <t>ORANGE 400/12</t>
  </si>
  <si>
    <t>PEAR 400</t>
  </si>
  <si>
    <t>PEAR 400/12</t>
  </si>
  <si>
    <t>SUN 400</t>
  </si>
  <si>
    <t>SUN 400/12</t>
  </si>
  <si>
    <t>47403</t>
  </si>
  <si>
    <t>47703</t>
  </si>
  <si>
    <t>7957601</t>
  </si>
  <si>
    <t>7958601</t>
  </si>
  <si>
    <t>CHOC 400</t>
  </si>
  <si>
    <t>CHOC 400/12</t>
  </si>
  <si>
    <t>DAIRY 400</t>
  </si>
  <si>
    <t>DAIRY 400/12</t>
  </si>
  <si>
    <t>NC AB 400</t>
  </si>
  <si>
    <t>NC AB 400/12</t>
  </si>
  <si>
    <t>NC CHOC 400</t>
  </si>
  <si>
    <t>NC CHOC 400/12</t>
  </si>
  <si>
    <t>NC ICED COFF 400</t>
  </si>
  <si>
    <t>NC ICED COFF 400/12</t>
  </si>
  <si>
    <t>PRO CARA 400</t>
  </si>
  <si>
    <t>PRO CARA 400/12</t>
  </si>
  <si>
    <t>PRO LL 400</t>
  </si>
  <si>
    <t>PRO LL 400/12</t>
  </si>
  <si>
    <t>STRAW 400</t>
  </si>
  <si>
    <t>STRAW 400/12</t>
  </si>
  <si>
    <t>46203</t>
  </si>
  <si>
    <t>46803</t>
  </si>
  <si>
    <t>47103</t>
  </si>
  <si>
    <t>COFFEE 400</t>
  </si>
  <si>
    <t>COFFEE 400/12</t>
  </si>
  <si>
    <t>TEA 400</t>
  </si>
  <si>
    <t>TEA 400/12</t>
  </si>
  <si>
    <t>40803</t>
  </si>
  <si>
    <t>44403</t>
  </si>
  <si>
    <t>LG WATER 400</t>
  </si>
  <si>
    <t>LG WATER 400/12</t>
  </si>
  <si>
    <t>WATER 400</t>
  </si>
  <si>
    <t>WATER 400/12</t>
  </si>
  <si>
    <t>WM WATER 400</t>
  </si>
  <si>
    <t>WM WATER 400/12</t>
  </si>
  <si>
    <t>41103</t>
  </si>
  <si>
    <t>41503</t>
  </si>
  <si>
    <t>41803</t>
  </si>
  <si>
    <t>42803</t>
  </si>
  <si>
    <t>CITRUS 900</t>
  </si>
  <si>
    <t>CITRUS 900/12</t>
  </si>
  <si>
    <t>DIET L 900</t>
  </si>
  <si>
    <t>DIET L 900/12</t>
  </si>
  <si>
    <t>LIME 900</t>
  </si>
  <si>
    <t>LIME 900/12</t>
  </si>
  <si>
    <t>RASP 900</t>
  </si>
  <si>
    <t>RASP 900/12</t>
  </si>
  <si>
    <t>45703</t>
  </si>
  <si>
    <t>46003</t>
  </si>
  <si>
    <t>APPLE 900</t>
  </si>
  <si>
    <t>APPLE 900/12</t>
  </si>
  <si>
    <t>ORANGE 900</t>
  </si>
  <si>
    <t>ORANGE 900/12</t>
  </si>
  <si>
    <t>PEAR 900</t>
  </si>
  <si>
    <t>PEAR 900/12</t>
  </si>
  <si>
    <t>SUN 900</t>
  </si>
  <si>
    <t>SUN 900/12</t>
  </si>
  <si>
    <t>47503</t>
  </si>
  <si>
    <t>47803</t>
  </si>
  <si>
    <t>CHOC 900</t>
  </si>
  <si>
    <t>CHOC 900/12</t>
  </si>
  <si>
    <t>DAIRY 900</t>
  </si>
  <si>
    <t>DAIRY 900/12</t>
  </si>
  <si>
    <t>NC AB 900</t>
  </si>
  <si>
    <t>NC AB 900/12</t>
  </si>
  <si>
    <t>NC CHOC 900</t>
  </si>
  <si>
    <t>NC CHOC 900/12</t>
  </si>
  <si>
    <t>NC ICED COFF 900</t>
  </si>
  <si>
    <t>NC ICED COFF 900/12</t>
  </si>
  <si>
    <t>PRO CARA 900</t>
  </si>
  <si>
    <t>PRO CARA 900/12</t>
  </si>
  <si>
    <t>PRO LL 900</t>
  </si>
  <si>
    <t>PRO LL 900/12</t>
  </si>
  <si>
    <t>STRAW 900</t>
  </si>
  <si>
    <t>STRAW 900/12</t>
  </si>
  <si>
    <t>46903</t>
  </si>
  <si>
    <t>47203</t>
  </si>
  <si>
    <t>COFFEE 900</t>
  </si>
  <si>
    <t>COFFEE 900/12</t>
  </si>
  <si>
    <t>TEA 900</t>
  </si>
  <si>
    <t>TEA 900/12</t>
  </si>
  <si>
    <t>40903</t>
  </si>
  <si>
    <t>44503</t>
  </si>
  <si>
    <t>LG WATER 900</t>
  </si>
  <si>
    <t>LG WATER 900/12</t>
  </si>
  <si>
    <t>WATER 900</t>
  </si>
  <si>
    <t>WATER 900/12</t>
  </si>
  <si>
    <t>WM WATER 900</t>
  </si>
  <si>
    <t>WM WATER 900/12</t>
  </si>
  <si>
    <t>57604</t>
  </si>
  <si>
    <t>57608</t>
  </si>
  <si>
    <t>57656</t>
  </si>
  <si>
    <t>57680</t>
  </si>
  <si>
    <t>43902172</t>
  </si>
  <si>
    <t>43902171</t>
  </si>
  <si>
    <t>43883880</t>
  </si>
  <si>
    <t>44091716</t>
  </si>
  <si>
    <t>IT100</t>
  </si>
  <si>
    <t>IT175</t>
  </si>
  <si>
    <t>IT675</t>
  </si>
  <si>
    <t>ITS 150 / ITS L2</t>
  </si>
  <si>
    <t>ITS 400 / ITS L3</t>
  </si>
  <si>
    <t>ITS 900 / ITS L4</t>
  </si>
  <si>
    <t>LIT L1/2</t>
  </si>
  <si>
    <t>LIT L3</t>
  </si>
  <si>
    <t>TP1</t>
  </si>
  <si>
    <t>5-87405</t>
  </si>
  <si>
    <t>CARB</t>
  </si>
  <si>
    <t>P7341C03</t>
  </si>
  <si>
    <t>4020</t>
  </si>
  <si>
    <t>4010</t>
  </si>
  <si>
    <t>7012801</t>
  </si>
  <si>
    <t>P4048C02</t>
  </si>
  <si>
    <t>Amino-Ther</t>
  </si>
  <si>
    <t>Amino-Ther PRO</t>
  </si>
  <si>
    <t>586484</t>
  </si>
  <si>
    <t>586514</t>
  </si>
  <si>
    <t>590084</t>
  </si>
  <si>
    <t>590086</t>
  </si>
  <si>
    <t>595347</t>
  </si>
  <si>
    <t>595349</t>
  </si>
  <si>
    <t>601586</t>
  </si>
  <si>
    <t>601587</t>
  </si>
  <si>
    <t>7751900</t>
  </si>
  <si>
    <t>7751902</t>
  </si>
  <si>
    <t>7751905</t>
  </si>
  <si>
    <t>7751906</t>
  </si>
  <si>
    <t>7751956</t>
  </si>
  <si>
    <t>7751994</t>
  </si>
  <si>
    <t>7752005</t>
  </si>
  <si>
    <t>7752006</t>
  </si>
  <si>
    <t>12297288</t>
  </si>
  <si>
    <t>12298203</t>
  </si>
  <si>
    <t>12298206</t>
  </si>
  <si>
    <t>S790.B17</t>
  </si>
  <si>
    <t>586460</t>
  </si>
  <si>
    <t>589755</t>
  </si>
  <si>
    <t>7751936</t>
  </si>
  <si>
    <t>S705.B17</t>
  </si>
  <si>
    <t>7751100</t>
  </si>
  <si>
    <t>7751102</t>
  </si>
  <si>
    <t>12277771</t>
  </si>
  <si>
    <t>12298202</t>
  </si>
  <si>
    <t>570139</t>
  </si>
  <si>
    <t>M240.B15</t>
  </si>
  <si>
    <t>M241.B15</t>
  </si>
  <si>
    <t>35785</t>
  </si>
  <si>
    <t>569915</t>
  </si>
  <si>
    <t>7751082</t>
  </si>
  <si>
    <t>7752002</t>
  </si>
  <si>
    <t>7752003</t>
  </si>
  <si>
    <t>7752004</t>
  </si>
  <si>
    <t>7752014</t>
  </si>
  <si>
    <t>7752015</t>
  </si>
  <si>
    <t>7752020</t>
  </si>
  <si>
    <t>7752323</t>
  </si>
  <si>
    <t>7752343</t>
  </si>
  <si>
    <t>7755693</t>
  </si>
  <si>
    <t>7755694</t>
  </si>
  <si>
    <t>7989923</t>
  </si>
  <si>
    <t>9000793</t>
  </si>
  <si>
    <t>9000794</t>
  </si>
  <si>
    <t>9000795</t>
  </si>
  <si>
    <t>9000796</t>
  </si>
  <si>
    <t>9000797</t>
  </si>
  <si>
    <t>12277736</t>
  </si>
  <si>
    <t>12277737</t>
  </si>
  <si>
    <t>25718-001</t>
  </si>
  <si>
    <t>53254</t>
  </si>
  <si>
    <t>NCE1215E</t>
  </si>
  <si>
    <t>NCE1315E</t>
  </si>
  <si>
    <t>ENFT1001</t>
  </si>
  <si>
    <t>ESCF.075.ISOSAF</t>
  </si>
  <si>
    <t>S840.001</t>
  </si>
  <si>
    <t>12367032</t>
  </si>
  <si>
    <t>S400</t>
  </si>
  <si>
    <t>ENT575</t>
  </si>
  <si>
    <t>S200</t>
  </si>
  <si>
    <t>SN-50C6</t>
  </si>
  <si>
    <t>72072229</t>
  </si>
  <si>
    <t>72072326</t>
  </si>
  <si>
    <t>72072126</t>
  </si>
  <si>
    <t>72529302</t>
  </si>
  <si>
    <t>56085</t>
  </si>
  <si>
    <t>56185</t>
  </si>
  <si>
    <t>44011518</t>
  </si>
  <si>
    <t>44011525</t>
  </si>
  <si>
    <t>44011520</t>
  </si>
  <si>
    <t>44011509</t>
  </si>
  <si>
    <t>44011529</t>
  </si>
  <si>
    <t>44011516</t>
  </si>
  <si>
    <t>43942332</t>
  </si>
  <si>
    <t>43942333</t>
  </si>
  <si>
    <t>ADVITAL4.4</t>
  </si>
  <si>
    <t>ADVITAL700</t>
  </si>
  <si>
    <t>NCSF-AP</t>
  </si>
  <si>
    <t>NCSF-AP/12</t>
  </si>
  <si>
    <t>NCSF-BM</t>
  </si>
  <si>
    <t>BA-S20EO</t>
  </si>
  <si>
    <t>BA-S3EO</t>
  </si>
  <si>
    <t>BA-S60EO</t>
  </si>
  <si>
    <t>BA-S6EO</t>
  </si>
  <si>
    <t>BB-S6EO</t>
  </si>
  <si>
    <t>302836</t>
  </si>
  <si>
    <t>302837</t>
  </si>
  <si>
    <t>305851</t>
  </si>
  <si>
    <t>305853</t>
  </si>
  <si>
    <t>305855</t>
  </si>
  <si>
    <t>305857</t>
  </si>
  <si>
    <t>1015.013</t>
  </si>
  <si>
    <t>1015.023</t>
  </si>
  <si>
    <t>1015.053</t>
  </si>
  <si>
    <t>1015.103</t>
  </si>
  <si>
    <t>1015.213</t>
  </si>
  <si>
    <t>1015.603</t>
  </si>
  <si>
    <t>81015.013F</t>
  </si>
  <si>
    <t>81015.023F</t>
  </si>
  <si>
    <t>81015.053F</t>
  </si>
  <si>
    <t>81015.103F</t>
  </si>
  <si>
    <t>81015.213F</t>
  </si>
  <si>
    <t>81015.603F</t>
  </si>
  <si>
    <t>302435</t>
  </si>
  <si>
    <t>H93850300</t>
  </si>
  <si>
    <t>H9385100</t>
  </si>
  <si>
    <t>H9385101</t>
  </si>
  <si>
    <t>H9385102</t>
  </si>
  <si>
    <t>H9385103</t>
  </si>
  <si>
    <t>H9385104</t>
  </si>
  <si>
    <t>H9385105</t>
  </si>
  <si>
    <t>H9385106</t>
  </si>
  <si>
    <t>H9385107</t>
  </si>
  <si>
    <t>H9385108</t>
  </si>
  <si>
    <t>H9385109</t>
  </si>
  <si>
    <t>H9385111</t>
  </si>
  <si>
    <t>H9385113</t>
  </si>
  <si>
    <t>NCE221C</t>
  </si>
  <si>
    <t>EF100</t>
  </si>
  <si>
    <t>EF105</t>
  </si>
  <si>
    <t>EF114</t>
  </si>
  <si>
    <t>EF115</t>
  </si>
  <si>
    <t>EF122</t>
  </si>
  <si>
    <t>EF123</t>
  </si>
  <si>
    <t>368.102</t>
  </si>
  <si>
    <t>368.152</t>
  </si>
  <si>
    <t>368.72</t>
  </si>
  <si>
    <t>80828.01F</t>
  </si>
  <si>
    <t>828.01</t>
  </si>
  <si>
    <t>828.08</t>
  </si>
  <si>
    <t>BA-S12NC</t>
  </si>
  <si>
    <t>BA-S3NC</t>
  </si>
  <si>
    <t>9000782LDT  </t>
  </si>
  <si>
    <t>9000783LDT</t>
  </si>
  <si>
    <t>9000784XS</t>
  </si>
  <si>
    <t>9000785XS</t>
  </si>
  <si>
    <t>9000786XS</t>
  </si>
  <si>
    <t>PNM-S12NC</t>
  </si>
  <si>
    <t>PNM-S1NC</t>
  </si>
  <si>
    <t>PNM-S20NC</t>
  </si>
  <si>
    <t>PNM-S35NC</t>
  </si>
  <si>
    <t>PNM-S3NC</t>
  </si>
  <si>
    <t>PNM-S60NC</t>
  </si>
  <si>
    <t>PNM-S6NC</t>
  </si>
  <si>
    <t>1015.018</t>
  </si>
  <si>
    <t>1015.028</t>
  </si>
  <si>
    <t>1015.058</t>
  </si>
  <si>
    <t>1015.107</t>
  </si>
  <si>
    <t>1015.207</t>
  </si>
  <si>
    <t>1015.607</t>
  </si>
  <si>
    <t>589740</t>
  </si>
  <si>
    <t>589828</t>
  </si>
  <si>
    <t>7981402</t>
  </si>
  <si>
    <t>7981403</t>
  </si>
  <si>
    <t>NCE102Y</t>
  </si>
  <si>
    <t>NCE104A</t>
  </si>
  <si>
    <t>NCE105A</t>
  </si>
  <si>
    <t>NCE152C</t>
  </si>
  <si>
    <t>NCE15S</t>
  </si>
  <si>
    <t>NCE20C</t>
  </si>
  <si>
    <t>NCE300R</t>
  </si>
  <si>
    <t>NCE302C</t>
  </si>
  <si>
    <t>160</t>
  </si>
  <si>
    <t>161</t>
  </si>
  <si>
    <t>485</t>
  </si>
  <si>
    <t>BASISO0-S</t>
  </si>
  <si>
    <t>BAISO1-S</t>
  </si>
  <si>
    <t>BAISO2-S</t>
  </si>
  <si>
    <t>BAIS035-S</t>
  </si>
  <si>
    <t>BAISO3-S</t>
  </si>
  <si>
    <t>BAISO4-S</t>
  </si>
  <si>
    <t>CTG-100-NS</t>
  </si>
  <si>
    <t>CTG-50-NS</t>
  </si>
  <si>
    <t>FNISO-50</t>
  </si>
  <si>
    <t>SBAISO</t>
  </si>
  <si>
    <t>UAD2ISO</t>
  </si>
  <si>
    <t>DBISO-50</t>
  </si>
  <si>
    <t>92118</t>
  </si>
  <si>
    <t>EXT-3STNC</t>
  </si>
  <si>
    <t>EXT-48BNC</t>
  </si>
  <si>
    <t>EXT-60NC</t>
  </si>
  <si>
    <t>EXT-60YNC</t>
  </si>
  <si>
    <t>EXT-6STBNC</t>
  </si>
  <si>
    <t>EXT-8YNC</t>
  </si>
  <si>
    <t>PC-ANC</t>
  </si>
  <si>
    <t>PC-BNC</t>
  </si>
  <si>
    <t>PC-CNC</t>
  </si>
  <si>
    <t>PC-DNC</t>
  </si>
  <si>
    <t>PC-ENC</t>
  </si>
  <si>
    <t>PC-GNC</t>
  </si>
  <si>
    <t>PC-INC</t>
  </si>
  <si>
    <t>PEXT-3STNC</t>
  </si>
  <si>
    <t>PEXT-48BNC</t>
  </si>
  <si>
    <t>PEXT-60NC</t>
  </si>
  <si>
    <t>PEXT-60YNC</t>
  </si>
  <si>
    <t>PEXT-6STBNC</t>
  </si>
  <si>
    <t>PEXT-8YNC</t>
  </si>
  <si>
    <t>POA-TNC</t>
  </si>
  <si>
    <t>817.057</t>
  </si>
  <si>
    <t>828.017</t>
  </si>
  <si>
    <t>NCE05S</t>
  </si>
  <si>
    <t>NCE100A</t>
  </si>
  <si>
    <t>NCE100C</t>
  </si>
  <si>
    <t>NCE100Y</t>
  </si>
  <si>
    <t>NCE101A</t>
  </si>
  <si>
    <t>United Kingdom</t>
  </si>
  <si>
    <t>Germany</t>
  </si>
  <si>
    <t>Netherlands</t>
  </si>
  <si>
    <t>United States</t>
  </si>
  <si>
    <t>Australia</t>
  </si>
  <si>
    <t>France</t>
  </si>
  <si>
    <t>Switzerland</t>
  </si>
  <si>
    <t>Singapore</t>
  </si>
  <si>
    <t>Denmark</t>
  </si>
  <si>
    <t>Poland</t>
  </si>
  <si>
    <t>Canada</t>
  </si>
  <si>
    <t>Brazil</t>
  </si>
  <si>
    <t>Ireland</t>
  </si>
  <si>
    <t>Italy</t>
  </si>
  <si>
    <t>China</t>
  </si>
  <si>
    <t>Mexico</t>
  </si>
  <si>
    <t>Lithuania</t>
  </si>
  <si>
    <t>0143.12602</t>
  </si>
  <si>
    <t>PEAR 000/12</t>
  </si>
  <si>
    <t>AN-780828</t>
  </si>
  <si>
    <t>AN-780829</t>
  </si>
  <si>
    <t>AN-780830</t>
  </si>
  <si>
    <t>AN-780816</t>
  </si>
  <si>
    <t>AN-780817</t>
  </si>
  <si>
    <t>AN-780818</t>
  </si>
  <si>
    <t>AN-780819</t>
  </si>
  <si>
    <t>AN-780820</t>
  </si>
  <si>
    <t>AN-780821</t>
  </si>
  <si>
    <t>AN-780822</t>
  </si>
  <si>
    <t>AN-780827</t>
  </si>
  <si>
    <t>AN-780814</t>
  </si>
  <si>
    <t>AN-780815</t>
  </si>
  <si>
    <t>SCREAMIES CHOC/12</t>
  </si>
  <si>
    <t>SCREAMIES CHOC/36</t>
  </si>
  <si>
    <t>SCREAMIES STW/12</t>
  </si>
  <si>
    <t>SCREAMIES STW/36</t>
  </si>
  <si>
    <t>SCREAMIES VAN/12</t>
  </si>
  <si>
    <t>SCREAMIES VAN/36</t>
  </si>
  <si>
    <t>AV MOUSSE C</t>
  </si>
  <si>
    <t>NCSF-BM/12</t>
  </si>
  <si>
    <t>9000788LDT</t>
  </si>
  <si>
    <t>05016533642957</t>
  </si>
  <si>
    <t>4086000007344</t>
  </si>
  <si>
    <t>08710428995490</t>
  </si>
  <si>
    <t>00070074103952</t>
  </si>
  <si>
    <t>4086000007375</t>
  </si>
  <si>
    <t>08710428051028</t>
  </si>
  <si>
    <t>08710428995162</t>
  </si>
  <si>
    <t>08710428999993</t>
  </si>
  <si>
    <t>4086000007504</t>
  </si>
  <si>
    <t>08710428003577</t>
  </si>
  <si>
    <t>08710428003591</t>
  </si>
  <si>
    <t>08710428003614</t>
  </si>
  <si>
    <t>4086000007511</t>
  </si>
  <si>
    <t>08710428603425</t>
  </si>
  <si>
    <t>08710428011862</t>
  </si>
  <si>
    <t>08710428011893</t>
  </si>
  <si>
    <t>08710428011909</t>
  </si>
  <si>
    <t>08710428006783</t>
  </si>
  <si>
    <t>08710428018137</t>
  </si>
  <si>
    <t>4051895017020</t>
  </si>
  <si>
    <t>08710428999979</t>
  </si>
  <si>
    <t>4051895014197</t>
  </si>
  <si>
    <t>4086000007429</t>
  </si>
  <si>
    <t>19300605139012</t>
  </si>
  <si>
    <t>4051895017006</t>
  </si>
  <si>
    <t>08710428995346</t>
  </si>
  <si>
    <t>08710428995360</t>
  </si>
  <si>
    <t>08710428995148</t>
  </si>
  <si>
    <t>08710428995353</t>
  </si>
  <si>
    <t>4051895005270</t>
  </si>
  <si>
    <t>08710428006028</t>
  </si>
  <si>
    <t>4051895005294</t>
  </si>
  <si>
    <t>4051895002644</t>
  </si>
  <si>
    <t>08710428009425</t>
  </si>
  <si>
    <t>00070074116686</t>
  </si>
  <si>
    <t>05016533647129</t>
  </si>
  <si>
    <t>05016533647051</t>
  </si>
  <si>
    <t>10043900359837</t>
  </si>
  <si>
    <t>10043900359851</t>
  </si>
  <si>
    <t>19334430000650</t>
  </si>
  <si>
    <t>19334430000445</t>
  </si>
  <si>
    <t>19334430000421</t>
  </si>
  <si>
    <t>19334430000049</t>
  </si>
  <si>
    <t>19300605127279</t>
  </si>
  <si>
    <t>19300605127293</t>
  </si>
  <si>
    <t>08427030006901</t>
  </si>
  <si>
    <t>08710428012913</t>
  </si>
  <si>
    <t>05391523055932</t>
  </si>
  <si>
    <t>05391523055956</t>
  </si>
  <si>
    <t>08710428999849</t>
  </si>
  <si>
    <t>08710428999863</t>
  </si>
  <si>
    <t>10043900196609</t>
  </si>
  <si>
    <t>19300605139043</t>
  </si>
  <si>
    <t>19300605139029</t>
  </si>
  <si>
    <t>19300605139036</t>
  </si>
  <si>
    <t>08710428014818</t>
  </si>
  <si>
    <t>19334430000438</t>
  </si>
  <si>
    <t>19334430000452</t>
  </si>
  <si>
    <t>19334430000506</t>
  </si>
  <si>
    <t>00070074517179</t>
  </si>
  <si>
    <t>09340104000652</t>
  </si>
  <si>
    <t>09340104000669</t>
  </si>
  <si>
    <t>09340104000676</t>
  </si>
  <si>
    <t>09340104000683</t>
  </si>
  <si>
    <t>08710428000910</t>
  </si>
  <si>
    <t>08710428997715</t>
  </si>
  <si>
    <t>0680569636171</t>
  </si>
  <si>
    <t>19300605139098</t>
  </si>
  <si>
    <t>19300605139050</t>
  </si>
  <si>
    <t>19300605139081</t>
  </si>
  <si>
    <t>19300605139067</t>
  </si>
  <si>
    <t>19300605139074</t>
  </si>
  <si>
    <t>09340104000881</t>
  </si>
  <si>
    <t>09340104000898</t>
  </si>
  <si>
    <t>08710428014795</t>
  </si>
  <si>
    <t>08710428015792</t>
  </si>
  <si>
    <t>4051895030173</t>
  </si>
  <si>
    <t>4051895030142</t>
  </si>
  <si>
    <t>3551101886316</t>
  </si>
  <si>
    <t>3551101886323</t>
  </si>
  <si>
    <t>3551101886330</t>
  </si>
  <si>
    <t>4051895019376</t>
  </si>
  <si>
    <t>4051895019383</t>
  </si>
  <si>
    <t>4051895018447</t>
  </si>
  <si>
    <t>4051895018454</t>
  </si>
  <si>
    <t>10043900284108</t>
  </si>
  <si>
    <t>9345145002313</t>
  </si>
  <si>
    <t>9345145002290</t>
  </si>
  <si>
    <t>9345145002306</t>
  </si>
  <si>
    <t>4086000016421</t>
  </si>
  <si>
    <t>10043900282500</t>
  </si>
  <si>
    <t>8021756001662</t>
  </si>
  <si>
    <t>8021756001679</t>
  </si>
  <si>
    <t>20884521028149</t>
  </si>
  <si>
    <t>20884521028163</t>
  </si>
  <si>
    <t>20884521028194</t>
  </si>
  <si>
    <t>20884521072296</t>
  </si>
  <si>
    <t>20884521072302</t>
  </si>
  <si>
    <t>20884521072319</t>
  </si>
  <si>
    <t>10884521155787</t>
  </si>
  <si>
    <t>20884521155821</t>
  </si>
  <si>
    <t>20884521155814</t>
  </si>
  <si>
    <t>20884521155838</t>
  </si>
  <si>
    <t>20884521518084</t>
  </si>
  <si>
    <t>20884521172965</t>
  </si>
  <si>
    <t>20884521172989</t>
  </si>
  <si>
    <t>20884521172996</t>
  </si>
  <si>
    <t>20884521173009</t>
  </si>
  <si>
    <t>20884521173030</t>
  </si>
  <si>
    <t>20884521173054</t>
  </si>
  <si>
    <t>20884521173061</t>
  </si>
  <si>
    <t>20884521173078</t>
  </si>
  <si>
    <t>20884521518244</t>
  </si>
  <si>
    <t>4250273723908</t>
  </si>
  <si>
    <t>4250273723922</t>
  </si>
  <si>
    <t>4250273723953</t>
  </si>
  <si>
    <t>4250273723960</t>
  </si>
  <si>
    <t>4250273723915</t>
  </si>
  <si>
    <t>4250273724103</t>
  </si>
  <si>
    <t>20884521517902</t>
  </si>
  <si>
    <t>20884521190815</t>
  </si>
  <si>
    <t>20884521190822</t>
  </si>
  <si>
    <t>20884521190846</t>
  </si>
  <si>
    <t>20884521199344</t>
  </si>
  <si>
    <t>20884521199375</t>
  </si>
  <si>
    <t>20884521199382</t>
  </si>
  <si>
    <t>9345145001385</t>
  </si>
  <si>
    <t>7613035474826</t>
  </si>
  <si>
    <t>7613039436868</t>
  </si>
  <si>
    <t>05391503602149</t>
  </si>
  <si>
    <t>30884521002207</t>
  </si>
  <si>
    <t>05391503602095</t>
  </si>
  <si>
    <t>7613035210233</t>
  </si>
  <si>
    <t>7613035132122</t>
  </si>
  <si>
    <t>35391503602232</t>
  </si>
  <si>
    <t>35391503602218</t>
  </si>
  <si>
    <t>10884521123892</t>
  </si>
  <si>
    <t>10884521111370</t>
  </si>
  <si>
    <t>10884521123908</t>
  </si>
  <si>
    <t>10884521123915</t>
  </si>
  <si>
    <t>20884521022123</t>
  </si>
  <si>
    <t>4250273720112</t>
  </si>
  <si>
    <t>4250273720259</t>
  </si>
  <si>
    <t>4250273720136</t>
  </si>
  <si>
    <t>7613035210127</t>
  </si>
  <si>
    <t>7613035210134</t>
  </si>
  <si>
    <t>9345145001408</t>
  </si>
  <si>
    <t>9345145001804</t>
  </si>
  <si>
    <t>23661657022961</t>
  </si>
  <si>
    <t>23661657022978</t>
  </si>
  <si>
    <t>10884521006645</t>
  </si>
  <si>
    <t>20884521028255</t>
  </si>
  <si>
    <t>10884521174818</t>
  </si>
  <si>
    <t>00376130335117</t>
  </si>
  <si>
    <t>4086000855624</t>
  </si>
  <si>
    <t>05060460849217</t>
  </si>
  <si>
    <t>5907677200335</t>
  </si>
  <si>
    <t>6950291105110</t>
  </si>
  <si>
    <t>20884521015101</t>
  </si>
  <si>
    <t>20884521015118</t>
  </si>
  <si>
    <t>20884521014869</t>
  </si>
  <si>
    <t>20884521014876</t>
  </si>
  <si>
    <t>20884521015132</t>
  </si>
  <si>
    <t>20884521015149</t>
  </si>
  <si>
    <t>20884521014630</t>
  </si>
  <si>
    <t>20884521014647</t>
  </si>
  <si>
    <t>9345145008575</t>
  </si>
  <si>
    <t>9345145005765</t>
  </si>
  <si>
    <t>9345145003440</t>
  </si>
  <si>
    <t>9345145008544</t>
  </si>
  <si>
    <t>9345145008551</t>
  </si>
  <si>
    <t>00350770002842</t>
  </si>
  <si>
    <t>00350770002811</t>
  </si>
  <si>
    <t>00350770002866</t>
  </si>
  <si>
    <t>10817584010724</t>
  </si>
  <si>
    <t>00350770002989</t>
  </si>
  <si>
    <t>30382903028369</t>
  </si>
  <si>
    <t>30382903028376</t>
  </si>
  <si>
    <t>30382903058519</t>
  </si>
  <si>
    <t>30382903058533</t>
  </si>
  <si>
    <t>30382903058557</t>
  </si>
  <si>
    <t>30382903058571</t>
  </si>
  <si>
    <t>9345145007592</t>
  </si>
  <si>
    <t>33660812066373</t>
  </si>
  <si>
    <t>33660812066366</t>
  </si>
  <si>
    <t>33660812066359</t>
  </si>
  <si>
    <t>33660812066342</t>
  </si>
  <si>
    <t>33660812055988</t>
  </si>
  <si>
    <t>33660812055971</t>
  </si>
  <si>
    <t>33660812072886</t>
  </si>
  <si>
    <t>33660812072893</t>
  </si>
  <si>
    <t>33660812072909</t>
  </si>
  <si>
    <t>33660812072916</t>
  </si>
  <si>
    <t>33660812072923</t>
  </si>
  <si>
    <t>33660812072930</t>
  </si>
  <si>
    <t>30382903024354</t>
  </si>
  <si>
    <t>50085412478703</t>
  </si>
  <si>
    <t>50085412477751</t>
  </si>
  <si>
    <t>50085412477768</t>
  </si>
  <si>
    <t>55413765477336</t>
  </si>
  <si>
    <t>55413765477343</t>
  </si>
  <si>
    <t>50085412477799</t>
  </si>
  <si>
    <t>50085412477805</t>
  </si>
  <si>
    <t>50085412477812</t>
  </si>
  <si>
    <t>55413765589367</t>
  </si>
  <si>
    <t>50085412477850</t>
  </si>
  <si>
    <t>50085412477867</t>
  </si>
  <si>
    <t>23661657027225</t>
  </si>
  <si>
    <t>10813153020521</t>
  </si>
  <si>
    <t>10813153024451</t>
  </si>
  <si>
    <t>10813153024987</t>
  </si>
  <si>
    <t>10813153020538</t>
  </si>
  <si>
    <t>10897891001165</t>
  </si>
  <si>
    <t>10813153024864</t>
  </si>
  <si>
    <t>33660812106154</t>
  </si>
  <si>
    <t>33660812105126</t>
  </si>
  <si>
    <t>33660812088795</t>
  </si>
  <si>
    <t>33660812085947</t>
  </si>
  <si>
    <t>33660812041769</t>
  </si>
  <si>
    <t>33660812035157</t>
  </si>
  <si>
    <t>10884521545489</t>
  </si>
  <si>
    <t>10884521545403</t>
  </si>
  <si>
    <t>10884521545465</t>
  </si>
  <si>
    <t>10884521545519</t>
  </si>
  <si>
    <t>00350770001265</t>
  </si>
  <si>
    <t>00350770001241</t>
  </si>
  <si>
    <t>20884521512839</t>
  </si>
  <si>
    <t>20884521512877</t>
  </si>
  <si>
    <t>20884521512846</t>
  </si>
  <si>
    <t>20884521512884</t>
  </si>
  <si>
    <t>20884521512853</t>
  </si>
  <si>
    <t>20884521512860</t>
  </si>
  <si>
    <t>4250273730500</t>
  </si>
  <si>
    <t>4250273730524</t>
  </si>
  <si>
    <t>4250273726749</t>
  </si>
  <si>
    <t>4250273726763</t>
  </si>
  <si>
    <t>4250273726794</t>
  </si>
  <si>
    <t>4250273730487</t>
  </si>
  <si>
    <t>9345145003235</t>
  </si>
  <si>
    <t>9345145004669</t>
  </si>
  <si>
    <t>10350770001118</t>
  </si>
  <si>
    <t>10350770001057</t>
  </si>
  <si>
    <t>10350770001132</t>
  </si>
  <si>
    <t>10350770001156</t>
  </si>
  <si>
    <t>10350770001071</t>
  </si>
  <si>
    <t>10350770001170</t>
  </si>
  <si>
    <t>10350770001095</t>
  </si>
  <si>
    <t>10350770001101</t>
  </si>
  <si>
    <t>10350770001040</t>
  </si>
  <si>
    <t>10350770001125</t>
  </si>
  <si>
    <t>10350770001149</t>
  </si>
  <si>
    <t>10350770001064</t>
  </si>
  <si>
    <t>10350770001163</t>
  </si>
  <si>
    <t>10350770001088</t>
  </si>
  <si>
    <t>80152620204392</t>
  </si>
  <si>
    <t>8015262020445</t>
  </si>
  <si>
    <t>8015262020453</t>
  </si>
  <si>
    <t>80152620830904</t>
  </si>
  <si>
    <t>80152620831062</t>
  </si>
  <si>
    <t>80152620831130</t>
  </si>
  <si>
    <t>4250273727432</t>
  </si>
  <si>
    <t>4250273727456</t>
  </si>
  <si>
    <t>20884521518664</t>
  </si>
  <si>
    <t>20884521212067</t>
  </si>
  <si>
    <t>20884521212074</t>
  </si>
  <si>
    <t>20884521551371</t>
  </si>
  <si>
    <t>30884521212118</t>
  </si>
  <si>
    <t>20884521581897</t>
  </si>
  <si>
    <t>20884521582658</t>
  </si>
  <si>
    <t>20884521582665</t>
  </si>
  <si>
    <t>10884521724648</t>
  </si>
  <si>
    <t>20884521212081</t>
  </si>
  <si>
    <t>20884521212098</t>
  </si>
  <si>
    <t>23661657023456</t>
  </si>
  <si>
    <t>23661657023487</t>
  </si>
  <si>
    <t>23661657025016</t>
  </si>
  <si>
    <t>23661657023180</t>
  </si>
  <si>
    <t>23661657023029</t>
  </si>
  <si>
    <t>10109370000000</t>
  </si>
  <si>
    <t>23661657022992</t>
  </si>
  <si>
    <t>23661657023166</t>
  </si>
  <si>
    <t>817612020612</t>
  </si>
  <si>
    <t>817612020636</t>
  </si>
  <si>
    <t>817612020278</t>
  </si>
  <si>
    <t>9345145001378</t>
  </si>
  <si>
    <t>05060460848111</t>
  </si>
  <si>
    <t>05060460848142</t>
  </si>
  <si>
    <t>05060460848203</t>
  </si>
  <si>
    <t>05060460848173</t>
  </si>
  <si>
    <t>05060460848234</t>
  </si>
  <si>
    <t>5060590882351</t>
  </si>
  <si>
    <t>5060460848838</t>
  </si>
  <si>
    <t>5060460848876</t>
  </si>
  <si>
    <t>0506498307604</t>
  </si>
  <si>
    <t>9345145004171</t>
  </si>
  <si>
    <t>05060460845516</t>
  </si>
  <si>
    <t>(01)25056115402498</t>
  </si>
  <si>
    <t>(01)25060278508379</t>
  </si>
  <si>
    <t>(01)25060278508386</t>
  </si>
  <si>
    <t>(01)25056115403563</t>
  </si>
  <si>
    <t>(01)25060278508584</t>
  </si>
  <si>
    <t>93451450000906</t>
  </si>
  <si>
    <t>9345145007530</t>
  </si>
  <si>
    <t>10350770000203</t>
  </si>
  <si>
    <t>10350770000173</t>
  </si>
  <si>
    <t>10350770000159</t>
  </si>
  <si>
    <t>10350770000166</t>
  </si>
  <si>
    <t>10350770000180</t>
  </si>
  <si>
    <t>10350770000210</t>
  </si>
  <si>
    <t>10350770000395</t>
  </si>
  <si>
    <t>10350770000401</t>
  </si>
  <si>
    <t>10350770000418</t>
  </si>
  <si>
    <t>10350770000425</t>
  </si>
  <si>
    <t>10350770000432</t>
  </si>
  <si>
    <t>10350770000449</t>
  </si>
  <si>
    <t>10350770000456</t>
  </si>
  <si>
    <t>10350770000302</t>
  </si>
  <si>
    <t>10350770000296</t>
  </si>
  <si>
    <t>10350770000272</t>
  </si>
  <si>
    <t>10350770000289</t>
  </si>
  <si>
    <t>10350770000364</t>
  </si>
  <si>
    <t>10350770000326</t>
  </si>
  <si>
    <t>10350770000463</t>
  </si>
  <si>
    <t>(01)25060278502230</t>
  </si>
  <si>
    <t>(01)25060278502223</t>
  </si>
  <si>
    <t>(01)25056115403549</t>
  </si>
  <si>
    <t>33660812094147</t>
  </si>
  <si>
    <t>23661657023005</t>
  </si>
  <si>
    <t>23661657023227</t>
  </si>
  <si>
    <t>23661657023210</t>
  </si>
  <si>
    <t>23661657023234</t>
  </si>
  <si>
    <t>23661657023067</t>
  </si>
  <si>
    <t>Gram</t>
  </si>
  <si>
    <t>Carton</t>
  </si>
  <si>
    <t>Pack</t>
  </si>
  <si>
    <t>Bottle</t>
  </si>
  <si>
    <t>Case</t>
  </si>
  <si>
    <t>1 x Box 10</t>
  </si>
  <si>
    <t>1 x Carton of 4</t>
  </si>
  <si>
    <t>1 x Carton of 6</t>
  </si>
  <si>
    <t>1 x Carton of 12</t>
  </si>
  <si>
    <t>1 x Carton of 8</t>
  </si>
  <si>
    <t>1 x Carton of 9 Smartflex Bottle</t>
  </si>
  <si>
    <t>1 RTH Bottle</t>
  </si>
  <si>
    <t xml:space="preserve">1 Can </t>
  </si>
  <si>
    <t>1 x Carton of 24</t>
  </si>
  <si>
    <t>1 x Carton of 15</t>
  </si>
  <si>
    <t>1 Plastic Bottle</t>
  </si>
  <si>
    <t>1 x Carton of 24 Tetras</t>
  </si>
  <si>
    <t>1 x Carton of 24 Reclosable Prism Tetras</t>
  </si>
  <si>
    <t>1 x Carton of 6 Soft Packs</t>
  </si>
  <si>
    <t>1 x Each of 1</t>
  </si>
  <si>
    <t>1 x Carton of 18</t>
  </si>
  <si>
    <t>1 x Carton of 6 Pickups containing 4 Bottles</t>
  </si>
  <si>
    <t>1 x Carton of 6 Cans</t>
  </si>
  <si>
    <t>1 x Carton of 36</t>
  </si>
  <si>
    <t>1 x Carton of 12 Cans</t>
  </si>
  <si>
    <t>1 x Box of 8</t>
  </si>
  <si>
    <t>1 Tetrapak</t>
  </si>
  <si>
    <t>1 x Carton of 6 Boxes (36)</t>
  </si>
  <si>
    <t>1 x Carton 6 Pickups of 4 Cups</t>
  </si>
  <si>
    <t>1 x 3L bottle</t>
  </si>
  <si>
    <t>1 x Box of 100</t>
  </si>
  <si>
    <t xml:space="preserve">1 x Carton of 8 Bottles </t>
  </si>
  <si>
    <t>1 x Box of 50</t>
  </si>
  <si>
    <t>1 x Box of 25</t>
  </si>
  <si>
    <t>1 x Carton of 6 Tubs</t>
  </si>
  <si>
    <t>1 x Box of 4</t>
  </si>
  <si>
    <t>1 x Carton of 12 Boxes of 16 Sachets</t>
  </si>
  <si>
    <t>1 x Carton of 24 Cups</t>
  </si>
  <si>
    <t>1 x Carton of 30</t>
  </si>
  <si>
    <t>1 x Case of 30</t>
  </si>
  <si>
    <t>1 x Case of 36</t>
  </si>
  <si>
    <t>1 x Box of 30</t>
  </si>
  <si>
    <t xml:space="preserve">1 x Carton of 30 </t>
  </si>
  <si>
    <t>1 x Carton of 10</t>
  </si>
  <si>
    <t>1 Each</t>
  </si>
  <si>
    <t>1 x Each</t>
  </si>
  <si>
    <t>1 x Carton of 1</t>
  </si>
  <si>
    <t>1 x Carton of 100</t>
  </si>
  <si>
    <t>1 x Carton of 60</t>
  </si>
  <si>
    <t>1 x Box of 1</t>
  </si>
  <si>
    <t xml:space="preserve">1 x Box of 1 </t>
  </si>
  <si>
    <t>1 x Carton of 12 Boxes each of 6 Bars</t>
  </si>
  <si>
    <t>1 x Carton of 10 Boxes of 8 Sachets</t>
  </si>
  <si>
    <t>1 x Carton of 6 Boxes of 12 Sachets</t>
  </si>
  <si>
    <t>1 x Carton of 4 Boxes each of 18 Sachets</t>
  </si>
  <si>
    <t>1 x Carton of 6 Boxes of 10 Sachets</t>
  </si>
  <si>
    <t>1 x Case of 500</t>
  </si>
  <si>
    <t>1 x Pack of 40</t>
  </si>
  <si>
    <t>1 x Pack of 100</t>
  </si>
  <si>
    <t>1 x Box of 56</t>
  </si>
  <si>
    <t>1 x Box of 48</t>
  </si>
  <si>
    <t>1 x Box of 200</t>
  </si>
  <si>
    <t>1 x Box of 125</t>
  </si>
  <si>
    <t>1 x Box of 40</t>
  </si>
  <si>
    <t>1 x Box of 160</t>
  </si>
  <si>
    <t>1 x Case of 3200</t>
  </si>
  <si>
    <t>1 x Carton of 6 Packs (30)</t>
  </si>
  <si>
    <t>1 x Carton of 50</t>
  </si>
  <si>
    <t>1 x Pack of 30</t>
  </si>
  <si>
    <t>1 x Box of 150</t>
  </si>
  <si>
    <t>1 X Box of 100</t>
  </si>
  <si>
    <t>1 x Box of 20</t>
  </si>
  <si>
    <t>85 071 798 617</t>
  </si>
  <si>
    <t>99 076 246 752</t>
  </si>
  <si>
    <t>9324658999990</t>
  </si>
  <si>
    <t>Nestle Healthcare Nutrition</t>
  </si>
  <si>
    <t>9300605000001</t>
  </si>
  <si>
    <t>15 607 519 737</t>
  </si>
  <si>
    <t>BIDFOOD AUSTRALIA LIMITED</t>
  </si>
  <si>
    <t>33 000 228 231</t>
  </si>
  <si>
    <t>55 096 671 920</t>
  </si>
  <si>
    <t>9377779288962</t>
  </si>
  <si>
    <t>Pro Portion Foods Pty Ltd</t>
  </si>
  <si>
    <t>Independence Australia Group</t>
  </si>
  <si>
    <t>80 973 805 243</t>
  </si>
  <si>
    <t>9377779314197</t>
  </si>
  <si>
    <t>98 066 671 743</t>
  </si>
  <si>
    <t>9377778005683</t>
  </si>
  <si>
    <t>28 051 991 372</t>
  </si>
  <si>
    <t>9377779249031</t>
  </si>
  <si>
    <t>49 626 006 871</t>
  </si>
  <si>
    <t>9377779326299</t>
  </si>
  <si>
    <t>BECTON DICKINSON PTY. LTD.</t>
  </si>
  <si>
    <t>9377779303283</t>
  </si>
  <si>
    <t>CARDINAL HEALTH AUSTRALIA 503 PTY LTD.</t>
  </si>
  <si>
    <t>ABN</t>
  </si>
  <si>
    <t>9377779196113</t>
  </si>
  <si>
    <t>9377779173701</t>
  </si>
  <si>
    <t>9377779280195</t>
  </si>
  <si>
    <t>9377779162279</t>
  </si>
  <si>
    <t>Agfa Healthcare Australia Pty Ltd</t>
  </si>
  <si>
    <t>9377778007687</t>
  </si>
  <si>
    <t>9377778008493</t>
  </si>
  <si>
    <t>9377778008899</t>
  </si>
  <si>
    <t>Apotex Pty Ltd</t>
  </si>
  <si>
    <t>9377778861272</t>
  </si>
  <si>
    <t>ArjoHuntleigh</t>
  </si>
  <si>
    <t>9377779163870</t>
  </si>
  <si>
    <t>9377779293935</t>
  </si>
  <si>
    <t>9377778011028</t>
  </si>
  <si>
    <t>9377779332238</t>
  </si>
  <si>
    <t>9377779212271</t>
  </si>
  <si>
    <t>B BRAUN AUSTRALIA PTY LTD</t>
  </si>
  <si>
    <t>9377778133034</t>
  </si>
  <si>
    <t>9377778134468</t>
  </si>
  <si>
    <t>Baxter Healthcare Pty Ltd</t>
  </si>
  <si>
    <t>9377778015545</t>
  </si>
  <si>
    <t>Bayer Australia Ltd</t>
  </si>
  <si>
    <t>9377778015569</t>
  </si>
  <si>
    <t>9377779196465</t>
  </si>
  <si>
    <t>Bio-Excel (Australia) Pty Ltd</t>
  </si>
  <si>
    <t>9377779188842</t>
  </si>
  <si>
    <t>BIOMERIEUX AUSTRALIA PTY. LTD.</t>
  </si>
  <si>
    <t>9377779195826</t>
  </si>
  <si>
    <t>9377779236741</t>
  </si>
  <si>
    <t>9377779194355</t>
  </si>
  <si>
    <t>9377779165027</t>
  </si>
  <si>
    <t>9377779190432</t>
  </si>
  <si>
    <t>9377778089249</t>
  </si>
  <si>
    <t>Bunzl Outsourcing Services Limited</t>
  </si>
  <si>
    <t>9377778020433</t>
  </si>
  <si>
    <t>Care Essentials Pty Ltd</t>
  </si>
  <si>
    <t>9377779253373</t>
  </si>
  <si>
    <t>CARL ZEISS PTY. LIMITED</t>
  </si>
  <si>
    <t>9377779211083</t>
  </si>
  <si>
    <t>9377779232439</t>
  </si>
  <si>
    <t>9377779249789</t>
  </si>
  <si>
    <t>9377779304754</t>
  </si>
  <si>
    <t>Coloplast Pty Ltd</t>
  </si>
  <si>
    <t>9377779151488</t>
  </si>
  <si>
    <t>COMPLETE OFFICE SUPPLIES PTY LTD</t>
  </si>
  <si>
    <t>9377778132969</t>
  </si>
  <si>
    <t>CONVATEC (AUSTRALIA) PTY LIMITED</t>
  </si>
  <si>
    <t>9377779187340</t>
  </si>
  <si>
    <t>Cook Medical Australia Pty Ltd</t>
  </si>
  <si>
    <t>0827002300002</t>
  </si>
  <si>
    <t>Davies Bakery Pty Ltd</t>
  </si>
  <si>
    <t>9377778007137</t>
  </si>
  <si>
    <t>DEFRIES INDUSTRIES PTY LTD</t>
  </si>
  <si>
    <t>9377779217214</t>
  </si>
  <si>
    <t>Diagnostica Stago Pty Ltd</t>
  </si>
  <si>
    <t>9377779198889</t>
  </si>
  <si>
    <t>DJO Global Pty Ltd</t>
  </si>
  <si>
    <t>9377779161470</t>
  </si>
  <si>
    <t>9377779147818</t>
  </si>
  <si>
    <t>EBOS Group Australia Pty Limited</t>
  </si>
  <si>
    <t>9377778008189</t>
  </si>
  <si>
    <t>9377778033990</t>
  </si>
  <si>
    <t>9377779143957</t>
  </si>
  <si>
    <t>Edwards Lifesciences Pty Limited</t>
  </si>
  <si>
    <t>9377779143940</t>
  </si>
  <si>
    <t>Elekta Pty Limited</t>
  </si>
  <si>
    <t>CADELL FOOD SERVICE</t>
  </si>
  <si>
    <t>9377779352977</t>
  </si>
  <si>
    <t>FAIRMONT MEDICAL PRODUCTS PTY. LIMITED</t>
  </si>
  <si>
    <t>9377778743547</t>
  </si>
  <si>
    <t>FRESENIUS KABI AUSTRALIA PTY LIMITED</t>
  </si>
  <si>
    <t>9377778076294</t>
  </si>
  <si>
    <t>9377778108728</t>
  </si>
  <si>
    <t>FUJIFILM SONOSITE AUSTRALASIA PTY LTD</t>
  </si>
  <si>
    <t>9377779136324</t>
  </si>
  <si>
    <t>9377778771137</t>
  </si>
  <si>
    <t>9377779248102</t>
  </si>
  <si>
    <t>GETZ HEALTHCARE PTY LTD</t>
  </si>
  <si>
    <t>9377778743035</t>
  </si>
  <si>
    <t>9377778089256</t>
  </si>
  <si>
    <t>GUERBET AUSTRALIA PTY LTD</t>
  </si>
  <si>
    <t>9377779294536</t>
  </si>
  <si>
    <t>Haines Medical Australia Pty Ltd</t>
  </si>
  <si>
    <t>9377779196151</t>
  </si>
  <si>
    <t>HALMED PTY LTD</t>
  </si>
  <si>
    <t>9377779192115</t>
  </si>
  <si>
    <t>9377779352113</t>
  </si>
  <si>
    <t>Imaxeon Pty Ltd</t>
  </si>
  <si>
    <t>9377779246160</t>
  </si>
  <si>
    <t>In Vitro Technologies Pty Ltd</t>
  </si>
  <si>
    <t>9377779193525</t>
  </si>
  <si>
    <t>9429032911633</t>
  </si>
  <si>
    <t>9377779308783</t>
  </si>
  <si>
    <t>INTERPATH SERVICES PTY. LTD.</t>
  </si>
  <si>
    <t>9377779275627</t>
  </si>
  <si>
    <t>9377778053134</t>
  </si>
  <si>
    <t>Juno Pharmaceuticals Pty Ltd</t>
  </si>
  <si>
    <t>9377779310625</t>
  </si>
  <si>
    <t>KCI Medical Australia Pty Ltd</t>
  </si>
  <si>
    <t>0878237000014</t>
  </si>
  <si>
    <t>9377779340011</t>
  </si>
  <si>
    <t>Kimberly-Clark Australia Pty Ltd</t>
  </si>
  <si>
    <t>9377779202340</t>
  </si>
  <si>
    <t>9377779210680</t>
  </si>
  <si>
    <t>Leica Microsystems Pty Ltd</t>
  </si>
  <si>
    <t>9429000105682</t>
  </si>
  <si>
    <t>9377779153949</t>
  </si>
  <si>
    <t>9377778059518</t>
  </si>
  <si>
    <t>9377779233702</t>
  </si>
  <si>
    <t>Logikal Health Products Pty Ltd</t>
  </si>
  <si>
    <t>Masimo Australia Pty Ltd</t>
  </si>
  <si>
    <t>9377779300084</t>
  </si>
  <si>
    <t>MED-CON UNIT TRUST</t>
  </si>
  <si>
    <t>9377778616179</t>
  </si>
  <si>
    <t>9377779236208</t>
  </si>
  <si>
    <t>9377779147764</t>
  </si>
  <si>
    <t>9377779296950</t>
  </si>
  <si>
    <t>9377779151303</t>
  </si>
  <si>
    <t>9377778064161</t>
  </si>
  <si>
    <t>MERIT MEDICAL AUSTRALIA PTY LTD</t>
  </si>
  <si>
    <t>9377779340219</t>
  </si>
  <si>
    <t>Multigate Medical Devices Pty Ltd</t>
  </si>
  <si>
    <t>9377779185933</t>
  </si>
  <si>
    <t>9377778131771</t>
  </si>
  <si>
    <t>9377778783390</t>
  </si>
  <si>
    <t>National Patient Transport Pty Ltd</t>
  </si>
  <si>
    <t>9377779195093</t>
  </si>
  <si>
    <t>NEWELL AUSTRALIA PTY LIMITED</t>
  </si>
  <si>
    <t>Nipro Australia Pty Ltd</t>
  </si>
  <si>
    <t>9377779263495</t>
  </si>
  <si>
    <t>Novartis Pharmaceuticals Australia Pty Limited</t>
  </si>
  <si>
    <t>9377778070612</t>
  </si>
  <si>
    <t>Rizo Desserts</t>
  </si>
  <si>
    <t>9377779319260</t>
  </si>
  <si>
    <t>9377778072234</t>
  </si>
  <si>
    <t>ORTHO-CLINICAL DIAGNOSTICS AUSTRALIA PTY LTD.</t>
  </si>
  <si>
    <t>9377778748900</t>
  </si>
  <si>
    <t>PATHTECH PTY. LTD.</t>
  </si>
  <si>
    <t>PAUL HARTMANN PTY LIMITED</t>
  </si>
  <si>
    <t>9377779145791</t>
  </si>
  <si>
    <t>Tullamarine Radiopharmacy</t>
  </si>
  <si>
    <t>9377779316641</t>
  </si>
  <si>
    <t>Pfizer Australia Pty Ltd</t>
  </si>
  <si>
    <t>9377778076126</t>
  </si>
  <si>
    <t>9377779133965</t>
  </si>
  <si>
    <t>PHILIPS ELECTRONICS AUSTRALIA LIMITED</t>
  </si>
  <si>
    <t>9377779251317</t>
  </si>
  <si>
    <t>9377778749594</t>
  </si>
  <si>
    <t>Poultry Palace</t>
  </si>
  <si>
    <t>9377779349717</t>
  </si>
  <si>
    <t>Quality Bakers</t>
  </si>
  <si>
    <t>RADIOMETER PACIFIC PTY LIMITED</t>
  </si>
  <si>
    <t>9377779195802</t>
  </si>
  <si>
    <t>RAPID GROUP CO-OPERATIVE LIMITED</t>
  </si>
  <si>
    <t>9377779323823</t>
  </si>
  <si>
    <t>9377779273791</t>
  </si>
  <si>
    <t>9377779250969</t>
  </si>
  <si>
    <t>9377779341087</t>
  </si>
  <si>
    <t>9377778018393</t>
  </si>
  <si>
    <t>Roche Products Pty Ltd</t>
  </si>
  <si>
    <t>9377778083605</t>
  </si>
  <si>
    <t>Sandoz Pty Ltd</t>
  </si>
  <si>
    <t>9377778041391</t>
  </si>
  <si>
    <t>9377778047836</t>
  </si>
  <si>
    <t>9377779334546</t>
  </si>
  <si>
    <t>SENTRY MEDICAL PTY LIMITED</t>
  </si>
  <si>
    <t>9377778118871</t>
  </si>
  <si>
    <t>SMITH &amp; NEPHEW PTY LIMITED</t>
  </si>
  <si>
    <t>9377778610733</t>
  </si>
  <si>
    <t>9377779138670</t>
  </si>
  <si>
    <t>9377779144602</t>
  </si>
  <si>
    <t>SUPERIOR FOOD GROUP PTY LTD</t>
  </si>
  <si>
    <t>9377779197882</t>
  </si>
  <si>
    <t>9377778131245</t>
  </si>
  <si>
    <t>9377779220283</t>
  </si>
  <si>
    <t>9377779192337</t>
  </si>
  <si>
    <t>Terumo Australia Pty Limited</t>
  </si>
  <si>
    <t>9377779156919</t>
  </si>
  <si>
    <t>9377779322871</t>
  </si>
  <si>
    <t>Hollyhock Batteries Plus</t>
  </si>
  <si>
    <t>9377779280324</t>
  </si>
  <si>
    <t>Sandhurst Cleaning Supplies</t>
  </si>
  <si>
    <t>9377779352106</t>
  </si>
  <si>
    <t>9377779347492</t>
  </si>
  <si>
    <t>9377779314302</t>
  </si>
  <si>
    <t>TIP TOP BUTCHERS</t>
  </si>
  <si>
    <t>9377779353691</t>
  </si>
  <si>
    <t>9377779158623</t>
  </si>
  <si>
    <t>ULTRA HEALTH MEDICAL PTY LTD</t>
  </si>
  <si>
    <t>9377779070673</t>
  </si>
  <si>
    <t>Varian Medical Systems</t>
  </si>
  <si>
    <t>VICTORIAN DEAF SOCIETY</t>
  </si>
  <si>
    <t>0733132000005</t>
  </si>
  <si>
    <t>9377778981987</t>
  </si>
  <si>
    <t>9377778602943</t>
  </si>
  <si>
    <t>9377779156773</t>
  </si>
  <si>
    <t>9377779167595</t>
  </si>
  <si>
    <t>VITRAMED PTY LTD</t>
  </si>
  <si>
    <t>39 109 383 593</t>
  </si>
  <si>
    <t>Paragon Care Group Australia Pty Ltd</t>
  </si>
  <si>
    <t>No reference to Latex</t>
  </si>
  <si>
    <t>Lifecycle assessment of packaging systems for EN in Australia showed the carbon footprint &amp; the overall impact of our EasyBag is smaller than HDPE bottles in all calculated scenarios even if HDPE bottles are 100% recycled (publications available on request). EasyBag is ISO certified for energy &amp; environmental management</t>
  </si>
  <si>
    <t>Change of production site (from China to The Netherlands) and product code (40986)  - Oct 2021</t>
  </si>
  <si>
    <t>Change of production site (from China to The Netherlands) and product code (82767)  - Oct 2021</t>
  </si>
  <si>
    <t xml:space="preserve">Change of production site (from China to The Netherlands) and product code (40962)  - Oct 2021 </t>
  </si>
  <si>
    <t xml:space="preserve">Change of production site (from China to The Netherlands) and product code (42675)  - Oct 2021 </t>
  </si>
  <si>
    <t xml:space="preserve">Change of production site (from China to The Netherlands) and product code (71121)  - Oct 2021 </t>
  </si>
  <si>
    <t>Change in type of protein (no nutritional composition change); change of code (172125) - Jan  2022</t>
  </si>
  <si>
    <t>Product decanted into reclosable bucket</t>
  </si>
  <si>
    <t>Change in type of protein (no nutritional composition change); change of code (172130) - Feb 2022</t>
  </si>
  <si>
    <t>Change in type of protein (no nutritional composition change); change of code (172128) - Jan  2022</t>
  </si>
  <si>
    <t xml:space="preserve">Change in type of fibre (no nutritional composition change); change of code (169349) - Mar 2022 </t>
  </si>
  <si>
    <t xml:space="preserve">Minor vitamin and mineral changes; change of code (155593) - Dec 2021 </t>
  </si>
  <si>
    <t xml:space="preserve">Minor vitamin and mineral changes; change of code (155611) - Nov 2021 </t>
  </si>
  <si>
    <t xml:space="preserve">Minor vitamin and mineral changes; change of code (155712) - Nov 2021 </t>
  </si>
  <si>
    <t>Contians MILK SOY and CORN allergens</t>
  </si>
  <si>
    <t>Fresenius Kabi has reduced the amount of plastic used perEasyBottle by 20% in a stepwise approach since 2011 and removed plastic straws from the bottles since November 2019. On top of that waste plastic from the production process is reused and reintegrated into the manufacturing process.</t>
  </si>
  <si>
    <t>ALL 3 OF THESE PRODUCTS ARE PART OF THE SAME RANGE</t>
  </si>
  <si>
    <t>IDDSI compliant 5-20°C</t>
  </si>
  <si>
    <t>IDDSI compliant 45-65°C</t>
  </si>
  <si>
    <t>Fresenius Kabi has reduced the amount of plastic used per EasyBottle by 20% in a stepwise approach since 2011 and removed plastic straws from the bottles since 2019. On top of that waste plastic from the production process is reused and reintegrated into the manufacturing process.</t>
  </si>
  <si>
    <t>Amino-Ther® and Amino-Ther® PRO are Food for Special Medical Purposes (FSMP), indicated for the dietary management of protein malnutrition in acute or chronic diseases, including sarcopenia and frailty.</t>
  </si>
  <si>
    <t>Fresenius Kabi has reduced the amount of plastic used perEasyBottle by 20% in a stepwise approach since 2011 andremoved plastic straws from the bottles since November 2019. On top of that waste plastic from the production process isreused and reintegrated into the manufacturing process.</t>
  </si>
  <si>
    <t>ISOlution® is sourced from New Zealand milk, where the cows are able to graze the grass all year round. • Cows are pasture-raised and grass-fed. • ISOlution® is traceable from farm to table to achieve the highest standards for food quality and safety. Contraindications
• Not suitable for those with galactosemia.
• Not suitable for children under the age of 3.
• Not for parenteral use.</t>
  </si>
  <si>
    <t>ISOlution® is a clinical grade whey protein isolate with superior amino acid content, rapid digestibility and excellent taste. 1-800-619-0783 emnortho.com Vanilla Bean • High quality whey protein isolate (not concentrate). • Best in class 93% protein purity • Elevated leucine content (4 g per serving) • Gluten and lactose free • Grass-fed and pasture raised • New Zealand dairy</t>
  </si>
  <si>
    <t>ISOlution® is a clinical grade whey protein isolate with superior 
amino acid content, rapid digestibility and excellent taste.Each 51 g serving of ISOlution® Decaf Cold Brew provides 25 g of whey protein isolate. ISOlution® is used to achieve elevated protein requirements, which helps prevent muscle loss and promote wound healing. 1-800-619-0783 emnortho.com Decaf Cold Brew • High quality whey protein isolate (not concentrate). • Best in class 93% protein purity • Elevated leucine content (4 g per serving) • Gluten and lactose free • Grass-fed and pasture raised • New Zealand dairy</t>
  </si>
  <si>
    <t>Latex Free</t>
  </si>
  <si>
    <t>New product to Australian Market, Used extensively in Europe and North America, currently being reviewed by Western Australian Health Services</t>
  </si>
  <si>
    <t>Extensions set used for continuous feeds with syringe driver.</t>
  </si>
  <si>
    <t>Testing gastric aspirate prior to every feed/medication administration. Accurate measurement of pH in gastric aspirate</t>
  </si>
  <si>
    <t>Light and easy to use on the go</t>
  </si>
  <si>
    <t xml:space="preserve">Light and easy to use on the go Integrates with EMR </t>
  </si>
  <si>
    <t>Accurate, safe and efficient</t>
  </si>
  <si>
    <t>Packaging is Cardboard</t>
  </si>
  <si>
    <t>Only 2 references available</t>
  </si>
  <si>
    <t>Packaging/box is not required to determine pH - can do it all from the pH indicator strip alone</t>
  </si>
  <si>
    <t>No current Australian Customers</t>
  </si>
  <si>
    <t xml:space="preserve">Unique skin fixation system designed specifically to hold nasogastric tubing or extensions in place. </t>
  </si>
  <si>
    <t>Secures tubing between two layers of material away from patients skin. Allows observation of skin, ergonmic design ensures comfortable fit, close to nostril to minimise tube pull-outs.</t>
  </si>
  <si>
    <t>10000376298</t>
  </si>
  <si>
    <t>UT_100_UA_HPV_Date_Modified</t>
  </si>
  <si>
    <t>UT_100_UA_HPV_Status</t>
  </si>
  <si>
    <t>UT_100_UA_HPV_Contract_Name</t>
  </si>
  <si>
    <t>UT_100_UA_HPV_Category_Number</t>
  </si>
  <si>
    <t>UT_100_UA_HPV_Category_Descrip</t>
  </si>
  <si>
    <t>UT_100_UA_HPV_SubCategory_Number</t>
  </si>
  <si>
    <t>UT_100_UA_HPV_SubCategory_Descrip</t>
  </si>
  <si>
    <t>UT_100_UA_HPV_Product_Number</t>
  </si>
  <si>
    <t>UT_100_UA_HPV_UNSPSC</t>
  </si>
  <si>
    <t>UT_100_UA_HPV_ARTG_Number</t>
  </si>
  <si>
    <t>UT_100_UA_HPV_Product_Description</t>
  </si>
  <si>
    <t>UT_100_UA_HPV_Supplier_Name</t>
  </si>
  <si>
    <t>UT_100_UA_Supplier_ABN</t>
  </si>
  <si>
    <t>UT_100_GLN</t>
  </si>
  <si>
    <t>UT_100_PID</t>
  </si>
  <si>
    <t>UT_100_UA_Brand_Name</t>
  </si>
  <si>
    <t>UT_100_UA_HPV_Manufacturer_Name</t>
  </si>
  <si>
    <t>UT_100_UA_HPV_Manufacturer_Part_Number</t>
  </si>
  <si>
    <t>UT_100_UA_Country_Of_Origin</t>
  </si>
  <si>
    <t>UT_100_UA_HPV_Contracted_Entity_Name</t>
  </si>
  <si>
    <t>UT_100_UA_Contract_Holder_ABN</t>
  </si>
  <si>
    <t>UT_100_GTIN1</t>
  </si>
  <si>
    <t>UT_100_UA_HPV_Net_Content_UOM</t>
  </si>
  <si>
    <t>UT_100_UA_HPV_Number_Of_Each</t>
  </si>
  <si>
    <t>UT_100_UA_HPV_Other_Net_Content_UOM</t>
  </si>
  <si>
    <t>UT_100_UA_HPV_Total_Other_Net_Content</t>
  </si>
  <si>
    <t>UT_100_UA_HPV_Min_Order_Qty</t>
  </si>
  <si>
    <t>UT_100_UA_HPV_Contract_UOM_Price</t>
  </si>
  <si>
    <t>PPU$</t>
  </si>
  <si>
    <t>UT_100_UA_HPV_GST</t>
  </si>
  <si>
    <t>UT_100_UA_Item_Contain_Latex</t>
  </si>
  <si>
    <t>VDQ 1</t>
  </si>
  <si>
    <t>VD$ 1</t>
  </si>
  <si>
    <t>VDQ 2</t>
  </si>
  <si>
    <t>VD$ 2</t>
  </si>
  <si>
    <t>VDQ 3</t>
  </si>
  <si>
    <t>VD$ 3</t>
  </si>
  <si>
    <t>Yes/No</t>
  </si>
  <si>
    <t>Entity Name</t>
  </si>
  <si>
    <t>UOM Code</t>
  </si>
  <si>
    <t>UOM Description</t>
  </si>
  <si>
    <t>Start Date</t>
  </si>
  <si>
    <t>Category Code</t>
  </si>
  <si>
    <t>SubCategory Code</t>
  </si>
  <si>
    <t>SubCategory Description</t>
  </si>
  <si>
    <t>Allergen Code</t>
  </si>
  <si>
    <t>;Afghanistan;</t>
  </si>
  <si>
    <t>;AC;</t>
  </si>
  <si>
    <t>1N</t>
  </si>
  <si>
    <t>Count</t>
  </si>
  <si>
    <t>;Aland Islands;</t>
  </si>
  <si>
    <t>;AE;</t>
  </si>
  <si>
    <t>;Albania;</t>
  </si>
  <si>
    <t>;AF;</t>
  </si>
  <si>
    <t>4G</t>
  </si>
  <si>
    <t>;Algeria;</t>
  </si>
  <si>
    <t>;AM;</t>
  </si>
  <si>
    <t>58</t>
  </si>
  <si>
    <t>;American Samoa;</t>
  </si>
  <si>
    <t>;AN;</t>
  </si>
  <si>
    <t>Centigram</t>
  </si>
  <si>
    <t>;Andorra;</t>
  </si>
  <si>
    <t>;AP;</t>
  </si>
  <si>
    <t>AS</t>
  </si>
  <si>
    <t>Assortment</t>
  </si>
  <si>
    <t>;Angola;</t>
  </si>
  <si>
    <t>;AS;</t>
  </si>
  <si>
    <t>11 165 556 552</t>
  </si>
  <si>
    <t>;Anguilla;</t>
  </si>
  <si>
    <t>;AU;</t>
  </si>
  <si>
    <t>BA</t>
  </si>
  <si>
    <t>;Antarctica;</t>
  </si>
  <si>
    <t>;AW;</t>
  </si>
  <si>
    <t>BB</t>
  </si>
  <si>
    <t>Base box</t>
  </si>
  <si>
    <t>;Antigua and Barbuda;</t>
  </si>
  <si>
    <t>;AX;</t>
  </si>
  <si>
    <t>;Argentina;</t>
  </si>
  <si>
    <t>;AY;</t>
  </si>
  <si>
    <t>;Armenia;</t>
  </si>
  <si>
    <t>;BC;</t>
  </si>
  <si>
    <t>12 109 867 058</t>
  </si>
  <si>
    <t>BG</t>
  </si>
  <si>
    <t>Bag</t>
  </si>
  <si>
    <t>;Aruba;</t>
  </si>
  <si>
    <t>;BM;</t>
  </si>
  <si>
    <t>;Australia;</t>
  </si>
  <si>
    <t>;GO;</t>
  </si>
  <si>
    <t>BL</t>
  </si>
  <si>
    <t>;Austria;</t>
  </si>
  <si>
    <t>;ML;</t>
  </si>
  <si>
    <t>;Azerbaijan;</t>
  </si>
  <si>
    <t>;NC;</t>
  </si>
  <si>
    <t>BO</t>
  </si>
  <si>
    <t>;Bahamas;</t>
  </si>
  <si>
    <t>;NE;</t>
  </si>
  <si>
    <t>BP</t>
  </si>
  <si>
    <t>Hundred board foot</t>
  </si>
  <si>
    <t>;Bahrain;</t>
  </si>
  <si>
    <t>;NK;</t>
  </si>
  <si>
    <t>Barrel</t>
  </si>
  <si>
    <t>;Bangladesh;</t>
  </si>
  <si>
    <t>;NL;</t>
  </si>
  <si>
    <t>13 109 768 621</t>
  </si>
  <si>
    <t>;Barbados;</t>
  </si>
  <si>
    <t>;NM;</t>
  </si>
  <si>
    <t>BX</t>
  </si>
  <si>
    <t>;Belarus;</t>
  </si>
  <si>
    <t>;NP;</t>
  </si>
  <si>
    <t>;Belgium;</t>
  </si>
  <si>
    <t>;NR;</t>
  </si>
  <si>
    <t>C34</t>
  </si>
  <si>
    <t>Mole</t>
  </si>
  <si>
    <t>;Belize;</t>
  </si>
  <si>
    <t>;NW;</t>
  </si>
  <si>
    <t>;Benin;</t>
  </si>
  <si>
    <t>;PH;</t>
  </si>
  <si>
    <t>14 000 173 508</t>
  </si>
  <si>
    <t>;Bermuda;</t>
  </si>
  <si>
    <t>;SW;</t>
  </si>
  <si>
    <t>;Bhutan;</t>
  </si>
  <si>
    <t>;UM;</t>
  </si>
  <si>
    <t>;Bolivia;</t>
  </si>
  <si>
    <t>;UW;</t>
  </si>
  <si>
    <t>14 147 448 637</t>
  </si>
  <si>
    <t>;Bosnia and Herzegovina;</t>
  </si>
  <si>
    <t>CG</t>
  </si>
  <si>
    <t>Card</t>
  </si>
  <si>
    <t>;Botswana;</t>
  </si>
  <si>
    <t>14 306 485 981</t>
  </si>
  <si>
    <t>;Bouvet Island;</t>
  </si>
  <si>
    <t>;Brazil;</t>
  </si>
  <si>
    <t>CMK</t>
  </si>
  <si>
    <t>Square Centimetre</t>
  </si>
  <si>
    <t>;British Indian Ocean;</t>
  </si>
  <si>
    <t>;Brunei Darussalam;</t>
  </si>
  <si>
    <t>;Bulgaria;</t>
  </si>
  <si>
    <t>15 097 377 261</t>
  </si>
  <si>
    <t>CQ</t>
  </si>
  <si>
    <t>Cartridge</t>
  </si>
  <si>
    <t>;Burkina Faso;</t>
  </si>
  <si>
    <t>15 159 798 302</t>
  </si>
  <si>
    <t>CR</t>
  </si>
  <si>
    <t>;Burundi;</t>
  </si>
  <si>
    <t>CT</t>
  </si>
  <si>
    <t>;Cambodia;</t>
  </si>
  <si>
    <t>CU</t>
  </si>
  <si>
    <t>;Cameroon;</t>
  </si>
  <si>
    <t>;Canada;</t>
  </si>
  <si>
    <t>;Cape Verde;</t>
  </si>
  <si>
    <t>CWI</t>
  </si>
  <si>
    <t>Hundred weight (UK)</t>
  </si>
  <si>
    <t>;Cayman Islands;</t>
  </si>
  <si>
    <t>D63</t>
  </si>
  <si>
    <t>Book</t>
  </si>
  <si>
    <t>;Central African Republic;</t>
  </si>
  <si>
    <t>;Chad;</t>
  </si>
  <si>
    <t>DG</t>
  </si>
  <si>
    <t>Decigram</t>
  </si>
  <si>
    <t>;Chile;</t>
  </si>
  <si>
    <t>;China;</t>
  </si>
  <si>
    <t>DLT</t>
  </si>
  <si>
    <t>Decilitre</t>
  </si>
  <si>
    <t>;Christmas Island;</t>
  </si>
  <si>
    <t>17 101 728 983</t>
  </si>
  <si>
    <t>DMK</t>
  </si>
  <si>
    <t>Square Decimetre</t>
  </si>
  <si>
    <t>;Cocos (Keeling) Islands;</t>
  </si>
  <si>
    <t>17 103 939 420</t>
  </si>
  <si>
    <t>DMT</t>
  </si>
  <si>
    <t>Decimetre</t>
  </si>
  <si>
    <t>;Colombia;</t>
  </si>
  <si>
    <t>;Comoros;</t>
  </si>
  <si>
    <t>DR</t>
  </si>
  <si>
    <t>Drum</t>
  </si>
  <si>
    <t>;Congo;</t>
  </si>
  <si>
    <t>;Cook Islands;</t>
  </si>
  <si>
    <t>Dozen</t>
  </si>
  <si>
    <t>;Costa Rica;</t>
  </si>
  <si>
    <t>EA</t>
  </si>
  <si>
    <t>;Cote D'Ivoire;</t>
  </si>
  <si>
    <t>18 004 244 160</t>
  </si>
  <si>
    <t>Envelope</t>
  </si>
  <si>
    <t>;Croatia;</t>
  </si>
  <si>
    <t>18 007 122 527</t>
  </si>
  <si>
    <t>;Cuba;</t>
  </si>
  <si>
    <t>FJ</t>
  </si>
  <si>
    <t>Sizing Factor</t>
  </si>
  <si>
    <t>;Cyprus;</t>
  </si>
  <si>
    <t>;Czech Republic;</t>
  </si>
  <si>
    <t>;Denmark;</t>
  </si>
  <si>
    <t>;Djibouti;</t>
  </si>
  <si>
    <t>;Dominica;</t>
  </si>
  <si>
    <t>;Dominican Republic;</t>
  </si>
  <si>
    <t>;East Timor;</t>
  </si>
  <si>
    <t>GRN</t>
  </si>
  <si>
    <t>Grain</t>
  </si>
  <si>
    <t>;Ecuador;</t>
  </si>
  <si>
    <t>Gross Kilogram</t>
  </si>
  <si>
    <t>;Egypt;</t>
  </si>
  <si>
    <t>Hectolitre</t>
  </si>
  <si>
    <t>;El Salvador;</t>
  </si>
  <si>
    <t>HC</t>
  </si>
  <si>
    <t>Hundred Count</t>
  </si>
  <si>
    <t>;Equatorial Guinea;</t>
  </si>
  <si>
    <t>20 070 292 465</t>
  </si>
  <si>
    <t>HD</t>
  </si>
  <si>
    <t>Half Dozen</t>
  </si>
  <si>
    <t>;Eritrea;</t>
  </si>
  <si>
    <t>HGM</t>
  </si>
  <si>
    <t>Hectogram</t>
  </si>
  <si>
    <t>;Estonia;</t>
  </si>
  <si>
    <t>;Ethiopia;</t>
  </si>
  <si>
    <t>HLT</t>
  </si>
  <si>
    <t>;European Union;</t>
  </si>
  <si>
    <t>;Falkland Islands (Malvinas);</t>
  </si>
  <si>
    <t>INK</t>
  </si>
  <si>
    <t>Square Inch</t>
  </si>
  <si>
    <t>;Faroe Islands;</t>
  </si>
  <si>
    <t>JR</t>
  </si>
  <si>
    <t>Jar</t>
  </si>
  <si>
    <t>;Fiji;</t>
  </si>
  <si>
    <t>K6</t>
  </si>
  <si>
    <t>Kilolitre</t>
  </si>
  <si>
    <t>;Finland;</t>
  </si>
  <si>
    <t>;France;</t>
  </si>
  <si>
    <t>Kilogram</t>
  </si>
  <si>
    <t>;French Guiana;</t>
  </si>
  <si>
    <t>22 000 138 714</t>
  </si>
  <si>
    <t>KT</t>
  </si>
  <si>
    <t>Kit</t>
  </si>
  <si>
    <t>;French Polynesia;</t>
  </si>
  <si>
    <t>;French Southern Territories;</t>
  </si>
  <si>
    <t>22 104 962 030</t>
  </si>
  <si>
    <t>LF</t>
  </si>
  <si>
    <t>Linear Foot</t>
  </si>
  <si>
    <t>;Gabon;</t>
  </si>
  <si>
    <t>LK</t>
  </si>
  <si>
    <t>Link</t>
  </si>
  <si>
    <t>;Gambia;</t>
  </si>
  <si>
    <t>LM</t>
  </si>
  <si>
    <t>;Georgia;</t>
  </si>
  <si>
    <t>LR</t>
  </si>
  <si>
    <t>;Germany;</t>
  </si>
  <si>
    <t>;Ghana;</t>
  </si>
  <si>
    <t>MC</t>
  </si>
  <si>
    <t>Microgram</t>
  </si>
  <si>
    <t>;Gibraltar;</t>
  </si>
  <si>
    <t>Milligram</t>
  </si>
  <si>
    <t>;Greece;</t>
  </si>
  <si>
    <t>MIK</t>
  </si>
  <si>
    <t>Square Mile</t>
  </si>
  <si>
    <t>;Greenland;</t>
  </si>
  <si>
    <t>24 000 906 678</t>
  </si>
  <si>
    <t>MIN</t>
  </si>
  <si>
    <t>;Grenada;</t>
  </si>
  <si>
    <t>24 008 445 743</t>
  </si>
  <si>
    <t>Milliliter</t>
  </si>
  <si>
    <t>;Guadeloupe;</t>
  </si>
  <si>
    <t>;Guam;</t>
  </si>
  <si>
    <t>MMK</t>
  </si>
  <si>
    <t>Square Millimetre</t>
  </si>
  <si>
    <t>;Guatemala;</t>
  </si>
  <si>
    <t>MMQ</t>
  </si>
  <si>
    <t>;Guernsey;</t>
  </si>
  <si>
    <t>25 000 875 034</t>
  </si>
  <si>
    <t>;Guinea;</t>
  </si>
  <si>
    <t>;Guinea-Bissau;</t>
  </si>
  <si>
    <t>;Guyana;</t>
  </si>
  <si>
    <t>NT</t>
  </si>
  <si>
    <t>;Haiti;</t>
  </si>
  <si>
    <t>25 123 302 036</t>
  </si>
  <si>
    <t>;Heard and McDonald Islands;</t>
  </si>
  <si>
    <t>P1</t>
  </si>
  <si>
    <t>Percent</t>
  </si>
  <si>
    <t>;Honduras;</t>
  </si>
  <si>
    <t>;Hong Kong;</t>
  </si>
  <si>
    <t>Piece</t>
  </si>
  <si>
    <t>;Hungary;</t>
  </si>
  <si>
    <t>;Iceland;</t>
  </si>
  <si>
    <t>;India;</t>
  </si>
  <si>
    <t>PH</t>
  </si>
  <si>
    <t>;Indonesia;</t>
  </si>
  <si>
    <t>PK</t>
  </si>
  <si>
    <t>Package</t>
  </si>
  <si>
    <t>;Iran (Islamic Republic);</t>
  </si>
  <si>
    <t>Pallet</t>
  </si>
  <si>
    <t>;Iraq;</t>
  </si>
  <si>
    <t>;Ireland;</t>
  </si>
  <si>
    <t>26 108 525 739</t>
  </si>
  <si>
    <t>PR</t>
  </si>
  <si>
    <t>Pair</t>
  </si>
  <si>
    <t>;Isle of Man;</t>
  </si>
  <si>
    <t>PT</t>
  </si>
  <si>
    <t>;Israel;</t>
  </si>
  <si>
    <t>PTN</t>
  </si>
  <si>
    <t>Portion</t>
  </si>
  <si>
    <t>;Italy;</t>
  </si>
  <si>
    <t>;Jamaica;</t>
  </si>
  <si>
    <t>;Japan;</t>
  </si>
  <si>
    <t>27 001 843 803</t>
  </si>
  <si>
    <t>;Jersey;</t>
  </si>
  <si>
    <t>Roll</t>
  </si>
  <si>
    <t>;Jordan;</t>
  </si>
  <si>
    <t>Square Foot</t>
  </si>
  <si>
    <t>;Kazakhstan;</t>
  </si>
  <si>
    <t>27 102 379 895</t>
  </si>
  <si>
    <t>Sheet</t>
  </si>
  <si>
    <t>;Kenya;</t>
  </si>
  <si>
    <t>;Kiribati;</t>
  </si>
  <si>
    <t>SMI</t>
  </si>
  <si>
    <t>Mile (statute mile)</t>
  </si>
  <si>
    <t>;Korea-Democratic People's Republic Of;</t>
  </si>
  <si>
    <t>Set</t>
  </si>
  <si>
    <t>;Korea-Republic Of;</t>
  </si>
  <si>
    <t>SX</t>
  </si>
  <si>
    <t>Shipment</t>
  </si>
  <si>
    <t>;Kuwait;</t>
  </si>
  <si>
    <t>Square Yard</t>
  </si>
  <si>
    <t>;Kyrgyzstan;</t>
  </si>
  <si>
    <t>;Lao People's Democratic Republic;</t>
  </si>
  <si>
    <t>;Latvia;</t>
  </si>
  <si>
    <t>29 003 001 205</t>
  </si>
  <si>
    <t>;Lebanon;</t>
  </si>
  <si>
    <t>;Lesotho;</t>
  </si>
  <si>
    <t>Tray</t>
  </si>
  <si>
    <t>;Liberia;</t>
  </si>
  <si>
    <t>UN</t>
  </si>
  <si>
    <t>Unit</t>
  </si>
  <si>
    <t>;Libyan Arab Jamahiriya;</t>
  </si>
  <si>
    <t>29 105 636 413</t>
  </si>
  <si>
    <t>;Liechtenstein;</t>
  </si>
  <si>
    <t>Dose</t>
  </si>
  <si>
    <t>;Lithuania;</t>
  </si>
  <si>
    <t>;Luxembourg;</t>
  </si>
  <si>
    <t>29 601 608 771</t>
  </si>
  <si>
    <t>;Macau;</t>
  </si>
  <si>
    <t>Pouch</t>
  </si>
  <si>
    <t>;Macedonia-Former Yugoslav Republic Of;</t>
  </si>
  <si>
    <t>Yard</t>
  </si>
  <si>
    <t>;Madagascar;</t>
  </si>
  <si>
    <t>;Malawi;</t>
  </si>
  <si>
    <t>;Malaysia;</t>
  </si>
  <si>
    <t>;Maldives;</t>
  </si>
  <si>
    <t>30 117 449 911</t>
  </si>
  <si>
    <t>;Mali;</t>
  </si>
  <si>
    <t>;Malta;</t>
  </si>
  <si>
    <t>;Marshall Islands;</t>
  </si>
  <si>
    <t>;Martinique;</t>
  </si>
  <si>
    <t>31 008 558 807</t>
  </si>
  <si>
    <t>;Mauritania;</t>
  </si>
  <si>
    <t>31 051 057 428</t>
  </si>
  <si>
    <t>;Mauritius;</t>
  </si>
  <si>
    <t>;Mayotte;</t>
  </si>
  <si>
    <t>;Mexico;</t>
  </si>
  <si>
    <t>;Micronesia-Federated;</t>
  </si>
  <si>
    <t>;Moldova-Republic Of;</t>
  </si>
  <si>
    <t>;Monaco;</t>
  </si>
  <si>
    <t>32 001 408 402</t>
  </si>
  <si>
    <t>;Mongolia;</t>
  </si>
  <si>
    <t>;Montenegro;</t>
  </si>
  <si>
    <t>;Montserrat;</t>
  </si>
  <si>
    <t>;Morocco;</t>
  </si>
  <si>
    <t>;Mozambique;</t>
  </si>
  <si>
    <t>;Myanmar;</t>
  </si>
  <si>
    <t>;Namibia;</t>
  </si>
  <si>
    <t>;Nauru;</t>
  </si>
  <si>
    <t>;Nepal;</t>
  </si>
  <si>
    <t>;Netherlands;</t>
  </si>
  <si>
    <t>33 007 370 087</t>
  </si>
  <si>
    <t>;Netherlands Antilles;</t>
  </si>
  <si>
    <t>;New Caledonia;</t>
  </si>
  <si>
    <t>;New Zealand;</t>
  </si>
  <si>
    <t>;Nicaragua;</t>
  </si>
  <si>
    <t>;Niger;</t>
  </si>
  <si>
    <t>;Nigeria;</t>
  </si>
  <si>
    <t>;Niue;</t>
  </si>
  <si>
    <t>;Norfolk Island;</t>
  </si>
  <si>
    <t>;Northern Mariana Islands;</t>
  </si>
  <si>
    <t>;Norway;</t>
  </si>
  <si>
    <t>;Oman;</t>
  </si>
  <si>
    <t>;Pakistan;</t>
  </si>
  <si>
    <t>34 158 693 595</t>
  </si>
  <si>
    <t>;Palau;</t>
  </si>
  <si>
    <t>;Panama;</t>
  </si>
  <si>
    <t>35 000 099 589</t>
  </si>
  <si>
    <t>;Papua New Guinea;</t>
  </si>
  <si>
    <t>;Paraguay;</t>
  </si>
  <si>
    <t>;Peru;</t>
  </si>
  <si>
    <t>;Philippines;</t>
  </si>
  <si>
    <t>;Pitcairn;</t>
  </si>
  <si>
    <t>;Poland;</t>
  </si>
  <si>
    <t>;Portugal;</t>
  </si>
  <si>
    <t>;Puerto Rico;</t>
  </si>
  <si>
    <t>;Qatar;</t>
  </si>
  <si>
    <t>36 107 365 800</t>
  </si>
  <si>
    <t>;Reunion;</t>
  </si>
  <si>
    <t>;Romania;</t>
  </si>
  <si>
    <t>36 141 239 567</t>
  </si>
  <si>
    <t>;Russian Federation;</t>
  </si>
  <si>
    <t>;Rwanda;</t>
  </si>
  <si>
    <t>;Saint Barthelemy;</t>
  </si>
  <si>
    <t>;Saint Kitts and Nevis;</t>
  </si>
  <si>
    <t>;Saint Lucia;</t>
  </si>
  <si>
    <t>;Saint Vincent and the Grenadines;</t>
  </si>
  <si>
    <t>38 125 401 247</t>
  </si>
  <si>
    <t>;Samoa;</t>
  </si>
  <si>
    <t>38 204 135 272</t>
  </si>
  <si>
    <t>;San Marino;</t>
  </si>
  <si>
    <t>;Sao Tome and Principe;</t>
  </si>
  <si>
    <t>;Saudi Arabia;</t>
  </si>
  <si>
    <t>;Senegal;</t>
  </si>
  <si>
    <t>;Serbia;</t>
  </si>
  <si>
    <t>;Seychelles;</t>
  </si>
  <si>
    <t>39 161 702 601</t>
  </si>
  <si>
    <t>;Sierra Leone;</t>
  </si>
  <si>
    <t>;Singapore;</t>
  </si>
  <si>
    <t>;Slovakia;</t>
  </si>
  <si>
    <t>;Slovenia;</t>
  </si>
  <si>
    <t>;Solomon Islands;</t>
  </si>
  <si>
    <t>;Somalia;</t>
  </si>
  <si>
    <t>;South Africa;</t>
  </si>
  <si>
    <t>;South Georgia and South Sandwich Islands;</t>
  </si>
  <si>
    <t>;Spain;</t>
  </si>
  <si>
    <t>;Sri Lanka;</t>
  </si>
  <si>
    <t>;St. Helena;</t>
  </si>
  <si>
    <t>;St. Pierre and Miquelon;</t>
  </si>
  <si>
    <t>;State of Palestine;</t>
  </si>
  <si>
    <t>;Sudan;</t>
  </si>
  <si>
    <t>;Suriname;</t>
  </si>
  <si>
    <t>;Svalbard and Jan Mayen;</t>
  </si>
  <si>
    <t>;Swaziland;</t>
  </si>
  <si>
    <t>41 169 715 664</t>
  </si>
  <si>
    <t>;Sweden;</t>
  </si>
  <si>
    <t>;Switzerland;</t>
  </si>
  <si>
    <t>;Syrian Arab Republic;</t>
  </si>
  <si>
    <t>;Taiwan-Province Of China;</t>
  </si>
  <si>
    <t>;Tajikistan;</t>
  </si>
  <si>
    <t>;Tanzania-United Republic Of;</t>
  </si>
  <si>
    <t>;Thailand;</t>
  </si>
  <si>
    <t>;Togo;</t>
  </si>
  <si>
    <t>;Tokelau;</t>
  </si>
  <si>
    <t>;Tonga;</t>
  </si>
  <si>
    <t>;Trinidad and Tobago;</t>
  </si>
  <si>
    <t>;Tunisia;</t>
  </si>
  <si>
    <t>43 000 392 781</t>
  </si>
  <si>
    <t>;Turkey;</t>
  </si>
  <si>
    <t>;Turkmenistan;</t>
  </si>
  <si>
    <t>43 006 420 364</t>
  </si>
  <si>
    <t>;Turks and Caicos Islands;</t>
  </si>
  <si>
    <t>;Tuvalu;</t>
  </si>
  <si>
    <t>;Uganda;</t>
  </si>
  <si>
    <t>;Ukraine;</t>
  </si>
  <si>
    <t>;United Arab Emirates;</t>
  </si>
  <si>
    <t>;United Kingdom;</t>
  </si>
  <si>
    <t>;United States;</t>
  </si>
  <si>
    <t>;United States Minor Outlying Islands;</t>
  </si>
  <si>
    <t>;Uruguay;</t>
  </si>
  <si>
    <t>;Uzbekistan;</t>
  </si>
  <si>
    <t>44 609 811 789</t>
  </si>
  <si>
    <t>;Vanuatu;</t>
  </si>
  <si>
    <t>;Vatican City State;</t>
  </si>
  <si>
    <t>;Venezuela;</t>
  </si>
  <si>
    <t>45 004 205 449</t>
  </si>
  <si>
    <t>;Viet Nam;</t>
  </si>
  <si>
    <t>;Virgin Islands (U.S.);</t>
  </si>
  <si>
    <t>45 071 676 063</t>
  </si>
  <si>
    <t>;Virgin Islands, British;</t>
  </si>
  <si>
    <t>;Wallis and Futuna Islands;</t>
  </si>
  <si>
    <t>;Western Sahara;</t>
  </si>
  <si>
    <t>;Yemen;</t>
  </si>
  <si>
    <t>;Zaire;</t>
  </si>
  <si>
    <t>;Zambia;</t>
  </si>
  <si>
    <t>;Zimbabwe;</t>
  </si>
  <si>
    <t>46 007 056 233</t>
  </si>
  <si>
    <t>46 112 267 133</t>
  </si>
  <si>
    <t>47 001 162 661</t>
  </si>
  <si>
    <t>47 056 073 468</t>
  </si>
  <si>
    <t>47 100 162 481</t>
  </si>
  <si>
    <t>47 167 357 397</t>
  </si>
  <si>
    <t>48 002 873 850</t>
  </si>
  <si>
    <t>48 156 384 262</t>
  </si>
  <si>
    <t>49 069 218 168</t>
  </si>
  <si>
    <t>49 075 460 838</t>
  </si>
  <si>
    <t>49 109 006 966</t>
  </si>
  <si>
    <t>49 605 683 172</t>
  </si>
  <si>
    <t>50 001 468 935</t>
  </si>
  <si>
    <t>50 008 422 348</t>
  </si>
  <si>
    <t>51 003 153 286</t>
  </si>
  <si>
    <t>51 141 259 118</t>
  </si>
  <si>
    <t>52 058 390 917</t>
  </si>
  <si>
    <t>52 085 953 608</t>
  </si>
  <si>
    <t>52 096 916 148</t>
  </si>
  <si>
    <t>52 453 980 316</t>
  </si>
  <si>
    <t>53 086 249 630</t>
  </si>
  <si>
    <t>54 009 682 311</t>
  </si>
  <si>
    <t>55 130 576 046</t>
  </si>
  <si>
    <t>55 156 303 650</t>
  </si>
  <si>
    <t>56 004 058 084</t>
  </si>
  <si>
    <t>56 009 293 136</t>
  </si>
  <si>
    <t>56 072 928 879</t>
  </si>
  <si>
    <t>57 054 949 692</t>
  </si>
  <si>
    <t>58 121 020 835</t>
  </si>
  <si>
    <t>59 000 449 990</t>
  </si>
  <si>
    <t>60 075 449 553</t>
  </si>
  <si>
    <t>60 092 902 111</t>
  </si>
  <si>
    <t>60 853 287 634</t>
  </si>
  <si>
    <t>61 086 896 942</t>
  </si>
  <si>
    <t>61 505 899 757</t>
  </si>
  <si>
    <t>62 162 726 614</t>
  </si>
  <si>
    <t>63 078 483 459</t>
  </si>
  <si>
    <t>63 126 255 990</t>
  </si>
  <si>
    <t>64 002 799 402</t>
  </si>
  <si>
    <t>64 094 431 473</t>
  </si>
  <si>
    <t>64 112 502 977</t>
  </si>
  <si>
    <t>65 000 032 333</t>
  </si>
  <si>
    <t>65 137 382 159</t>
  </si>
  <si>
    <t>66 052 001 144</t>
  </si>
  <si>
    <t>66 142 005 552</t>
  </si>
  <si>
    <t>67 009 673 518</t>
  </si>
  <si>
    <t>68 000 087 507</t>
  </si>
  <si>
    <t>68 000 571 013</t>
  </si>
  <si>
    <t>68 075 071 233</t>
  </si>
  <si>
    <t>68 083 019 390</t>
  </si>
  <si>
    <t>69 061 844 380</t>
  </si>
  <si>
    <t>69 132 290 058</t>
  </si>
  <si>
    <t>70 000 132 865</t>
  </si>
  <si>
    <t>70 065 227 312</t>
  </si>
  <si>
    <t>70 094 793 656</t>
  </si>
  <si>
    <t>70 131 232 570</t>
  </si>
  <si>
    <t>71 004 196 230</t>
  </si>
  <si>
    <t>71 005 685 085</t>
  </si>
  <si>
    <t>71 124 372 701</t>
  </si>
  <si>
    <t>72 076 530 946</t>
  </si>
  <si>
    <t>72 167 940 203</t>
  </si>
  <si>
    <t>73 006 561 002</t>
  </si>
  <si>
    <t>73 080 212 746</t>
  </si>
  <si>
    <t>73 612 054 707</t>
  </si>
  <si>
    <t>74 096 142 675</t>
  </si>
  <si>
    <t>74 190 759 579</t>
  </si>
  <si>
    <t>75 007 200 900</t>
  </si>
  <si>
    <t>76 065 386 110</t>
  </si>
  <si>
    <t>76 130 555 949</t>
  </si>
  <si>
    <t>76 150 558 473</t>
  </si>
  <si>
    <t>77 074 306 255</t>
  </si>
  <si>
    <t>77 098 906 873</t>
  </si>
  <si>
    <t>79 000 457 732</t>
  </si>
  <si>
    <t>79 007 196 581</t>
  </si>
  <si>
    <t>80 000 064 433</t>
  </si>
  <si>
    <t>80 067 557 877</t>
  </si>
  <si>
    <t>80 126 260 473</t>
  </si>
  <si>
    <t>81 140 554 169</t>
  </si>
  <si>
    <t>81 147 915 482</t>
  </si>
  <si>
    <t>82 008 410 704</t>
  </si>
  <si>
    <t>83 604 853 938</t>
  </si>
  <si>
    <t>84 062 931 462</t>
  </si>
  <si>
    <t>84 095 746 204</t>
  </si>
  <si>
    <t>84 112 390 413</t>
  </si>
  <si>
    <t>84 612 059 686</t>
  </si>
  <si>
    <t>85 000 160 403</t>
  </si>
  <si>
    <t>85 166 304 034</t>
  </si>
  <si>
    <t>86 007 269 507</t>
  </si>
  <si>
    <t>86 070 076 470</t>
  </si>
  <si>
    <t>88 000 740 830</t>
  </si>
  <si>
    <t>89 142 433 341</t>
  </si>
  <si>
    <t>89 148 060 486</t>
  </si>
  <si>
    <t>90 002 134 465</t>
  </si>
  <si>
    <t>90 096 750 631</t>
  </si>
  <si>
    <t>90 638 044 055</t>
  </si>
  <si>
    <t>91 879 271 283</t>
  </si>
  <si>
    <t>92 001 634 715</t>
  </si>
  <si>
    <t>93 002 359 739</t>
  </si>
  <si>
    <t>93 010 695 897</t>
  </si>
  <si>
    <t>93 067 939 824</t>
  </si>
  <si>
    <t>93 093 950 906</t>
  </si>
  <si>
    <t>94 000 728 398</t>
  </si>
  <si>
    <t>95 079 821 275</t>
  </si>
  <si>
    <t>95 108 180 589</t>
  </si>
  <si>
    <t>96 060 665 189</t>
  </si>
  <si>
    <t>96 096 480 992</t>
  </si>
  <si>
    <t>96 129 888 259</t>
  </si>
  <si>
    <t>97 083 515 235</t>
  </si>
  <si>
    <t>98 003 283 529</t>
  </si>
  <si>
    <t>98 082 555 459</t>
  </si>
  <si>
    <t>99 007 286 133</t>
  </si>
  <si>
    <t>99 098 885 539</t>
  </si>
  <si>
    <t>Validation</t>
  </si>
  <si>
    <t>Check Digit</t>
  </si>
  <si>
    <t>Duplication Allowed</t>
  </si>
  <si>
    <t>Blanks Allowed</t>
  </si>
  <si>
    <t>Non-Blank</t>
  </si>
  <si>
    <t>Unique</t>
  </si>
  <si>
    <t>Unique To Supplier</t>
  </si>
  <si>
    <t>None</t>
  </si>
  <si>
    <t>Column Name</t>
  </si>
  <si>
    <t>Column ID</t>
  </si>
  <si>
    <t>Error Description</t>
  </si>
  <si>
    <t>Error Details</t>
  </si>
  <si>
    <t>Error Locations</t>
  </si>
  <si>
    <t xml:space="preserve">  N</t>
  </si>
  <si>
    <t>Duplicate Item in Unique To Supplier Column</t>
  </si>
  <si>
    <t>THICKENING AGENT 3L LIQUID (PRECISE) 57608|38 001 655 554|89 078 339 321</t>
  </si>
  <si>
    <t>THICKENING AGENT 500mL LIQUID (PRECISE) 57656|38 001 655 554|89 078 339 321</t>
  </si>
  <si>
    <t xml:space="preserve">  U</t>
  </si>
  <si>
    <t>63626|38 001 655 554|89 078 339 321</t>
  </si>
  <si>
    <t>57608|38 001 655 554|89 078 339 321</t>
  </si>
  <si>
    <t>57656|38 001 655 554|89 078 339 321</t>
  </si>
  <si>
    <t>PUMP FEEDING SYRINGE DRIVER PLUNGER DRIVEN OUTRIGHT(MEDICINA) P1000</t>
  </si>
  <si>
    <t>PUMP FEEDING SYRINGE DRIVER PLUNGER DRIVEN FREE ON LOAN (MEDICINA) P1000</t>
  </si>
  <si>
    <t>ORAL NUTRITION FRUIT JUICE BASED WITHOUT ADDED FIBRE THIN LIQUID PEAR 175mL DYSPHAGIA CUP READY TO USE (FLAVOUR CREATIONS) PEAR 000|38 001 655 554|73 078 198 320</t>
  </si>
  <si>
    <t>25060278503459</t>
  </si>
  <si>
    <t>25060278503466</t>
  </si>
  <si>
    <t>25060278503435</t>
  </si>
  <si>
    <t>25060278507273</t>
  </si>
  <si>
    <t>25060278506993</t>
  </si>
  <si>
    <t>25060278507006</t>
  </si>
  <si>
    <t>25060278508140</t>
  </si>
  <si>
    <t>25060278508157</t>
  </si>
  <si>
    <t>25060278508164</t>
  </si>
  <si>
    <t>25060278508171</t>
  </si>
  <si>
    <t>25060278508980</t>
  </si>
  <si>
    <t>25060278508195</t>
  </si>
  <si>
    <t>25060278508904</t>
  </si>
  <si>
    <t>25060278507426</t>
  </si>
  <si>
    <t>25060278507433</t>
  </si>
  <si>
    <t>25060278507440</t>
  </si>
  <si>
    <t>25060278508973</t>
  </si>
  <si>
    <t>25060278507457</t>
  </si>
  <si>
    <t>25060278507464</t>
  </si>
  <si>
    <t>25056115402849</t>
  </si>
  <si>
    <t>25056115402856</t>
  </si>
  <si>
    <t>25060278508263</t>
  </si>
  <si>
    <t>25060278508270</t>
  </si>
  <si>
    <t>25060278509055</t>
  </si>
  <si>
    <t>25060278508287</t>
  </si>
  <si>
    <t>25060278508294</t>
  </si>
  <si>
    <t>25060278508300</t>
  </si>
  <si>
    <t>25060278508317</t>
  </si>
  <si>
    <t>25056115402511</t>
  </si>
  <si>
    <t>25056115402504</t>
  </si>
  <si>
    <t>25060278508348</t>
  </si>
  <si>
    <t>25060278509062</t>
  </si>
  <si>
    <t>25060278509079</t>
  </si>
  <si>
    <t>25060278508355</t>
  </si>
  <si>
    <t>25060278508362</t>
  </si>
  <si>
    <t>05060278507743</t>
  </si>
  <si>
    <t>05060278507750</t>
  </si>
  <si>
    <t>25060278502247</t>
  </si>
  <si>
    <t>25056115402597</t>
  </si>
  <si>
    <t>25060278508508</t>
  </si>
  <si>
    <t>25060278509314</t>
  </si>
  <si>
    <t>25060278509321</t>
  </si>
  <si>
    <t>25060278508539</t>
  </si>
  <si>
    <t>25060278508546</t>
  </si>
  <si>
    <t>25060278508553</t>
  </si>
  <si>
    <t>25060278508560</t>
  </si>
  <si>
    <t>25060278508591</t>
  </si>
  <si>
    <t>25060278508607</t>
  </si>
  <si>
    <t>25060278508614</t>
  </si>
  <si>
    <t>25060278508843</t>
  </si>
  <si>
    <t>25060278508850</t>
  </si>
  <si>
    <t>25060278508867</t>
  </si>
  <si>
    <t>25060278508874</t>
  </si>
  <si>
    <t>25060278508881</t>
  </si>
  <si>
    <t>25060278508898</t>
  </si>
  <si>
    <t>25060278508201</t>
  </si>
  <si>
    <t>25060278508218</t>
  </si>
  <si>
    <t>25060278508225</t>
  </si>
  <si>
    <t>25060278508249</t>
  </si>
  <si>
    <t>25060278508256</t>
  </si>
  <si>
    <t>05060278509587</t>
  </si>
  <si>
    <t>25060278503411</t>
  </si>
  <si>
    <t>25060278503442</t>
  </si>
  <si>
    <t>25060278503428</t>
  </si>
  <si>
    <t>05016533651539</t>
  </si>
  <si>
    <t>05016533654882</t>
  </si>
  <si>
    <t>07613034694096</t>
  </si>
  <si>
    <t>08716900574771</t>
  </si>
  <si>
    <t>08716900575532</t>
  </si>
  <si>
    <t>08716900575099</t>
  </si>
  <si>
    <t>08716900559624</t>
  </si>
  <si>
    <t>07613034627605</t>
  </si>
  <si>
    <t>08716900575235</t>
  </si>
  <si>
    <t>08716900559501</t>
  </si>
  <si>
    <t>07613033125997</t>
  </si>
  <si>
    <t>08716900575792</t>
  </si>
  <si>
    <t>08716900577109</t>
  </si>
  <si>
    <t>08716900575938</t>
  </si>
  <si>
    <t>04051895016078</t>
  </si>
  <si>
    <t>07613035032613</t>
  </si>
  <si>
    <t>08716900573811</t>
  </si>
  <si>
    <t>08716900561924</t>
  </si>
  <si>
    <t>08716900573910</t>
  </si>
  <si>
    <t>08716900574672</t>
  </si>
  <si>
    <t>08716900562006</t>
  </si>
  <si>
    <t>08716900564925</t>
  </si>
  <si>
    <t>08716900574214</t>
  </si>
  <si>
    <t>08716900573439</t>
  </si>
  <si>
    <t>08716900574375</t>
  </si>
  <si>
    <t>08716900573774</t>
  </si>
  <si>
    <t>08716900559808</t>
  </si>
  <si>
    <t>05016533652581</t>
  </si>
  <si>
    <t>04051895008950</t>
  </si>
  <si>
    <t>08716900576072</t>
  </si>
  <si>
    <t>08716900575372</t>
  </si>
  <si>
    <t>08716900560088</t>
  </si>
  <si>
    <t>08716900575518</t>
  </si>
  <si>
    <t>08716900559723</t>
  </si>
  <si>
    <t>07613036286183</t>
  </si>
  <si>
    <t>07613036522939</t>
  </si>
  <si>
    <t>07613039850800</t>
  </si>
  <si>
    <t>04086000007450</t>
  </si>
  <si>
    <t>04051895003795</t>
  </si>
  <si>
    <t>08716900574092</t>
  </si>
  <si>
    <t>08716900561801</t>
  </si>
  <si>
    <t>08716900574115</t>
  </si>
  <si>
    <t>08716900574535</t>
  </si>
  <si>
    <t>08716900561849</t>
  </si>
  <si>
    <t>08716900574559</t>
  </si>
  <si>
    <t>08716900574412</t>
  </si>
  <si>
    <t>08716900573699</t>
  </si>
  <si>
    <t>04051895000695</t>
  </si>
  <si>
    <t>09311122002317</t>
  </si>
  <si>
    <t>09311122002270</t>
  </si>
  <si>
    <t>09311122002300</t>
  </si>
  <si>
    <t>08716900557781</t>
  </si>
  <si>
    <t>09325219008731</t>
  </si>
  <si>
    <t>09325219005068</t>
  </si>
  <si>
    <t>08712400654968</t>
  </si>
  <si>
    <t>04051895018614</t>
  </si>
  <si>
    <t>04051895018645</t>
  </si>
  <si>
    <t>08470005034256</t>
  </si>
  <si>
    <t>08470005034171</t>
  </si>
  <si>
    <t>07613032273569</t>
  </si>
  <si>
    <t>08470005041919</t>
  </si>
  <si>
    <t>07613035927049</t>
  </si>
  <si>
    <t>07613036083478</t>
  </si>
  <si>
    <t>07613036083492</t>
  </si>
  <si>
    <t>07613036095884</t>
  </si>
  <si>
    <t>07613036105736</t>
  </si>
  <si>
    <t>07613036097437</t>
  </si>
  <si>
    <t>07613036102278</t>
  </si>
  <si>
    <t>07613287000125</t>
  </si>
  <si>
    <t>07613036083515</t>
  </si>
  <si>
    <t>07613036083911</t>
  </si>
  <si>
    <t>07613033772047</t>
  </si>
  <si>
    <t>07613036109321</t>
  </si>
  <si>
    <t>07613287101914</t>
  </si>
  <si>
    <t>07613287120618</t>
  </si>
  <si>
    <t>03551101886354</t>
  </si>
  <si>
    <t>03551101886361</t>
  </si>
  <si>
    <t>03551101886347</t>
  </si>
  <si>
    <t>09325219007505</t>
  </si>
  <si>
    <t>09325219004207</t>
  </si>
  <si>
    <t>09325219007512</t>
  </si>
  <si>
    <t>09325219004177</t>
  </si>
  <si>
    <t>05016533653144</t>
  </si>
  <si>
    <t>07613033869600</t>
  </si>
  <si>
    <t>07613287096661</t>
  </si>
  <si>
    <t>09325219007598</t>
  </si>
  <si>
    <t>09325219004160</t>
  </si>
  <si>
    <t>09325219007574</t>
  </si>
  <si>
    <t>09325219004153</t>
  </si>
  <si>
    <t>08712400656214</t>
  </si>
  <si>
    <t>08712400656122</t>
  </si>
  <si>
    <t>08712400656153</t>
  </si>
  <si>
    <t>08712400656184</t>
  </si>
  <si>
    <t>08716900552380</t>
  </si>
  <si>
    <t>08716900552403</t>
  </si>
  <si>
    <t>08716900552540</t>
  </si>
  <si>
    <t>08716900552588</t>
  </si>
  <si>
    <t>04008976467663</t>
  </si>
  <si>
    <t>08716900570087</t>
  </si>
  <si>
    <t>04086000012058</t>
  </si>
  <si>
    <t>04051895024639</t>
  </si>
  <si>
    <t>04051895024547</t>
  </si>
  <si>
    <t>04086000013383</t>
  </si>
  <si>
    <t>04086000013390</t>
  </si>
  <si>
    <t>04051895002576</t>
  </si>
  <si>
    <t>04051895008080</t>
  </si>
  <si>
    <t>04051895008097</t>
  </si>
  <si>
    <t>04051895009599</t>
  </si>
  <si>
    <t>04051895011028</t>
  </si>
  <si>
    <t>04051895017815</t>
  </si>
  <si>
    <t>04051895017785</t>
  </si>
  <si>
    <t>04051895017259</t>
  </si>
  <si>
    <t>04051895011066</t>
  </si>
  <si>
    <t>04051895017402</t>
  </si>
  <si>
    <t>04051895016870</t>
  </si>
  <si>
    <t>04051895019246</t>
  </si>
  <si>
    <t>04051895019635</t>
  </si>
  <si>
    <t>04051895019543</t>
  </si>
  <si>
    <t>04051895019277</t>
  </si>
  <si>
    <t>04051895019758</t>
  </si>
  <si>
    <t>04051895018584</t>
  </si>
  <si>
    <t>04051895018775</t>
  </si>
  <si>
    <t>03551101429988</t>
  </si>
  <si>
    <t>03551101429995</t>
  </si>
  <si>
    <t>03551101429933</t>
  </si>
  <si>
    <t>03551101430007</t>
  </si>
  <si>
    <t>03551101429971</t>
  </si>
  <si>
    <t>03551101429964</t>
  </si>
  <si>
    <t>03551101429940</t>
  </si>
  <si>
    <t>03551101429957</t>
  </si>
  <si>
    <t>00680569636157</t>
  </si>
  <si>
    <t>00680569636188</t>
  </si>
  <si>
    <t>08716900550041</t>
  </si>
  <si>
    <t>08716900552441</t>
  </si>
  <si>
    <t>08716900552489</t>
  </si>
  <si>
    <t>08716900552502</t>
  </si>
  <si>
    <t>08716900553400</t>
  </si>
  <si>
    <t>08716900553349</t>
  </si>
  <si>
    <t>08716900553363</t>
  </si>
  <si>
    <t>04086000012553</t>
  </si>
  <si>
    <t>04086000012539</t>
  </si>
  <si>
    <t>04086000013406</t>
  </si>
  <si>
    <t>04086000013376</t>
  </si>
  <si>
    <t>04051895008363</t>
  </si>
  <si>
    <t>04051895017952</t>
  </si>
  <si>
    <t>04051895018003</t>
  </si>
  <si>
    <t>04051895018010</t>
  </si>
  <si>
    <t>04051895015071</t>
  </si>
  <si>
    <t>08716900579059</t>
  </si>
  <si>
    <t>08716900579202</t>
  </si>
  <si>
    <t>08712400654401</t>
  </si>
  <si>
    <t>04086000014847</t>
  </si>
  <si>
    <t>04051895018157</t>
  </si>
  <si>
    <t>04051895020730</t>
  </si>
  <si>
    <t>04051895018300</t>
  </si>
  <si>
    <t>04051895019031</t>
  </si>
  <si>
    <t>07613038818689</t>
  </si>
  <si>
    <t>07613038823805</t>
  </si>
  <si>
    <t>07613039764435</t>
  </si>
  <si>
    <t>08716900557415</t>
  </si>
  <si>
    <t>08716900557507</t>
  </si>
  <si>
    <t>04008976459057</t>
  </si>
  <si>
    <t>07613032493868</t>
  </si>
  <si>
    <t>07613032493622</t>
  </si>
  <si>
    <t>07613032493653</t>
  </si>
  <si>
    <t>07613032493967</t>
  </si>
  <si>
    <t>07613032493981</t>
  </si>
  <si>
    <t>07613287184214</t>
  </si>
  <si>
    <t>07613287490605</t>
  </si>
  <si>
    <t>08712400660433</t>
  </si>
  <si>
    <t>08716900557620</t>
  </si>
  <si>
    <t>08716900557668</t>
  </si>
  <si>
    <t>08716900557644</t>
  </si>
  <si>
    <t>08716900560187</t>
  </si>
  <si>
    <t>08716900560200</t>
  </si>
  <si>
    <t>08716900573248</t>
  </si>
  <si>
    <t>08716900574160</t>
  </si>
  <si>
    <t>08716900577147</t>
  </si>
  <si>
    <t>04051895010137</t>
  </si>
  <si>
    <t>04051895010731</t>
  </si>
  <si>
    <t>07613038401737</t>
  </si>
  <si>
    <t>07613037781243</t>
  </si>
  <si>
    <t>09325219003293</t>
  </si>
  <si>
    <t>09325219003262</t>
  </si>
  <si>
    <t>09325219000490</t>
  </si>
  <si>
    <t>09325219000506</t>
  </si>
  <si>
    <t>09325219000520</t>
  </si>
  <si>
    <t>09325219000537</t>
  </si>
  <si>
    <t>09325219000551</t>
  </si>
  <si>
    <t>09325219000568</t>
  </si>
  <si>
    <t>08716900551574</t>
  </si>
  <si>
    <t>08716900551598</t>
  </si>
  <si>
    <t>09311122001624</t>
  </si>
  <si>
    <t>09311122001655</t>
  </si>
  <si>
    <t>09311122001532</t>
  </si>
  <si>
    <t>09311122001563</t>
  </si>
  <si>
    <t>09311122001594</t>
  </si>
  <si>
    <t>09325219008496</t>
  </si>
  <si>
    <t>09325219005228</t>
  </si>
  <si>
    <t>09325219008588</t>
  </si>
  <si>
    <t>09325219005341</t>
  </si>
  <si>
    <t>09325219008526</t>
  </si>
  <si>
    <t>09325219005198</t>
  </si>
  <si>
    <t>09325219008557</t>
  </si>
  <si>
    <t>09325219005167</t>
  </si>
  <si>
    <t>09325219008670</t>
  </si>
  <si>
    <t>09325219005433</t>
  </si>
  <si>
    <t>09325219008786</t>
  </si>
  <si>
    <t>09325219005129</t>
  </si>
  <si>
    <t>09325219008700</t>
  </si>
  <si>
    <t>09325219005402</t>
  </si>
  <si>
    <t>09325219008748</t>
  </si>
  <si>
    <t>09325219005051</t>
  </si>
  <si>
    <t>09325219008649</t>
  </si>
  <si>
    <t>09325219005372</t>
  </si>
  <si>
    <t>09311122003208</t>
  </si>
  <si>
    <t>09311122003239</t>
  </si>
  <si>
    <t>09325219008977</t>
  </si>
  <si>
    <t>09325219004900</t>
  </si>
  <si>
    <t>09325219008946</t>
  </si>
  <si>
    <t>09325219004870</t>
  </si>
  <si>
    <t>09325219005891</t>
  </si>
  <si>
    <t>09325219004726</t>
  </si>
  <si>
    <t>09325219009097</t>
  </si>
  <si>
    <t>09325219004696</t>
  </si>
  <si>
    <t>09325219008403</t>
  </si>
  <si>
    <t>09325219004665</t>
  </si>
  <si>
    <t>09325219009035</t>
  </si>
  <si>
    <t>09325219004788</t>
  </si>
  <si>
    <t>09325219009066</t>
  </si>
  <si>
    <t>09325219004757</t>
  </si>
  <si>
    <t>09325219009004</t>
  </si>
  <si>
    <t>09325219004849</t>
  </si>
  <si>
    <t>09311122003086</t>
  </si>
  <si>
    <t>09311122003147</t>
  </si>
  <si>
    <t>09311122003178</t>
  </si>
  <si>
    <t>09325219008915</t>
  </si>
  <si>
    <t>09325219004993</t>
  </si>
  <si>
    <t>09325219008885</t>
  </si>
  <si>
    <t>09325219004962</t>
  </si>
  <si>
    <t>09311122001501</t>
  </si>
  <si>
    <t>09311122001754</t>
  </si>
  <si>
    <t>09325219000292</t>
  </si>
  <si>
    <t>09325219000094</t>
  </si>
  <si>
    <t>09325219008854</t>
  </si>
  <si>
    <t>09325219005280</t>
  </si>
  <si>
    <t>09325219005976</t>
  </si>
  <si>
    <t>09325219005259</t>
  </si>
  <si>
    <t>09311122001631</t>
  </si>
  <si>
    <t>09311122001662</t>
  </si>
  <si>
    <t>09311122001549</t>
  </si>
  <si>
    <t>09311122001570</t>
  </si>
  <si>
    <t>09311122001600</t>
  </si>
  <si>
    <t>09325219008502</t>
  </si>
  <si>
    <t>09325219005211</t>
  </si>
  <si>
    <t>09325219008595</t>
  </si>
  <si>
    <t>09325219005334</t>
  </si>
  <si>
    <t>09325219008533</t>
  </si>
  <si>
    <t>09325219005181</t>
  </si>
  <si>
    <t>09325219008564</t>
  </si>
  <si>
    <t>09325219005150</t>
  </si>
  <si>
    <t>09325219008687</t>
  </si>
  <si>
    <t>09325219005426</t>
  </si>
  <si>
    <t>09325219008717</t>
  </si>
  <si>
    <t>09325219005396</t>
  </si>
  <si>
    <t>09325219008755</t>
  </si>
  <si>
    <t>09325219005044</t>
  </si>
  <si>
    <t>09325219008656</t>
  </si>
  <si>
    <t>09325219005365</t>
  </si>
  <si>
    <t>09311122003215</t>
  </si>
  <si>
    <t>09311122003246</t>
  </si>
  <si>
    <t>09325219008984</t>
  </si>
  <si>
    <t>09325219004894</t>
  </si>
  <si>
    <t>09325219008953</t>
  </si>
  <si>
    <t>09325219004863</t>
  </si>
  <si>
    <t>09325219005877</t>
  </si>
  <si>
    <t>09325219004719</t>
  </si>
  <si>
    <t>09325219009103</t>
  </si>
  <si>
    <t>09325219004689</t>
  </si>
  <si>
    <t>09325219008410</t>
  </si>
  <si>
    <t>09325219004658</t>
  </si>
  <si>
    <t>09325219009042</t>
  </si>
  <si>
    <t>09325219004771</t>
  </si>
  <si>
    <t>09325219009073</t>
  </si>
  <si>
    <t>09325219004740</t>
  </si>
  <si>
    <t>09325219009011</t>
  </si>
  <si>
    <t>09325219004832</t>
  </si>
  <si>
    <t>09311122003093</t>
  </si>
  <si>
    <t>09311122003154</t>
  </si>
  <si>
    <t>09311122003185</t>
  </si>
  <si>
    <t>09325219008922</t>
  </si>
  <si>
    <t>09325219004986</t>
  </si>
  <si>
    <t>09325219008892</t>
  </si>
  <si>
    <t>09325219004955</t>
  </si>
  <si>
    <t>09311122001518</t>
  </si>
  <si>
    <t>09325219000322</t>
  </si>
  <si>
    <t>09325219000315</t>
  </si>
  <si>
    <t>09325219008861</t>
  </si>
  <si>
    <t>09325219005273</t>
  </si>
  <si>
    <t>09325219005952</t>
  </si>
  <si>
    <t>09325219005242</t>
  </si>
  <si>
    <t>09311122001648</t>
  </si>
  <si>
    <t>09311122001587</t>
  </si>
  <si>
    <t>09325219008519</t>
  </si>
  <si>
    <t>09325219005204</t>
  </si>
  <si>
    <t>09325219008601</t>
  </si>
  <si>
    <t>09325219005327</t>
  </si>
  <si>
    <t>09325219008540</t>
  </si>
  <si>
    <t>09325219005174</t>
  </si>
  <si>
    <t>09325219008571</t>
  </si>
  <si>
    <t>09325219005143</t>
  </si>
  <si>
    <t>09325219008694</t>
  </si>
  <si>
    <t>09325219005419</t>
  </si>
  <si>
    <t>09325219008724</t>
  </si>
  <si>
    <t>09325219005389</t>
  </si>
  <si>
    <t>09325219008762</t>
  </si>
  <si>
    <t>09325219005037</t>
  </si>
  <si>
    <t>09325219008663</t>
  </si>
  <si>
    <t>09325219005358</t>
  </si>
  <si>
    <t>09311122003222</t>
  </si>
  <si>
    <t>09311122003253</t>
  </si>
  <si>
    <t>09325219008991</t>
  </si>
  <si>
    <t>09325219008960</t>
  </si>
  <si>
    <t>09325219004856</t>
  </si>
  <si>
    <t>09325219005853</t>
  </si>
  <si>
    <t>09325219004702</t>
  </si>
  <si>
    <t>09325219009110</t>
  </si>
  <si>
    <t>09325219004672</t>
  </si>
  <si>
    <t>09325219008427</t>
  </si>
  <si>
    <t>09325219004641</t>
  </si>
  <si>
    <t>09325219009059</t>
  </si>
  <si>
    <t>09325219004764</t>
  </si>
  <si>
    <t>09325219009080</t>
  </si>
  <si>
    <t>09325219004733</t>
  </si>
  <si>
    <t>09325219009028</t>
  </si>
  <si>
    <t>09325219004825</t>
  </si>
  <si>
    <t>09311122003161</t>
  </si>
  <si>
    <t>09311122003192</t>
  </si>
  <si>
    <t>09325219008939</t>
  </si>
  <si>
    <t>09325219004979</t>
  </si>
  <si>
    <t>09325219008908</t>
  </si>
  <si>
    <t>09325219004948</t>
  </si>
  <si>
    <t>09325219000353</t>
  </si>
  <si>
    <t>09325219000346</t>
  </si>
  <si>
    <t>09325219008878</t>
  </si>
  <si>
    <t>09325219005266</t>
  </si>
  <si>
    <t>09325219005938</t>
  </si>
  <si>
    <t>09325219005235</t>
  </si>
  <si>
    <t>09311122001693</t>
  </si>
  <si>
    <t>09311122001716</t>
  </si>
  <si>
    <t>09311122002331</t>
  </si>
  <si>
    <t>07613032720285</t>
  </si>
  <si>
    <t>07613032720339</t>
  </si>
  <si>
    <t>07613037070149</t>
  </si>
  <si>
    <t>07613287423986</t>
  </si>
  <si>
    <t>09325219003439</t>
  </si>
  <si>
    <t>09325219003453</t>
  </si>
  <si>
    <t>09325219003446</t>
  </si>
  <si>
    <t>09325219003545</t>
  </si>
  <si>
    <t>09325219003552</t>
  </si>
  <si>
    <t>09325219003569</t>
  </si>
  <si>
    <t>09325219000377</t>
  </si>
  <si>
    <t>09325219000384</t>
  </si>
  <si>
    <t>09325219009202</t>
  </si>
  <si>
    <t>05016533647914</t>
  </si>
  <si>
    <t>09325219009196</t>
  </si>
  <si>
    <t>08712400094238</t>
  </si>
  <si>
    <t>04008976465478</t>
  </si>
  <si>
    <t>07891000349557</t>
  </si>
  <si>
    <t>07891000840382</t>
  </si>
  <si>
    <t>08712400655767</t>
  </si>
  <si>
    <t>05016533646412</t>
  </si>
  <si>
    <t>08716900569258</t>
  </si>
  <si>
    <t>08716900569272</t>
  </si>
  <si>
    <t>05016533634280</t>
  </si>
  <si>
    <t>08716900563867</t>
  </si>
  <si>
    <t>08716900563706</t>
  </si>
  <si>
    <t>08716900564666</t>
  </si>
  <si>
    <t>08716900564703</t>
  </si>
  <si>
    <t>08716900568763</t>
  </si>
  <si>
    <t>08716900568947</t>
  </si>
  <si>
    <t>08716900555565</t>
  </si>
  <si>
    <t>08716900555268</t>
  </si>
  <si>
    <t>04250273728040</t>
  </si>
  <si>
    <t>04250273728026</t>
  </si>
  <si>
    <t>08716900563621</t>
  </si>
  <si>
    <t>08716900564222</t>
  </si>
  <si>
    <t>04250273725032</t>
  </si>
  <si>
    <t>04250273725667</t>
  </si>
  <si>
    <t>04250273725650</t>
  </si>
  <si>
    <t>08712400357463</t>
  </si>
  <si>
    <t>08712400357241</t>
  </si>
  <si>
    <t>08716900556227</t>
  </si>
  <si>
    <t>08712400357838</t>
  </si>
  <si>
    <t>08712400357852</t>
  </si>
  <si>
    <t>08716900555862</t>
  </si>
  <si>
    <t>04250273728101</t>
  </si>
  <si>
    <t>04250273728088</t>
  </si>
  <si>
    <t>04250273728064</t>
  </si>
  <si>
    <t>04250273727531</t>
  </si>
  <si>
    <t>04250273727548</t>
  </si>
  <si>
    <t>04250273732122</t>
  </si>
  <si>
    <t>04250273725513</t>
  </si>
  <si>
    <t>04250273730418</t>
  </si>
  <si>
    <t>04250273715743</t>
  </si>
  <si>
    <t>04250273736243</t>
  </si>
  <si>
    <t>04250273736267</t>
  </si>
  <si>
    <t>05060460844090</t>
  </si>
  <si>
    <t>08716900572180</t>
  </si>
  <si>
    <t>07613036530354</t>
  </si>
  <si>
    <t>07613036530385</t>
  </si>
  <si>
    <t>07613036530415</t>
  </si>
  <si>
    <t>07613036531245</t>
  </si>
  <si>
    <t>07613036045865</t>
  </si>
  <si>
    <t>07613036045889</t>
  </si>
  <si>
    <t>07613035758384</t>
  </si>
  <si>
    <t>07613035758322</t>
  </si>
  <si>
    <t>07613035773745</t>
  </si>
  <si>
    <t>07613035773783</t>
  </si>
  <si>
    <t>07613037063486</t>
  </si>
  <si>
    <t>07613037063509</t>
  </si>
  <si>
    <t>09325219000605</t>
  </si>
  <si>
    <t>09325219000599</t>
  </si>
  <si>
    <t>09325219000360</t>
  </si>
  <si>
    <t>09325219005679</t>
  </si>
  <si>
    <t>09325219005464</t>
  </si>
  <si>
    <t>09325219005693</t>
  </si>
  <si>
    <t>09325219005471</t>
  </si>
  <si>
    <t>08716900570742</t>
  </si>
  <si>
    <t>09345145004614</t>
  </si>
  <si>
    <t>09345145004676</t>
  </si>
  <si>
    <t>09345145004621</t>
  </si>
  <si>
    <t>09345145004683</t>
  </si>
  <si>
    <t>09345145004638</t>
  </si>
  <si>
    <t>09345145004690</t>
  </si>
  <si>
    <t>09345145004645</t>
  </si>
  <si>
    <t>09345145004706</t>
  </si>
  <si>
    <t>09345145004652</t>
  </si>
  <si>
    <t>09345145004713</t>
  </si>
  <si>
    <t>08716900564109</t>
  </si>
  <si>
    <t>08716900563904</t>
  </si>
  <si>
    <t>05060278508504</t>
  </si>
  <si>
    <t>09325219004887</t>
  </si>
  <si>
    <t>19311122001690</t>
  </si>
  <si>
    <t>19311122001713</t>
  </si>
  <si>
    <t>Product not yet available - Conditional acceptance only - No HPV number</t>
  </si>
  <si>
    <t>Product Description Count</t>
  </si>
  <si>
    <t>Manufacturer Part Number Count</t>
  </si>
  <si>
    <t>Grand Count</t>
  </si>
  <si>
    <t>31 625 743 562</t>
  </si>
  <si>
    <t>1 MEDICAL PTY LTD</t>
  </si>
  <si>
    <t>75 120 503 764</t>
  </si>
  <si>
    <t>2M Communications Pty Ltd</t>
  </si>
  <si>
    <t>2M LANGUAGE SERVICES</t>
  </si>
  <si>
    <t>3M AUSTRALIA PTY LTD</t>
  </si>
  <si>
    <t>ABACUS DX PTY LTD</t>
  </si>
  <si>
    <t>ABBOTT AUSTRALASIA PTY LTD</t>
  </si>
  <si>
    <t>ABBOTT MEDICAL AUSTRALIA PTY LTD.</t>
  </si>
  <si>
    <t>19 010 728 220</t>
  </si>
  <si>
    <t>ABBOTT RAPID DIAGNOSTICS PTY LTD.</t>
  </si>
  <si>
    <t>ABBOTT RAPID DIAGNOSTICS</t>
  </si>
  <si>
    <t>9377779225479</t>
  </si>
  <si>
    <t>Abbvie Pty Ltd</t>
  </si>
  <si>
    <t>ABBVIE PTY LTD</t>
  </si>
  <si>
    <t>49 110 502 513</t>
  </si>
  <si>
    <t>ACCORD HEALTHCARE PTY. LTD.</t>
  </si>
  <si>
    <t>9377779351109</t>
  </si>
  <si>
    <t>AFT PHARMACEUTICALS (AU) PTY LTD</t>
  </si>
  <si>
    <t>43 623 056 888</t>
  </si>
  <si>
    <t>AGFA AUSTRALIA PTY LTD</t>
  </si>
  <si>
    <t>29 088 510 605</t>
  </si>
  <si>
    <t>AGILENT TECHNOLOGIES AUSTRALIA PTY LTD</t>
  </si>
  <si>
    <t>AGILENT TECHNOLOGIES</t>
  </si>
  <si>
    <t>9377779398968</t>
  </si>
  <si>
    <t>ALCON LABORATORIES (AUSTRALIA) PTY LTD</t>
  </si>
  <si>
    <t>22 149 658 300</t>
  </si>
  <si>
    <t>ALINTA ENERGY RETAIL SALES PTY. LTD.</t>
  </si>
  <si>
    <t>ALPHAPHARM PTY LTD</t>
  </si>
  <si>
    <t>57 455 100 590</t>
  </si>
  <si>
    <t>ALPHAXRT LIMITED</t>
  </si>
  <si>
    <t>AMGEN AUSTRALIA PTY LIMITED</t>
  </si>
  <si>
    <t>19 002 051 041</t>
  </si>
  <si>
    <t>ARA FIRE PROTECTION SERVICES PTY LIMITED</t>
  </si>
  <si>
    <t>52 075 770 277</t>
  </si>
  <si>
    <t>ARCADIA CORPORATION PTY LTD</t>
  </si>
  <si>
    <t>ARJO AUSTRALIA PTY LTD</t>
  </si>
  <si>
    <t>55 005 442 375</t>
  </si>
  <si>
    <t>ASALEO PERSONAL CARE PTY LTD</t>
  </si>
  <si>
    <t>ASTELLAS PHARMA AUSTRALIA PTY LTD</t>
  </si>
  <si>
    <t>ASTRAZENECA PTY LTD</t>
  </si>
  <si>
    <t>ATRIS PTY LTD</t>
  </si>
  <si>
    <t>AUSDIAGNOSTICS PTY LTD</t>
  </si>
  <si>
    <t>83 641 239 063</t>
  </si>
  <si>
    <t>AUSTRALIA WIDE LOCUM PLACEMENT PTY LIMITED</t>
  </si>
  <si>
    <t>35 626 555 637</t>
  </si>
  <si>
    <t>AUSTRALIAN BIOSTAIN PTY LIMITED</t>
  </si>
  <si>
    <t>Australian Biostain</t>
  </si>
  <si>
    <t>28 188 102 719</t>
  </si>
  <si>
    <t>AUSTRALIAN MEDICAL PLACEMENTS PTY LTD &amp; JODAZ PTY LTD</t>
  </si>
  <si>
    <t>13 149 675 712</t>
  </si>
  <si>
    <t>Australian Radiopharmacy Group Pty Ltd</t>
  </si>
  <si>
    <t>9377779425718</t>
  </si>
  <si>
    <t>68 611 823 851</t>
  </si>
  <si>
    <t>AWARDMED PTY LTD</t>
  </si>
  <si>
    <t>9377779548639</t>
  </si>
  <si>
    <t>BARD AUSTRALIA PTY. LIMITED</t>
  </si>
  <si>
    <t>BAXTER HEALTHCARE PTY LTD</t>
  </si>
  <si>
    <t>BAYER AUSTRALIA LTD</t>
  </si>
  <si>
    <t>30 617 228 832</t>
  </si>
  <si>
    <t>BAYPORT BRANDS PTY LTD</t>
  </si>
  <si>
    <t>9377779370858</t>
  </si>
  <si>
    <t>BDD AUSTRALIA PTY LTD</t>
  </si>
  <si>
    <t>9377779365618</t>
  </si>
  <si>
    <t>81 002 011 672</t>
  </si>
  <si>
    <t>BECKMAN COULTER AUSTRALIA PTY LTD</t>
  </si>
  <si>
    <t>9377779265703</t>
  </si>
  <si>
    <t>BIG GREEN SURGICAL COMPANY PTY LIMITED</t>
  </si>
  <si>
    <t>BIO-RAD LABORATORIES PTY LTD</t>
  </si>
  <si>
    <t>BIOTRONIK AUSTRALIA PTY LIMITED</t>
  </si>
  <si>
    <t>BK MEDICAL AUSTRALIA PTY LTD</t>
  </si>
  <si>
    <t>15 097 294 641</t>
  </si>
  <si>
    <t>BLC ELECTRICS PTY. LTD.</t>
  </si>
  <si>
    <t>12 631 907 198</t>
  </si>
  <si>
    <t>BLUEPRINT MEDICAL PTY LTD</t>
  </si>
  <si>
    <t>30 161 949 766</t>
  </si>
  <si>
    <t>BLUGIBBON PTY LTD</t>
  </si>
  <si>
    <t>BOSCO MEDICAL AUSTRALIA PTY LTD</t>
  </si>
  <si>
    <t>BOSTON SCIENTIFIC PTY LTD</t>
  </si>
  <si>
    <t>86 002 561 328</t>
  </si>
  <si>
    <t>BRUKER PTY LTD</t>
  </si>
  <si>
    <t>BSN MEDICAL (AUST.) PTY LTD</t>
  </si>
  <si>
    <t>Essity Australia</t>
  </si>
  <si>
    <t>BUNZL OUTSOURCING SERVICES LIMITED</t>
  </si>
  <si>
    <t>33 370 684 005</t>
  </si>
  <si>
    <t>CABRINI HEALTH LIMITED</t>
  </si>
  <si>
    <t>9377779175156</t>
  </si>
  <si>
    <t>49 621 407 243</t>
  </si>
  <si>
    <t>CAMHEALTH PTY LTD</t>
  </si>
  <si>
    <t>CANON MEDICAL SYSTEMS ANZ PTY LIMITED</t>
  </si>
  <si>
    <t>CANON MEDICAL SYSTEMS ANZ</t>
  </si>
  <si>
    <t>9377779361214</t>
  </si>
  <si>
    <t>18 082 479 365</t>
  </si>
  <si>
    <t>CAREERS CONNECTIONS INTERNATIONAL PTY LTD</t>
  </si>
  <si>
    <t>66 625 407 105</t>
  </si>
  <si>
    <t>CELLTRION HEALTHCARE AUSTRALIA PTY LTD</t>
  </si>
  <si>
    <t>33 065 604 622</t>
  </si>
  <si>
    <t>CENTRAL DATA NETWORKS PTY. LTD</t>
  </si>
  <si>
    <t>CENTRAL HEALTHCARE SERVICES PTY LTD</t>
  </si>
  <si>
    <t>89 160 640 148</t>
  </si>
  <si>
    <t>CEPHEID HOLDINGS PTY LIMITED</t>
  </si>
  <si>
    <t>Cepheid Australia</t>
  </si>
  <si>
    <t>Clifford Hallam Healthcare Pty Limited</t>
  </si>
  <si>
    <t>CLINECT PTY LTD</t>
  </si>
  <si>
    <t>73 638 152 119</t>
  </si>
  <si>
    <t>CLOVER FOODS PTY LTD</t>
  </si>
  <si>
    <t>Clover Fresh</t>
  </si>
  <si>
    <t>COLOPLAST PTY LTD</t>
  </si>
  <si>
    <t>9377779200124</t>
  </si>
  <si>
    <t>Conmed Linvatec Australia Pty Ltd</t>
  </si>
  <si>
    <t>CONMED LINVATEC AUSTRALIA PTY LTD</t>
  </si>
  <si>
    <t>ConvaTec (Australia) Pty Limited</t>
  </si>
  <si>
    <t>COOK MEDICAL AUSTRALIA PTY LTD</t>
  </si>
  <si>
    <t>70 605 575 531</t>
  </si>
  <si>
    <t>CORNERSTONE MEDICAL RECRUITMENT PTY. LTD.</t>
  </si>
  <si>
    <t>CTC.COM.AU PTY. LTD.</t>
  </si>
  <si>
    <t>DAVIES BAKERY PTY LTD</t>
  </si>
  <si>
    <t>DEVICE TECHNOLOGIES AUSTRALIA PTY. LTD.</t>
  </si>
  <si>
    <t>60 143 332 316</t>
  </si>
  <si>
    <t>DIASORIN AUSTRALIA PTY LTD</t>
  </si>
  <si>
    <t>DJO GLOBAL PTY LTD</t>
  </si>
  <si>
    <t>70 005 059 307</t>
  </si>
  <si>
    <t>DKSH AUSTRALIA PTY. LTD.</t>
  </si>
  <si>
    <t>48 637 086 063</t>
  </si>
  <si>
    <t>DOCTORS ON THE FLY PTY LTD</t>
  </si>
  <si>
    <t>Doctors On The Fly Pty Ltd</t>
  </si>
  <si>
    <t>12 127 160 472</t>
  </si>
  <si>
    <t>DR ONCALL PTY. LTD.</t>
  </si>
  <si>
    <t>56 615 570 495</t>
  </si>
  <si>
    <t>DR RECRUITMENT PTY LTD</t>
  </si>
  <si>
    <t>DRAEGER AUSTRALIA PTY LTD</t>
  </si>
  <si>
    <t>16 007 758 465</t>
  </si>
  <si>
    <t>DYNEK PTY. LTD.</t>
  </si>
  <si>
    <t>DYNEK INTERNATIONAL</t>
  </si>
  <si>
    <t>9377779521991</t>
  </si>
  <si>
    <t>EBOS GROUP AUSTRALIA PTY LIMITED</t>
  </si>
  <si>
    <t>ECOLAB PTY LTD</t>
  </si>
  <si>
    <t>Ecomed Trading Pty Limited</t>
  </si>
  <si>
    <t>EDWARDS LIFESCIENCES PTY LIMITED</t>
  </si>
  <si>
    <t>ELITECHGROUP AUSTRALIA PTY LTD</t>
  </si>
  <si>
    <t>9377779304839</t>
  </si>
  <si>
    <t>89 088 045 103</t>
  </si>
  <si>
    <t>ENDOTHERAPEUTICS PTY. LIMITED</t>
  </si>
  <si>
    <t>9377779491379</t>
  </si>
  <si>
    <t>27 086 564 678</t>
  </si>
  <si>
    <t>EPPENDORF SOUTH PACIFIC PTY. LTD.</t>
  </si>
  <si>
    <t>9377779437865</t>
  </si>
  <si>
    <t>Escare Holdings Pty Ltd</t>
  </si>
  <si>
    <t>75 158 994 284</t>
  </si>
  <si>
    <t>ESL BIOSCIENCES AUSTRALIA (2012) PTY LIMITED</t>
  </si>
  <si>
    <t>Fairmont Medical Products Pty. Limited</t>
  </si>
  <si>
    <t>FLAVOUR CREATIONS PTY LTD</t>
  </si>
  <si>
    <t>FRESENIUS MEDICAL CARE AUSTRALIA PTY LTD</t>
  </si>
  <si>
    <t>FUJIFILM AUSTRALIA PTY LTD</t>
  </si>
  <si>
    <t>9377778045603</t>
  </si>
  <si>
    <t>GAMA HEALTHCARE AUSTRALIA PTY LTD</t>
  </si>
  <si>
    <t>85 606 264 082</t>
  </si>
  <si>
    <t>GAMMA GURUS PTY LTD</t>
  </si>
  <si>
    <t>GE Healthcare Australia Pty Limited</t>
  </si>
  <si>
    <t>93 110 617 859</t>
  </si>
  <si>
    <t>GENERIC HEALTH PTY LTD</t>
  </si>
  <si>
    <t>GETINGE AUSTRALIA PTY. LTD.</t>
  </si>
  <si>
    <t>40 627 299 245</t>
  </si>
  <si>
    <t>GIPPOC PTY LTD</t>
  </si>
  <si>
    <t>ROPEC PROPRIETARY LIMITED</t>
  </si>
  <si>
    <t>GLAXOSMITHKLINE AUSTRALIA PTY LTD</t>
  </si>
  <si>
    <t>44 618 038 074</t>
  </si>
  <si>
    <t>GLOBAL HARVEST PHARMACEUTICALS PTY LTD</t>
  </si>
  <si>
    <t>61 122 582 183</t>
  </si>
  <si>
    <t>Global Medics Pty Ltd</t>
  </si>
  <si>
    <t>77 120 112 969</t>
  </si>
  <si>
    <t>Gregory Commercial Furniture Pty Limited</t>
  </si>
  <si>
    <t>35 050 104 875</t>
  </si>
  <si>
    <t>GRIFOLS AUSTRALIA PTY LTD</t>
  </si>
  <si>
    <t>Halmed</t>
  </si>
  <si>
    <t>HEALTHCARE AUSTRALIA PTY LTD</t>
  </si>
  <si>
    <t>HOLOGIC (AUSTRALIA &amp; NEW ZEALAND) PTY LIMITED</t>
  </si>
  <si>
    <t>9377779535936</t>
  </si>
  <si>
    <t>34 120 524 656</t>
  </si>
  <si>
    <t>Honour International Trading Pty Ltd</t>
  </si>
  <si>
    <t>9377779432167</t>
  </si>
  <si>
    <t>ICU MEDICAL AUSTRALIA PTY LIMITED</t>
  </si>
  <si>
    <t>IMAGING SOLUTIONS PTY LTD</t>
  </si>
  <si>
    <t>IMAXEON PTY LTD</t>
  </si>
  <si>
    <t>INDEPENDENCE AUSTRALIA GROUP</t>
  </si>
  <si>
    <t>67 636 311 772</t>
  </si>
  <si>
    <t>INNOVATE MEDICAL PTY LTD</t>
  </si>
  <si>
    <t>44 121 636 842</t>
  </si>
  <si>
    <t>INSTRUMEC PTY LTD</t>
  </si>
  <si>
    <t>INTEGRA NEUROSCIENCES PTY LTD</t>
  </si>
  <si>
    <t>INTERMED MEDICAL PTY LTD</t>
  </si>
  <si>
    <t>68 153 699 266</t>
  </si>
  <si>
    <t>Ironbark Creek Investments Pty Ltd</t>
  </si>
  <si>
    <t>MEDILOGIC</t>
  </si>
  <si>
    <t>22 619 636 127</t>
  </si>
  <si>
    <t>ITL AUSTRALIA PTY LTD</t>
  </si>
  <si>
    <t>9377779395134</t>
  </si>
  <si>
    <t>81 001 768 396</t>
  </si>
  <si>
    <t>JOHN MORRIS SCIENTIFIC PTY LTD</t>
  </si>
  <si>
    <t>JOHNSON &amp; JOHNSON MEDICAL PTY LTD</t>
  </si>
  <si>
    <t>59 169 496 235</t>
  </si>
  <si>
    <t>JON &amp; JON CONSULTING PTY LTD</t>
  </si>
  <si>
    <t>JUNO PHARMACEUTICALS PTY LTD</t>
  </si>
  <si>
    <t>KCI MEDICAL AUSTRALIA PTY LTD</t>
  </si>
  <si>
    <t>96 652 330 446</t>
  </si>
  <si>
    <t>KEYSTONE HEALTH SERVICES AUSTRALIA PTY LTD</t>
  </si>
  <si>
    <t>KOALA MEDICAL PTY. LIMITED</t>
  </si>
  <si>
    <t>LACTALIS AUSTRALIA PTY LTD</t>
  </si>
  <si>
    <t>PARMALAT AUSTRALIA PTY LTD</t>
  </si>
  <si>
    <t>9377778074795</t>
  </si>
  <si>
    <t>18 128 843 652</t>
  </si>
  <si>
    <t>LEICA MICROSYSTEMS PTY LTD</t>
  </si>
  <si>
    <t>LIFEHEALTHCARE DISTRIBUTION PTY LIMITED</t>
  </si>
  <si>
    <t>LIVINGSTONE INTERNATIONAL PTY. LIMITED</t>
  </si>
  <si>
    <t>LMT SURGICAL PTY LTD</t>
  </si>
  <si>
    <t>91 614 848 127</t>
  </si>
  <si>
    <t>LOCUM LIFE RECRUITMENT PTY. LTD.</t>
  </si>
  <si>
    <t>LOGIKAL HEALTH PRODUCTS PTY LTD</t>
  </si>
  <si>
    <t>9377779334119</t>
  </si>
  <si>
    <t>42 613 637 399</t>
  </si>
  <si>
    <t>LOHMANN &amp; RAUSCHER PTY LTD</t>
  </si>
  <si>
    <t>9377779385340</t>
  </si>
  <si>
    <t>92 626 875 465</t>
  </si>
  <si>
    <t>M &amp; J CHICKENS PTY LIMITED</t>
  </si>
  <si>
    <t>9377779196854</t>
  </si>
  <si>
    <t>MCFARLANE MEDICAL EQUIPMENT (HOLDINGS) PTY. LTD.</t>
  </si>
  <si>
    <t>MCFARLANE MEDICAL &amp; SCIENTIFIC</t>
  </si>
  <si>
    <t>22 003 624 155</t>
  </si>
  <si>
    <t>MEDICAL SPECIALTIES AUSTRALASIA PTY LTD</t>
  </si>
  <si>
    <t>MEDIPLAST AUSTRALIA PTY LTD</t>
  </si>
  <si>
    <t>MEDIQUIP PTY. LTD.</t>
  </si>
  <si>
    <t>MEDLINE INTERNATIONAL TWO AUSTRALIA PTY LTD</t>
  </si>
  <si>
    <t>44 911 819 528</t>
  </si>
  <si>
    <t>Medrecruit International LP</t>
  </si>
  <si>
    <t>MEDTRONIC AUSTRALASIA PTY LTD</t>
  </si>
  <si>
    <t>MERCK SHARP &amp; DOHME (AUSTRALIA) PTY LTD</t>
  </si>
  <si>
    <t>MIDMED PTY. LTD.</t>
  </si>
  <si>
    <t>MINDRAY MEDICAL AUSTRALIA PTY LTD</t>
  </si>
  <si>
    <t>9377778748382</t>
  </si>
  <si>
    <t>MOLNLYCKE HEALTH CARE PTY LTD</t>
  </si>
  <si>
    <t>31 106 467 109</t>
  </si>
  <si>
    <t>MP BIOMEDICALS AUSTRALASIA PTY LIMITED</t>
  </si>
  <si>
    <t>MP Bio</t>
  </si>
  <si>
    <t>M Devices</t>
  </si>
  <si>
    <t>MULTIGATE MEDICAL PRODUCTS PTY LTD</t>
  </si>
  <si>
    <t>MUN (AUSTRALIA) PTY LIMITED</t>
  </si>
  <si>
    <t>NATIONAL SURGICAL CORPORATION</t>
  </si>
  <si>
    <t>16 635 192 960</t>
  </si>
  <si>
    <t>NECTAR HEALTHCARE PTY LTD</t>
  </si>
  <si>
    <t>NESTLE AUSTRALIA LTD</t>
  </si>
  <si>
    <t>neutron x-ray &amp; imaging systems pty ltd</t>
  </si>
  <si>
    <t>NEUTRON X-RAY &amp; IMAGING SYSTEMS PTY LTD</t>
  </si>
  <si>
    <t>60 619 803 584</t>
  </si>
  <si>
    <t>NEW WAVE MEDICAL DEVICES PTY LTD</t>
  </si>
  <si>
    <t>Mindray Ultrasound</t>
  </si>
  <si>
    <t>9377778050225</t>
  </si>
  <si>
    <t>25 601 965 100</t>
  </si>
  <si>
    <t>NEXUS INTERIORS AUSTRALIA PTY LTD</t>
  </si>
  <si>
    <t>9377780006111</t>
  </si>
  <si>
    <t>NIPRO AUSTRALIA PTY LTD</t>
  </si>
  <si>
    <t>NOVARTIS PHARMACEUTICALS AUSTRALIA PTY LIMITED</t>
  </si>
  <si>
    <t>NUTRICIA AUSTRALIA PTY LIMITED</t>
  </si>
  <si>
    <t>99 623 524 872</t>
  </si>
  <si>
    <t>O&amp;M HALYARD AUSTRALIA PTY LTD</t>
  </si>
  <si>
    <t>9377779421598</t>
  </si>
  <si>
    <t>45 621 410 017</t>
  </si>
  <si>
    <t>OC BAIRNSDALE PTY. LTD.</t>
  </si>
  <si>
    <t>96 153 517 045</t>
  </si>
  <si>
    <t>OMEGA MEDICAL PTY LTD</t>
  </si>
  <si>
    <t>Onebee Convenience Pty Ltd</t>
  </si>
  <si>
    <t>49 601 462 677</t>
  </si>
  <si>
    <t>OPAL TRANSLATION PTY. LTD.</t>
  </si>
  <si>
    <t>ETHNOLINK LANGUAGE SERVICES</t>
  </si>
  <si>
    <t>54 637 107 512</t>
  </si>
  <si>
    <t>ORGANON PHARMA PTY LTD</t>
  </si>
  <si>
    <t>9377779541548</t>
  </si>
  <si>
    <t>ORION LABORATORIES PTY. LTD.</t>
  </si>
  <si>
    <t>9377779357699</t>
  </si>
  <si>
    <t>31 613 264 243</t>
  </si>
  <si>
    <t>PANGALARK LABORATORY TECHNOLOGY PTY LTD</t>
  </si>
  <si>
    <t>PARAGON CARE GROUP AUSTRALIA PTY LTD</t>
  </si>
  <si>
    <t>PARKER HEALTHCARE PTY LTD</t>
  </si>
  <si>
    <t>9377779368664</t>
  </si>
  <si>
    <t>Paul Hartmann Pty Limited</t>
  </si>
  <si>
    <t>53 132 690 585</t>
  </si>
  <si>
    <t>PEAK MEDICAL RECRUITING PTY LTD</t>
  </si>
  <si>
    <t>PENGLIS, STAN</t>
  </si>
  <si>
    <t>PFIZER AUSTRALIA PTY LTD</t>
  </si>
  <si>
    <t>PHARMACOR PTY LIMITED</t>
  </si>
  <si>
    <t>PHARMACOR</t>
  </si>
  <si>
    <t>Point of Care Diagnostics Australia Pty Ltd</t>
  </si>
  <si>
    <t>PP (LAVERTON) PTY LTD</t>
  </si>
  <si>
    <t>50 603 809 641</t>
  </si>
  <si>
    <t>PRESCRIPT RECRUITMENT PTY LTD</t>
  </si>
  <si>
    <t>75 072 382 944</t>
  </si>
  <si>
    <t>QIAGEN PTY LTD</t>
  </si>
  <si>
    <t>QUALITY BAKERS AUSTRALIA PTY LIMITED</t>
  </si>
  <si>
    <t>9377778057217</t>
  </si>
  <si>
    <t>QUANTUM HEALTHCARE PTY LTD</t>
  </si>
  <si>
    <t>80 908 007 015</t>
  </si>
  <si>
    <t>RADIOLOGY DU Limited</t>
  </si>
  <si>
    <t>76 010 674 254</t>
  </si>
  <si>
    <t>RANDOX (AUSTRALIA) PTY. LTD.</t>
  </si>
  <si>
    <t>REGIONAL HEALTH CARE GROUP PTY LIMITED</t>
  </si>
  <si>
    <t>REID HEALTHCARE PTY. LTD.</t>
  </si>
  <si>
    <t>RESMED ASIA PACIFIC LIMITED</t>
  </si>
  <si>
    <t>69 602 140 278</t>
  </si>
  <si>
    <t>ROCHE DIABETES CARE AUSTRALIA PTY LIMITED</t>
  </si>
  <si>
    <t>Roche Diabetes Care</t>
  </si>
  <si>
    <t>ROCHE DIAGNOSTICS AUSTRALIA PTY LIMITED</t>
  </si>
  <si>
    <t>ROCHE DIAGNOSTIC SYSTEMS</t>
  </si>
  <si>
    <t>ROCHE PRODUCTS PTY LTD</t>
  </si>
  <si>
    <t>ROYAL FLYING DOCTOR SERVICE OF AUSTRALIA (VICTORIAN SECTION)</t>
  </si>
  <si>
    <t>Royal Flying Doctor Service of Australia (Supplier)</t>
  </si>
  <si>
    <t>52 108 341 911</t>
  </si>
  <si>
    <t>SABCO AUSTRALIA PTY. LTD.</t>
  </si>
  <si>
    <t>77 606 797 933</t>
  </si>
  <si>
    <t>SAHANI ENTERPRISES PTY. LTD.</t>
  </si>
  <si>
    <t>BOUTIQUE FINE FOODS</t>
  </si>
  <si>
    <t>0764460740486</t>
  </si>
  <si>
    <t>16 646 880 024</t>
  </si>
  <si>
    <t>SALT MEDICAL RECRUITMENT PTY LTD</t>
  </si>
  <si>
    <t>SANDOZ PTY LTD</t>
  </si>
  <si>
    <t>SANOFI-AVENTIS AUSTRALIA PTY LTD</t>
  </si>
  <si>
    <t>SCHULKE AUSTRALIA PTY LTD</t>
  </si>
  <si>
    <t>50 163 276 113</t>
  </si>
  <si>
    <t>SCOPE-MEDICAL RECRUITMENT PTY LTD</t>
  </si>
  <si>
    <t>SHIMADZU MEDICAL SYSTEMS (OCEANIA) PTY LIMITED</t>
  </si>
  <si>
    <t>9377779356081</t>
  </si>
  <si>
    <t>60 050 537 981</t>
  </si>
  <si>
    <t>SHIMADZU SCIENTIFIC INSTRUMENTS (OCEANIA) PTY LIMITED</t>
  </si>
  <si>
    <t>SIEMENS HEALTHCARE PTY LTD</t>
  </si>
  <si>
    <t>73 112 481 526</t>
  </si>
  <si>
    <t>SKILLED MEDICAL PTY. LTD.</t>
  </si>
  <si>
    <t>59 151 218 978</t>
  </si>
  <si>
    <t>Slade Health Pty Ltd</t>
  </si>
  <si>
    <t>9377779266762</t>
  </si>
  <si>
    <t>Smith &amp; Nephew Pty Limited</t>
  </si>
  <si>
    <t>47 094 447 677</t>
  </si>
  <si>
    <t>SOUTHERN CROSS PHARMA PTY LTD</t>
  </si>
  <si>
    <t>ST. JOHN AMBULANCE AUSTRALIA (VICTORIA) INC.</t>
  </si>
  <si>
    <t>73 154 966 944</t>
  </si>
  <si>
    <t>STADA PHARMACEUTICALS AUSTRALIA PTY LIMITED</t>
  </si>
  <si>
    <t>9377779262405</t>
  </si>
  <si>
    <t>14 619 334 771</t>
  </si>
  <si>
    <t>STARK MEDICAL PTY. LTD.</t>
  </si>
  <si>
    <t>60 852 958 736</t>
  </si>
  <si>
    <t>STAT Recruitment</t>
  </si>
  <si>
    <t>STRYKER AUSTRALIA PTY LTD</t>
  </si>
  <si>
    <t>SUPERIOR FOOD SERVICES</t>
  </si>
  <si>
    <t>9377779362433</t>
  </si>
  <si>
    <t>SUTHERLAND MEDICAL PTY. LTD.</t>
  </si>
  <si>
    <t>SYMBION PTY LTD</t>
  </si>
  <si>
    <t>41 602 049 454</t>
  </si>
  <si>
    <t>SYSMEX AUSTRALIA PTY LTD</t>
  </si>
  <si>
    <t>TEKMED PTY LTD</t>
  </si>
  <si>
    <t>TELEFLEX MEDICAL AUSTRALIA PTY LTD</t>
  </si>
  <si>
    <t>TERUMO AUSTRALIA PTY LIMITED</t>
  </si>
  <si>
    <t>37 095 086 285</t>
  </si>
  <si>
    <t>TESTEL AUSTRALIA PTY LTD</t>
  </si>
  <si>
    <t>TEVA PHARMA AUSTRALIA PTY LTD</t>
  </si>
  <si>
    <t>62 625 176 749</t>
  </si>
  <si>
    <t>THE BINDING SITE PTY LIMITED</t>
  </si>
  <si>
    <t>17 082 404 760</t>
  </si>
  <si>
    <t>THE O R COMPANY PTY LTD</t>
  </si>
  <si>
    <t>The O R Company</t>
  </si>
  <si>
    <t>9377779432884</t>
  </si>
  <si>
    <t>27 620 386 922</t>
  </si>
  <si>
    <t>The Trustee for AHP Medical Unit Trust</t>
  </si>
  <si>
    <t>11 722 183 357</t>
  </si>
  <si>
    <t>The Trustee for BE &amp; MLP Unit Trust</t>
  </si>
  <si>
    <t>SURGIPLAS MEDICAL</t>
  </si>
  <si>
    <t>9377779440742</t>
  </si>
  <si>
    <t>The Trustee for HB Plus Unit Trust</t>
  </si>
  <si>
    <t>90 187 442 880</t>
  </si>
  <si>
    <t>The Trustee for INTEGRATED SCIENCES UNIT TRUST</t>
  </si>
  <si>
    <t>INTEGRATED SCIENCES</t>
  </si>
  <si>
    <t>THE TRUSTEE FOR P &amp; J CUNNINGHAM FAMILY TRUST</t>
  </si>
  <si>
    <t>HEALTH SELECT</t>
  </si>
  <si>
    <t>50 291 732 161</t>
  </si>
  <si>
    <t>The Trustee for RH &amp; JR PEDERICK FAMILY TRUST</t>
  </si>
  <si>
    <t>The Trustee for The Griffiths Family Trust</t>
  </si>
  <si>
    <t>25 186 474 023</t>
  </si>
  <si>
    <t>THE TRUSTEE FOR THE JONES FAMILY TRUST TRADING AS BIOMEDICAL SOLUTIONS</t>
  </si>
  <si>
    <t>The Trustee for The M Santalucia Trust</t>
  </si>
  <si>
    <t>73 425 410 538</t>
  </si>
  <si>
    <t>The trustee for The McDonald Family Trust</t>
  </si>
  <si>
    <t>Austar Packaging</t>
  </si>
  <si>
    <t>26 454 494 673</t>
  </si>
  <si>
    <t>THE TRUSTEE FOR THE ORTHOTIC &amp; PROSTHETIC CENTRE UNIT TRUST</t>
  </si>
  <si>
    <t>OPC Health</t>
  </si>
  <si>
    <t>9377779546352</t>
  </si>
  <si>
    <t>The Trustee for THE TALEB FAMILY TRUST</t>
  </si>
  <si>
    <t>TALEB MEDICAL</t>
  </si>
  <si>
    <t>THE TRUSTEE FOR THE TIP TOP BUTCHERS TRUST</t>
  </si>
  <si>
    <t>THERMO FISHER SCIENTIFIC AUSTRALIA PTY LTD</t>
  </si>
  <si>
    <t>95 161 314 969</t>
  </si>
  <si>
    <t>TRAJAN SCIENTIFIC AUSTRALIA PTY LTD</t>
  </si>
  <si>
    <t>9377779382820</t>
  </si>
  <si>
    <t>64 103 334 523</t>
  </si>
  <si>
    <t>TRANSLATIONZ PTY LTD</t>
  </si>
  <si>
    <t>TRANSLATIONZ</t>
  </si>
  <si>
    <t>80 621 486 459</t>
  </si>
  <si>
    <t>UNITED IMAGING HEALTHCARE (AUSTRALIA &amp; NEW ZEALAND) PTY LTD</t>
  </si>
  <si>
    <t>VARIAN MEDICAL SYSTEMS AUSTRALASIA PTY LTD</t>
  </si>
  <si>
    <t>VIATRIS PTY LTD</t>
  </si>
  <si>
    <t>9377779403501</t>
  </si>
  <si>
    <t>Expression Australia</t>
  </si>
  <si>
    <t>79 626 745 300</t>
  </si>
  <si>
    <t>VISION RT AUSTRALIA PTY LTD</t>
  </si>
  <si>
    <t>VISION RT LIMITED</t>
  </si>
  <si>
    <t>52 616 107 496</t>
  </si>
  <si>
    <t>VOLPARA HEALTH AUSTRALIA PTY LTD</t>
  </si>
  <si>
    <t>54 612 798 240</t>
  </si>
  <si>
    <t>VYAIRE MEDICAL PTY LTD</t>
  </si>
  <si>
    <t>9377779394922</t>
  </si>
  <si>
    <t>W L GORE &amp; ASSOCIATES (AUSTRALIA) PTY LTD</t>
  </si>
  <si>
    <t>21 006 028 673</t>
  </si>
  <si>
    <t>WALKER FIRE PROTECTION PTY LIMITED</t>
  </si>
  <si>
    <t>49 065 444 751</t>
  </si>
  <si>
    <t>WATERS AUSTRALIA PTY LIMITED</t>
  </si>
  <si>
    <t>74 158 860 176</t>
  </si>
  <si>
    <t>WATTERS ELECTRICAL PTY LTD</t>
  </si>
  <si>
    <t>95 092 071 693</t>
  </si>
  <si>
    <t>WAVELENGTH INTERNATIONAL PTY LIMITED</t>
  </si>
  <si>
    <t>WELCH ALLYN AUSTRALIA PTY. LIMITED</t>
  </si>
  <si>
    <t>0732094000009</t>
  </si>
  <si>
    <t>69 158 441 751</t>
  </si>
  <si>
    <t>WERFEN AUSTRALIA PTY LIMITED</t>
  </si>
  <si>
    <t>9377779444160</t>
  </si>
  <si>
    <t>WHITELEY CORPORATION PTY LTD</t>
  </si>
  <si>
    <t>WINC AUSTRALIA PTY LIMITED</t>
  </si>
  <si>
    <t>97 604 704 065</t>
  </si>
  <si>
    <t>WINYA INDIGENOUS FURNITURE PTY LTD</t>
  </si>
  <si>
    <t>Wishmed Pty Ltd</t>
  </si>
  <si>
    <t>66 101 479 707</t>
  </si>
  <si>
    <t>WORKPAC HEALTH AND SOCIAL CARE PTY LTD</t>
  </si>
  <si>
    <t xml:space="preserve">WORKPAC HEALTH AND SOCIAL CARE PTY LTD / LOCUMBANK </t>
  </si>
  <si>
    <t>80 008 399 004</t>
  </si>
  <si>
    <t>WORMALD AUSTRALIA PTY LTD</t>
  </si>
  <si>
    <t>46 608 242 753</t>
  </si>
  <si>
    <t>YOUR DOCTOR JOBS PTY LTD</t>
  </si>
  <si>
    <t>17 618 244 956</t>
  </si>
  <si>
    <t>ZEEP MEDICAL PTY LTD</t>
  </si>
  <si>
    <t>ZIMMER BIOMET PTY LTD</t>
  </si>
  <si>
    <t>ZOLL MEDICAL AUSTRALIA PTY LIMITED</t>
  </si>
  <si>
    <t>Latex</t>
  </si>
  <si>
    <t>01.22</t>
  </si>
  <si>
    <t>01.25</t>
  </si>
  <si>
    <t>01.26</t>
  </si>
  <si>
    <t>02.01</t>
  </si>
  <si>
    <t>02.16</t>
  </si>
  <si>
    <t>08.04</t>
  </si>
  <si>
    <t>≥ 2.0 Kcal/mL (≥8.4 kJ/mL) Modified electrolyte</t>
  </si>
  <si>
    <t>Whole food ingredients</t>
  </si>
  <si>
    <t>&lt; 1 Kcal/mL (&lt;4.2 kJ/mL) Milky varieties without added fibre</t>
  </si>
  <si>
    <t>Nutritional Soups</t>
  </si>
  <si>
    <t>1.5 - 1.9Kcal/mL (6.3 - 8.0 kJ/mL) High protein with added fibre</t>
  </si>
  <si>
    <t>1.5 - 1.9Kcal/mL (6.3 - 8.0 kJ/mL) other</t>
  </si>
  <si>
    <t>≥ 2.0 Kcal/mL (≥8.4 kJ/mL) Standard protein with added fibre</t>
  </si>
  <si>
    <t>≥ 2.0 Kcal/mL (≥8.4 kJ/mL) High protein without added fibre</t>
  </si>
  <si>
    <t>≥ 2.0 Kcal/mL (≥8.4 kJ/mL) High protein with added fibre</t>
  </si>
  <si>
    <t>SANULAC NUTRITIONALS AUSTRALIA PTY LTD</t>
  </si>
  <si>
    <t>9377779423233</t>
  </si>
  <si>
    <t>5 WAYS FOODSERVICE PTY LTD</t>
  </si>
  <si>
    <t>HPVC2022-018 Enteral Feeding and Oral Nutrition Support</t>
  </si>
  <si>
    <t xml:space="preserve"> X = Awarded  C = Conditionally Awarded</t>
  </si>
  <si>
    <t>01.16 1.5 - 1.9Kcal/mL (6.3 - 8.0 kJ/mL) High protein with added fibre</t>
  </si>
  <si>
    <t>01.20 1.5 - 1.9Kcal/mL (6.3 - 8.0 kJ/mL) other</t>
  </si>
  <si>
    <t>01.22 ≥ 2.0 Kcal/mL (≥8.4 kJ/mL) Standard protein with added fibre</t>
  </si>
  <si>
    <t>01.23 ≥ 2.0 Kcal/mL (≥8.4 kJ/mL) High protein without added fibre</t>
  </si>
  <si>
    <t>01.24 ≥ 2.0 Kcal/mL (≥8.4 kJ/mL) High protein with added fibre</t>
  </si>
  <si>
    <t>02.08 1 - 1.4 Kcal/mL (4.2 - 5.88 kJ/mL) Peptide or Amino acid based</t>
  </si>
  <si>
    <t>02.09 1 - 1.4 Kcal/mL (4.2 - 5.88 kJ/mL) Other</t>
  </si>
  <si>
    <t>Subcategory Not Awarded</t>
  </si>
  <si>
    <t>Note:
Subcategory items marked 'Not Awarded' were not contracted. Health services are able to negotiate with suppliers on these lines.
If entering into a contract for these products, HSV requests a 'HSV Agreement Transition' clause is included in the agreement.
This clause provides the options of:
•transferring to a HSV contract (if one is let in the future) if the terms of the HSV contract are more favourable than an existing arrangement; or
•remaining with existing arrangements (if a HSV contract is in place) should the remaining period be more favourable in the short term.
This clause can be accessed from the HSV website via:
https://healthsharevic.org.au/tenders-and-contracts/confirmed-annual-sourcing-program/.</t>
  </si>
  <si>
    <t>X / C</t>
  </si>
  <si>
    <t>REM SYSTEMS</t>
  </si>
  <si>
    <t>Quantity Per Pallet</t>
  </si>
  <si>
    <t xml:space="preserve">1 x Box of 200 </t>
  </si>
  <si>
    <t>1 x Pack of 500</t>
  </si>
  <si>
    <t>1 x Each Unit</t>
  </si>
  <si>
    <t>1 x Bag Pack</t>
  </si>
  <si>
    <t>50501804</t>
  </si>
  <si>
    <t>42231800</t>
  </si>
  <si>
    <t>42231806</t>
  </si>
  <si>
    <t>42231804</t>
  </si>
  <si>
    <t>50193002</t>
  </si>
  <si>
    <t>42231803</t>
  </si>
  <si>
    <t>42231801</t>
  </si>
  <si>
    <t>42140000</t>
  </si>
  <si>
    <t>50192301</t>
  </si>
  <si>
    <t>42230000</t>
  </si>
  <si>
    <t>50501703</t>
  </si>
  <si>
    <t>50501706</t>
  </si>
  <si>
    <t>42231504</t>
  </si>
  <si>
    <t>42231511</t>
  </si>
  <si>
    <t>42142615</t>
  </si>
  <si>
    <t>42142610</t>
  </si>
  <si>
    <t>51121600</t>
  </si>
  <si>
    <t>11121809</t>
  </si>
  <si>
    <t>42231605</t>
  </si>
  <si>
    <t>41113034</t>
  </si>
  <si>
    <t>42212306</t>
  </si>
  <si>
    <t>42142506</t>
  </si>
  <si>
    <t>42231703</t>
  </si>
  <si>
    <t>30111700</t>
  </si>
  <si>
    <t>185021</t>
  </si>
  <si>
    <t>119666</t>
  </si>
  <si>
    <t>185653</t>
  </si>
  <si>
    <t>189723</t>
  </si>
  <si>
    <t>125848</t>
  </si>
  <si>
    <t>107276</t>
  </si>
  <si>
    <t>183833</t>
  </si>
  <si>
    <t>119781</t>
  </si>
  <si>
    <t>109275</t>
  </si>
  <si>
    <t>123778</t>
  </si>
  <si>
    <t>194472</t>
  </si>
  <si>
    <t>292596</t>
  </si>
  <si>
    <t>192248</t>
  </si>
  <si>
    <t>298446</t>
  </si>
  <si>
    <t>181725</t>
  </si>
  <si>
    <t>119667</t>
  </si>
  <si>
    <t>182260</t>
  </si>
  <si>
    <t>125847</t>
  </si>
  <si>
    <t>280659</t>
  </si>
  <si>
    <t>187086</t>
  </si>
  <si>
    <t>236073</t>
  </si>
  <si>
    <t>205068</t>
  </si>
  <si>
    <t>266017</t>
  </si>
  <si>
    <t>201266</t>
  </si>
  <si>
    <t>297895</t>
  </si>
  <si>
    <t>297894</t>
  </si>
  <si>
    <t>126685</t>
  </si>
  <si>
    <t>295280</t>
  </si>
  <si>
    <t>295306</t>
  </si>
  <si>
    <t>285066</t>
  </si>
  <si>
    <t>186112</t>
  </si>
  <si>
    <t>285328</t>
  </si>
  <si>
    <t>287163</t>
  </si>
  <si>
    <t>276607</t>
  </si>
  <si>
    <t>297229</t>
  </si>
  <si>
    <t>295305</t>
  </si>
  <si>
    <t>279019</t>
  </si>
  <si>
    <t>186970</t>
  </si>
  <si>
    <t>295281</t>
  </si>
  <si>
    <t>295282</t>
  </si>
  <si>
    <t>329156</t>
  </si>
  <si>
    <t>217801</t>
  </si>
  <si>
    <t>280888</t>
  </si>
  <si>
    <t>295307</t>
  </si>
  <si>
    <t>236074</t>
  </si>
  <si>
    <t>280324</t>
  </si>
  <si>
    <t>280529</t>
  </si>
  <si>
    <t>132202</t>
  </si>
  <si>
    <t>132193</t>
  </si>
  <si>
    <t>132390</t>
  </si>
  <si>
    <t>132177</t>
  </si>
  <si>
    <t>132210</t>
  </si>
  <si>
    <t>132293</t>
  </si>
  <si>
    <t>132220</t>
  </si>
  <si>
    <t>132213</t>
  </si>
  <si>
    <t>132199</t>
  </si>
  <si>
    <t>132196</t>
  </si>
  <si>
    <t>132187</t>
  </si>
  <si>
    <t>132182</t>
  </si>
  <si>
    <t>172125</t>
  </si>
  <si>
    <t>155593</t>
  </si>
  <si>
    <t>155611</t>
  </si>
  <si>
    <t>155712</t>
  </si>
  <si>
    <t>172130</t>
  </si>
  <si>
    <t>171692</t>
  </si>
  <si>
    <t>172128</t>
  </si>
  <si>
    <t>2551738</t>
  </si>
  <si>
    <t>2461417</t>
  </si>
  <si>
    <t>2056526</t>
  </si>
  <si>
    <t>2050731</t>
  </si>
  <si>
    <t>4051895017341</t>
  </si>
  <si>
    <t>1 x Case of 50</t>
  </si>
  <si>
    <t>Item Number printed on the packaging</t>
  </si>
  <si>
    <t>3551101886354</t>
  </si>
  <si>
    <t>12277770</t>
  </si>
  <si>
    <t>10000376299</t>
  </si>
  <si>
    <t>10000376300</t>
  </si>
  <si>
    <t>10000376301</t>
  </si>
  <si>
    <t>10000376302</t>
  </si>
  <si>
    <t>10000376303</t>
  </si>
  <si>
    <t>10000376304</t>
  </si>
  <si>
    <t>10000376305</t>
  </si>
  <si>
    <t>10000376306</t>
  </si>
  <si>
    <t>10000376307</t>
  </si>
  <si>
    <t>10000376308</t>
  </si>
  <si>
    <t>10000376309</t>
  </si>
  <si>
    <t>10000376310</t>
  </si>
  <si>
    <t>10000376311</t>
  </si>
  <si>
    <t>10000376312</t>
  </si>
  <si>
    <t>10000376313</t>
  </si>
  <si>
    <t>10000376314</t>
  </si>
  <si>
    <t>10000376315</t>
  </si>
  <si>
    <t>10000376316</t>
  </si>
  <si>
    <t>10000376317</t>
  </si>
  <si>
    <t>10000376318</t>
  </si>
  <si>
    <t>10000376319</t>
  </si>
  <si>
    <t>10000376320</t>
  </si>
  <si>
    <t>10000376321</t>
  </si>
  <si>
    <t>10000376322</t>
  </si>
  <si>
    <t>10000376323</t>
  </si>
  <si>
    <t>10000376324</t>
  </si>
  <si>
    <t>10000376325</t>
  </si>
  <si>
    <t>10000376326</t>
  </si>
  <si>
    <t>10000376327</t>
  </si>
  <si>
    <t>10000376328</t>
  </si>
  <si>
    <t>10000376329</t>
  </si>
  <si>
    <t>10000376330</t>
  </si>
  <si>
    <t>10000376331</t>
  </si>
  <si>
    <t>10000376332</t>
  </si>
  <si>
    <t>10000376333</t>
  </si>
  <si>
    <t>10000376334</t>
  </si>
  <si>
    <t>10000376335</t>
  </si>
  <si>
    <t>10000376336</t>
  </si>
  <si>
    <t>10000376337</t>
  </si>
  <si>
    <t>10000376338</t>
  </si>
  <si>
    <t>10000376339</t>
  </si>
  <si>
    <t>10000376340</t>
  </si>
  <si>
    <t>10000376341</t>
  </si>
  <si>
    <t>10000376342</t>
  </si>
  <si>
    <t>10000376343</t>
  </si>
  <si>
    <t>10000376344</t>
  </si>
  <si>
    <t>10000376345</t>
  </si>
  <si>
    <t>10000376346</t>
  </si>
  <si>
    <t>10000376347</t>
  </si>
  <si>
    <t>10000376348</t>
  </si>
  <si>
    <t>10000376350</t>
  </si>
  <si>
    <t>10000376351</t>
  </si>
  <si>
    <t>10000376352</t>
  </si>
  <si>
    <t>10000376353</t>
  </si>
  <si>
    <t>10000376354</t>
  </si>
  <si>
    <t>10000376355</t>
  </si>
  <si>
    <t>10000376356</t>
  </si>
  <si>
    <t>10000376357</t>
  </si>
  <si>
    <t>10000376358</t>
  </si>
  <si>
    <t>10000376359</t>
  </si>
  <si>
    <t>10000376360</t>
  </si>
  <si>
    <t>10000376361</t>
  </si>
  <si>
    <t>10000376362</t>
  </si>
  <si>
    <t>10000376363</t>
  </si>
  <si>
    <t>10000376364</t>
  </si>
  <si>
    <t>10000376365</t>
  </si>
  <si>
    <t>10000376366</t>
  </si>
  <si>
    <t>10000376367</t>
  </si>
  <si>
    <t>10000376368</t>
  </si>
  <si>
    <t>10000376369</t>
  </si>
  <si>
    <t>10000376370</t>
  </si>
  <si>
    <t>10000376371</t>
  </si>
  <si>
    <t>10000376372</t>
  </si>
  <si>
    <t>10000376373</t>
  </si>
  <si>
    <t>10000376374</t>
  </si>
  <si>
    <t>10000376375</t>
  </si>
  <si>
    <t>10000376376</t>
  </si>
  <si>
    <t>10000376377</t>
  </si>
  <si>
    <t>10000376378</t>
  </si>
  <si>
    <t>10000376379</t>
  </si>
  <si>
    <t>10000376380</t>
  </si>
  <si>
    <t>10000376381</t>
  </si>
  <si>
    <t>10000376382</t>
  </si>
  <si>
    <t>10000376383</t>
  </si>
  <si>
    <t>10000376384</t>
  </si>
  <si>
    <t>10000376385</t>
  </si>
  <si>
    <t>10000376386</t>
  </si>
  <si>
    <t>10000376387</t>
  </si>
  <si>
    <t>10000376388</t>
  </si>
  <si>
    <t>10000376389</t>
  </si>
  <si>
    <t>10000376390</t>
  </si>
  <si>
    <t>10000376391</t>
  </si>
  <si>
    <t>10000376392</t>
  </si>
  <si>
    <t>10000376393</t>
  </si>
  <si>
    <t>10000376394</t>
  </si>
  <si>
    <t>10000376395</t>
  </si>
  <si>
    <t>10000376396</t>
  </si>
  <si>
    <t>10000376397</t>
  </si>
  <si>
    <t>10000376398</t>
  </si>
  <si>
    <t>10000376399</t>
  </si>
  <si>
    <t>10000376400</t>
  </si>
  <si>
    <t>10000376401</t>
  </si>
  <si>
    <t>10000376402</t>
  </si>
  <si>
    <t>10000376403</t>
  </si>
  <si>
    <t>10000376404</t>
  </si>
  <si>
    <t>10000376405</t>
  </si>
  <si>
    <t>10000376406</t>
  </si>
  <si>
    <t>10000376407</t>
  </si>
  <si>
    <t>10000376408</t>
  </si>
  <si>
    <t>10000376409</t>
  </si>
  <si>
    <t>10000376410</t>
  </si>
  <si>
    <t>10000376411</t>
  </si>
  <si>
    <t>10000376412</t>
  </si>
  <si>
    <t>10000376414</t>
  </si>
  <si>
    <t>10000376415</t>
  </si>
  <si>
    <t>10000376416</t>
  </si>
  <si>
    <t>10000376417</t>
  </si>
  <si>
    <t>10000376418</t>
  </si>
  <si>
    <t>10000376422</t>
  </si>
  <si>
    <t>10000376423</t>
  </si>
  <si>
    <t>10000376424</t>
  </si>
  <si>
    <t>10000376425</t>
  </si>
  <si>
    <t>10000376426</t>
  </si>
  <si>
    <t>10000376427</t>
  </si>
  <si>
    <t>10000376428</t>
  </si>
  <si>
    <t>10000376429</t>
  </si>
  <si>
    <t>10000376430</t>
  </si>
  <si>
    <t>10000376431</t>
  </si>
  <si>
    <t>10000376432</t>
  </si>
  <si>
    <t>10000376433</t>
  </si>
  <si>
    <t>10000376434</t>
  </si>
  <si>
    <t>10000376435</t>
  </si>
  <si>
    <t>10000376436</t>
  </si>
  <si>
    <t>10000376437</t>
  </si>
  <si>
    <t>10000376438</t>
  </si>
  <si>
    <t>10000376439</t>
  </si>
  <si>
    <t>10000376440</t>
  </si>
  <si>
    <t>10000376441</t>
  </si>
  <si>
    <t>10000376442</t>
  </si>
  <si>
    <t>10000376443</t>
  </si>
  <si>
    <t>10000376444</t>
  </si>
  <si>
    <t>10000376445</t>
  </si>
  <si>
    <t>10000376446</t>
  </si>
  <si>
    <t>10000376447</t>
  </si>
  <si>
    <t>10000376448</t>
  </si>
  <si>
    <t>10000376449</t>
  </si>
  <si>
    <t>10000376450</t>
  </si>
  <si>
    <t>10000376451</t>
  </si>
  <si>
    <t>10000376452</t>
  </si>
  <si>
    <t>10000376453</t>
  </si>
  <si>
    <t>10000376454</t>
  </si>
  <si>
    <t>10000376455</t>
  </si>
  <si>
    <t>10000376456</t>
  </si>
  <si>
    <t>10000376457</t>
  </si>
  <si>
    <t>10000376458</t>
  </si>
  <si>
    <t>10000376459</t>
  </si>
  <si>
    <t>10000376460</t>
  </si>
  <si>
    <t>10000376461</t>
  </si>
  <si>
    <t>10000376462</t>
  </si>
  <si>
    <t>10000376463</t>
  </si>
  <si>
    <t>10000376464</t>
  </si>
  <si>
    <t>10000376465</t>
  </si>
  <si>
    <t>10000376466</t>
  </si>
  <si>
    <t>10000376467</t>
  </si>
  <si>
    <t>10000376468</t>
  </si>
  <si>
    <t>10000376469</t>
  </si>
  <si>
    <t>10000376470</t>
  </si>
  <si>
    <t>10000376471</t>
  </si>
  <si>
    <t>10000376472</t>
  </si>
  <si>
    <t>10000376473</t>
  </si>
  <si>
    <t>10000376474</t>
  </si>
  <si>
    <t>10000376475</t>
  </si>
  <si>
    <t>10000376476</t>
  </si>
  <si>
    <t>10000376477</t>
  </si>
  <si>
    <t>10000376478</t>
  </si>
  <si>
    <t>10000376479</t>
  </si>
  <si>
    <t>10000376480</t>
  </si>
  <si>
    <t>10000376481</t>
  </si>
  <si>
    <t>10000376482</t>
  </si>
  <si>
    <t>10000376483</t>
  </si>
  <si>
    <t>10000376484</t>
  </si>
  <si>
    <t>10000376485</t>
  </si>
  <si>
    <t>10000376486</t>
  </si>
  <si>
    <t>10000376487</t>
  </si>
  <si>
    <t>10000376488</t>
  </si>
  <si>
    <t>10000376489</t>
  </si>
  <si>
    <t>10000376490</t>
  </si>
  <si>
    <t>10000376491</t>
  </si>
  <si>
    <t>10000376492</t>
  </si>
  <si>
    <t>10000376493</t>
  </si>
  <si>
    <t>10000376494</t>
  </si>
  <si>
    <t>10000376495</t>
  </si>
  <si>
    <t>10000376496</t>
  </si>
  <si>
    <t>10000376497</t>
  </si>
  <si>
    <t>10000376498</t>
  </si>
  <si>
    <t>10000376499</t>
  </si>
  <si>
    <t>10000376500</t>
  </si>
  <si>
    <t>10000376501</t>
  </si>
  <si>
    <t>10000376502</t>
  </si>
  <si>
    <t>10000376503</t>
  </si>
  <si>
    <t>10000376504</t>
  </si>
  <si>
    <t>10000376505</t>
  </si>
  <si>
    <t>10000376506</t>
  </si>
  <si>
    <t>10000376507</t>
  </si>
  <si>
    <t>10000376508</t>
  </si>
  <si>
    <t>10000376509</t>
  </si>
  <si>
    <t>10000376510</t>
  </si>
  <si>
    <t>10000376511</t>
  </si>
  <si>
    <t>10000376512</t>
  </si>
  <si>
    <t>10000376513</t>
  </si>
  <si>
    <t>10000376514</t>
  </si>
  <si>
    <t>10000376515</t>
  </si>
  <si>
    <t>10000376516</t>
  </si>
  <si>
    <t>10000376517</t>
  </si>
  <si>
    <t>10000376518</t>
  </si>
  <si>
    <t>10000376519</t>
  </si>
  <si>
    <t>10000376520</t>
  </si>
  <si>
    <t>10000376521</t>
  </si>
  <si>
    <t>10000376522</t>
  </si>
  <si>
    <t>10000376523</t>
  </si>
  <si>
    <t>10000376524</t>
  </si>
  <si>
    <t>10000376525</t>
  </si>
  <si>
    <t>10000376526</t>
  </si>
  <si>
    <t>10000376527</t>
  </si>
  <si>
    <t>10000376528</t>
  </si>
  <si>
    <t>10000376529</t>
  </si>
  <si>
    <t>10000376536</t>
  </si>
  <si>
    <t>10000376537</t>
  </si>
  <si>
    <t>10000376538</t>
  </si>
  <si>
    <t>10000376539</t>
  </si>
  <si>
    <t>10000376540</t>
  </si>
  <si>
    <t>10000376541</t>
  </si>
  <si>
    <t>10000376542</t>
  </si>
  <si>
    <t>10000376543</t>
  </si>
  <si>
    <t>10000376544</t>
  </si>
  <si>
    <t>10000376545</t>
  </si>
  <si>
    <t>10000376546</t>
  </si>
  <si>
    <t>10000376547</t>
  </si>
  <si>
    <t>10000376548</t>
  </si>
  <si>
    <t>10000376549</t>
  </si>
  <si>
    <t>10000376550</t>
  </si>
  <si>
    <t>10000376551</t>
  </si>
  <si>
    <t>10000376552</t>
  </si>
  <si>
    <t>10000376553</t>
  </si>
  <si>
    <t>10000376554</t>
  </si>
  <si>
    <t>10000376555</t>
  </si>
  <si>
    <t>10000376556</t>
  </si>
  <si>
    <t>10000376557</t>
  </si>
  <si>
    <t>10000376558</t>
  </si>
  <si>
    <t>10000376559</t>
  </si>
  <si>
    <t>10000376560</t>
  </si>
  <si>
    <t>10000376561</t>
  </si>
  <si>
    <t>10000376562</t>
  </si>
  <si>
    <t>10000376563</t>
  </si>
  <si>
    <t>10000376564</t>
  </si>
  <si>
    <t>10000376565</t>
  </si>
  <si>
    <t>10000376566</t>
  </si>
  <si>
    <t>10000376567</t>
  </si>
  <si>
    <t>10000376568</t>
  </si>
  <si>
    <t>10000376569</t>
  </si>
  <si>
    <t>10000376570</t>
  </si>
  <si>
    <t>10000376571</t>
  </si>
  <si>
    <t>10000376572</t>
  </si>
  <si>
    <t>10000376573</t>
  </si>
  <si>
    <t>10000376574</t>
  </si>
  <si>
    <t>10000376575</t>
  </si>
  <si>
    <t>10000376576</t>
  </si>
  <si>
    <t>10000376577</t>
  </si>
  <si>
    <t>10000376578</t>
  </si>
  <si>
    <t>10000376579</t>
  </si>
  <si>
    <t>10000376580</t>
  </si>
  <si>
    <t>10000376581</t>
  </si>
  <si>
    <t>10000376582</t>
  </si>
  <si>
    <t>10000376583</t>
  </si>
  <si>
    <t>10000376584</t>
  </si>
  <si>
    <t>10000376585</t>
  </si>
  <si>
    <t>10000376586</t>
  </si>
  <si>
    <t>10000376587</t>
  </si>
  <si>
    <t>10000376588</t>
  </si>
  <si>
    <t>10000376589</t>
  </si>
  <si>
    <t>10000376590</t>
  </si>
  <si>
    <t>10000376591</t>
  </si>
  <si>
    <t>10000376592</t>
  </si>
  <si>
    <t>10000376593</t>
  </si>
  <si>
    <t>10000376594</t>
  </si>
  <si>
    <t>10000376595</t>
  </si>
  <si>
    <t>10000376596</t>
  </si>
  <si>
    <t>10000376597</t>
  </si>
  <si>
    <t>10000376598</t>
  </si>
  <si>
    <t>10000376599</t>
  </si>
  <si>
    <t>10000376600</t>
  </si>
  <si>
    <t>10000376601</t>
  </si>
  <si>
    <t>10000376602</t>
  </si>
  <si>
    <t>10000376603</t>
  </si>
  <si>
    <t>10000376604</t>
  </si>
  <si>
    <t>10000376605</t>
  </si>
  <si>
    <t>10000376606</t>
  </si>
  <si>
    <t>10000376607</t>
  </si>
  <si>
    <t>10000376608</t>
  </si>
  <si>
    <t>10000376609</t>
  </si>
  <si>
    <t>10000376610</t>
  </si>
  <si>
    <t>10000376611</t>
  </si>
  <si>
    <t>10000376612</t>
  </si>
  <si>
    <t>10000376613</t>
  </si>
  <si>
    <t>10000376614</t>
  </si>
  <si>
    <t>10000376615</t>
  </si>
  <si>
    <t>10000376616</t>
  </si>
  <si>
    <t>10000376617</t>
  </si>
  <si>
    <t>10000376618</t>
  </si>
  <si>
    <t>10000376619</t>
  </si>
  <si>
    <t>10000376620</t>
  </si>
  <si>
    <t>10000376621</t>
  </si>
  <si>
    <t>10000376622</t>
  </si>
  <si>
    <t>10000376623</t>
  </si>
  <si>
    <t>10000376624</t>
  </si>
  <si>
    <t>10000376625</t>
  </si>
  <si>
    <t>10000376626</t>
  </si>
  <si>
    <t>10000376627</t>
  </si>
  <si>
    <t>10000376628</t>
  </si>
  <si>
    <t>10000376629</t>
  </si>
  <si>
    <t>10000376630</t>
  </si>
  <si>
    <t>10000376631</t>
  </si>
  <si>
    <t>10000376632</t>
  </si>
  <si>
    <t>10000376633</t>
  </si>
  <si>
    <t>10000376634</t>
  </si>
  <si>
    <t>10000376635</t>
  </si>
  <si>
    <t>10000376636</t>
  </si>
  <si>
    <t>10000376637</t>
  </si>
  <si>
    <t>10000376638</t>
  </si>
  <si>
    <t>10000376639</t>
  </si>
  <si>
    <t>10000376640</t>
  </si>
  <si>
    <t>10000376641</t>
  </si>
  <si>
    <t>10000376642</t>
  </si>
  <si>
    <t>10000376643</t>
  </si>
  <si>
    <t>10000376644</t>
  </si>
  <si>
    <t>10000376645</t>
  </si>
  <si>
    <t>10000376646</t>
  </si>
  <si>
    <t>10000376647</t>
  </si>
  <si>
    <t>10000376648</t>
  </si>
  <si>
    <t>10000376649</t>
  </si>
  <si>
    <t>10000376650</t>
  </si>
  <si>
    <t>10000376651</t>
  </si>
  <si>
    <t>10000376652</t>
  </si>
  <si>
    <t>10000376653</t>
  </si>
  <si>
    <t>10000376654</t>
  </si>
  <si>
    <t>10000376655</t>
  </si>
  <si>
    <t>10000376656</t>
  </si>
  <si>
    <t>10000376657</t>
  </si>
  <si>
    <t>10000376658</t>
  </si>
  <si>
    <t>10000376659</t>
  </si>
  <si>
    <t>10000376660</t>
  </si>
  <si>
    <t>10000376661</t>
  </si>
  <si>
    <t>10000376662</t>
  </si>
  <si>
    <t>10000376663</t>
  </si>
  <si>
    <t>10000376664</t>
  </si>
  <si>
    <t>10000376665</t>
  </si>
  <si>
    <t>10000376666</t>
  </si>
  <si>
    <t>10000376667</t>
  </si>
  <si>
    <t>10000376668</t>
  </si>
  <si>
    <t>10000376669</t>
  </si>
  <si>
    <t>10000376670</t>
  </si>
  <si>
    <t>10000376671</t>
  </si>
  <si>
    <t>10000376672</t>
  </si>
  <si>
    <t>10000376673</t>
  </si>
  <si>
    <t>10000376674</t>
  </si>
  <si>
    <t>10000376675</t>
  </si>
  <si>
    <t>10000376676</t>
  </si>
  <si>
    <t>10000376677</t>
  </si>
  <si>
    <t>10000376678</t>
  </si>
  <si>
    <t>10000376679</t>
  </si>
  <si>
    <t>10000376680</t>
  </si>
  <si>
    <t>10000376681</t>
  </si>
  <si>
    <t>10000376682</t>
  </si>
  <si>
    <t>10000376683</t>
  </si>
  <si>
    <t>10000376684</t>
  </si>
  <si>
    <t>10000376685</t>
  </si>
  <si>
    <t>10000376686</t>
  </si>
  <si>
    <t>10000376687</t>
  </si>
  <si>
    <t>10000376688</t>
  </si>
  <si>
    <t>10000376689</t>
  </si>
  <si>
    <t>10000376690</t>
  </si>
  <si>
    <t>10000376691</t>
  </si>
  <si>
    <t>10000376692</t>
  </si>
  <si>
    <t>10000376693</t>
  </si>
  <si>
    <t>10000376694</t>
  </si>
  <si>
    <t>10000376695</t>
  </si>
  <si>
    <t>10000376696</t>
  </si>
  <si>
    <t>10000376697</t>
  </si>
  <si>
    <t>10000376698</t>
  </si>
  <si>
    <t>10000376699</t>
  </si>
  <si>
    <t>10000376700</t>
  </si>
  <si>
    <t>10000376701</t>
  </si>
  <si>
    <t>10000376702</t>
  </si>
  <si>
    <t>10000376703</t>
  </si>
  <si>
    <t>10000376704</t>
  </si>
  <si>
    <t>10000376705</t>
  </si>
  <si>
    <t>10000376706</t>
  </si>
  <si>
    <t>10000376707</t>
  </si>
  <si>
    <t>10000376708</t>
  </si>
  <si>
    <t>10000376709</t>
  </si>
  <si>
    <t>10000376710</t>
  </si>
  <si>
    <t>10000376711</t>
  </si>
  <si>
    <t>10000376712</t>
  </si>
  <si>
    <t>10000376713</t>
  </si>
  <si>
    <t>10000376714</t>
  </si>
  <si>
    <t>10000376715</t>
  </si>
  <si>
    <t>10000376716</t>
  </si>
  <si>
    <t>10000376717</t>
  </si>
  <si>
    <t>10000376718</t>
  </si>
  <si>
    <t>10000376719</t>
  </si>
  <si>
    <t>10000376720</t>
  </si>
  <si>
    <t>10000376721</t>
  </si>
  <si>
    <t>10000376722</t>
  </si>
  <si>
    <t>10000376723</t>
  </si>
  <si>
    <t>10000376724</t>
  </si>
  <si>
    <t>10000376725</t>
  </si>
  <si>
    <t>10000376726</t>
  </si>
  <si>
    <t>10000376727</t>
  </si>
  <si>
    <t>10000376728</t>
  </si>
  <si>
    <t>10000376729</t>
  </si>
  <si>
    <t>10000376730</t>
  </si>
  <si>
    <t>10000376731</t>
  </si>
  <si>
    <t>10000376732</t>
  </si>
  <si>
    <t>10000376733</t>
  </si>
  <si>
    <t>10000376734</t>
  </si>
  <si>
    <t>10000376735</t>
  </si>
  <si>
    <t>10000376736</t>
  </si>
  <si>
    <t>10000376737</t>
  </si>
  <si>
    <t>10000376738</t>
  </si>
  <si>
    <t>10000376739</t>
  </si>
  <si>
    <t>10000376740</t>
  </si>
  <si>
    <t>10000376741</t>
  </si>
  <si>
    <t>10000376742</t>
  </si>
  <si>
    <t>10000376743</t>
  </si>
  <si>
    <t>10000376744</t>
  </si>
  <si>
    <t>10000376745</t>
  </si>
  <si>
    <t>10000376746</t>
  </si>
  <si>
    <t>10000376747</t>
  </si>
  <si>
    <t>10000376748</t>
  </si>
  <si>
    <t>10000376749</t>
  </si>
  <si>
    <t>10000376750</t>
  </si>
  <si>
    <t>10000376751</t>
  </si>
  <si>
    <t>10000376752</t>
  </si>
  <si>
    <t>10000376753</t>
  </si>
  <si>
    <t>10000376754</t>
  </si>
  <si>
    <t>10000376755</t>
  </si>
  <si>
    <t>10000376756</t>
  </si>
  <si>
    <t>10000376757</t>
  </si>
  <si>
    <t>10000376758</t>
  </si>
  <si>
    <t>10000376759</t>
  </si>
  <si>
    <t>10000376760</t>
  </si>
  <si>
    <t>10000376761</t>
  </si>
  <si>
    <t>10000376762</t>
  </si>
  <si>
    <t>10000376763</t>
  </si>
  <si>
    <t>10000376764</t>
  </si>
  <si>
    <t>10000376765</t>
  </si>
  <si>
    <t>10000376766</t>
  </si>
  <si>
    <t>10000376767</t>
  </si>
  <si>
    <t>10000376768</t>
  </si>
  <si>
    <t>10000376769</t>
  </si>
  <si>
    <t>10000376770</t>
  </si>
  <si>
    <t>10000376771</t>
  </si>
  <si>
    <t>10000376772</t>
  </si>
  <si>
    <t>10000376773</t>
  </si>
  <si>
    <t>10000376774</t>
  </si>
  <si>
    <t>10000376775</t>
  </si>
  <si>
    <t>10000376776</t>
  </si>
  <si>
    <t>10000376777</t>
  </si>
  <si>
    <t>10000376778</t>
  </si>
  <si>
    <t>10000376779</t>
  </si>
  <si>
    <t>10000376780</t>
  </si>
  <si>
    <t>10000376781</t>
  </si>
  <si>
    <t>10000376782</t>
  </si>
  <si>
    <t>10000376783</t>
  </si>
  <si>
    <t>10000376784</t>
  </si>
  <si>
    <t>10000376785</t>
  </si>
  <si>
    <t>10000376786</t>
  </si>
  <si>
    <t>10000376787</t>
  </si>
  <si>
    <t>10000376788</t>
  </si>
  <si>
    <t>10000376789</t>
  </si>
  <si>
    <t>10000376790</t>
  </si>
  <si>
    <t>10000376791</t>
  </si>
  <si>
    <t>10000376792</t>
  </si>
  <si>
    <t>10000376793</t>
  </si>
  <si>
    <t>10000376794</t>
  </si>
  <si>
    <t>10000376795</t>
  </si>
  <si>
    <t>10000376796</t>
  </si>
  <si>
    <t>10000376797</t>
  </si>
  <si>
    <t>10000376798</t>
  </si>
  <si>
    <t>10000376799</t>
  </si>
  <si>
    <t>10000376800</t>
  </si>
  <si>
    <t>10000376801</t>
  </si>
  <si>
    <t>10000376802</t>
  </si>
  <si>
    <t>10000376803</t>
  </si>
  <si>
    <t>10000376804</t>
  </si>
  <si>
    <t>10000376805</t>
  </si>
  <si>
    <t>10000376806</t>
  </si>
  <si>
    <t>10000376807</t>
  </si>
  <si>
    <t>10000376808</t>
  </si>
  <si>
    <t>10000376809</t>
  </si>
  <si>
    <t>10000376810</t>
  </si>
  <si>
    <t>10000376811</t>
  </si>
  <si>
    <t>10000376812</t>
  </si>
  <si>
    <t>10000376813</t>
  </si>
  <si>
    <t>10000376814</t>
  </si>
  <si>
    <t>10000376815</t>
  </si>
  <si>
    <t>10000376816</t>
  </si>
  <si>
    <t>10000376817</t>
  </si>
  <si>
    <t>10000376818</t>
  </si>
  <si>
    <t>10000376819</t>
  </si>
  <si>
    <t>10000376820</t>
  </si>
  <si>
    <t>10000376821</t>
  </si>
  <si>
    <t>10000376822</t>
  </si>
  <si>
    <t>10000376823</t>
  </si>
  <si>
    <t>10000376824</t>
  </si>
  <si>
    <t>10000376825</t>
  </si>
  <si>
    <t>10000376826</t>
  </si>
  <si>
    <t>10000376827</t>
  </si>
  <si>
    <t>10000376828</t>
  </si>
  <si>
    <t>10000376829</t>
  </si>
  <si>
    <t>10000376830</t>
  </si>
  <si>
    <t>10000376831</t>
  </si>
  <si>
    <t>10000376832</t>
  </si>
  <si>
    <t>10000376833</t>
  </si>
  <si>
    <t>10000376834</t>
  </si>
  <si>
    <t>10000376835</t>
  </si>
  <si>
    <t>10000376836</t>
  </si>
  <si>
    <t>10000376837</t>
  </si>
  <si>
    <t>10000376838</t>
  </si>
  <si>
    <t>10000376839</t>
  </si>
  <si>
    <t>10000376840</t>
  </si>
  <si>
    <t>10000376841</t>
  </si>
  <si>
    <t>10000376842</t>
  </si>
  <si>
    <t>10000376843</t>
  </si>
  <si>
    <t>10000376844</t>
  </si>
  <si>
    <t>10000376845</t>
  </si>
  <si>
    <t>10000376846</t>
  </si>
  <si>
    <t>10000376847</t>
  </si>
  <si>
    <t>10000376848</t>
  </si>
  <si>
    <t>10000376849</t>
  </si>
  <si>
    <t>10000376850</t>
  </si>
  <si>
    <t>10000376851</t>
  </si>
  <si>
    <t>10000376852</t>
  </si>
  <si>
    <t>10000376853</t>
  </si>
  <si>
    <t>10000376854</t>
  </si>
  <si>
    <t>10000376855</t>
  </si>
  <si>
    <t>10000376856</t>
  </si>
  <si>
    <t>10000376857</t>
  </si>
  <si>
    <t>10000376858</t>
  </si>
  <si>
    <t>10000376859</t>
  </si>
  <si>
    <t>10000376860</t>
  </si>
  <si>
    <t>10000376861</t>
  </si>
  <si>
    <t>10000376862</t>
  </si>
  <si>
    <t>10000376863</t>
  </si>
  <si>
    <t>10000376864</t>
  </si>
  <si>
    <t>10000376865</t>
  </si>
  <si>
    <t>10000376866</t>
  </si>
  <si>
    <t>10000376867</t>
  </si>
  <si>
    <t>10000376868</t>
  </si>
  <si>
    <t>10000376869</t>
  </si>
  <si>
    <t>10000376870</t>
  </si>
  <si>
    <t>10000376871</t>
  </si>
  <si>
    <t>10000376872</t>
  </si>
  <si>
    <t>10000376873</t>
  </si>
  <si>
    <t>10000376874</t>
  </si>
  <si>
    <t>10000376875</t>
  </si>
  <si>
    <t>10000376876</t>
  </si>
  <si>
    <t>10000376877</t>
  </si>
  <si>
    <t>10000376878</t>
  </si>
  <si>
    <t>10000376879</t>
  </si>
  <si>
    <t>10000376880</t>
  </si>
  <si>
    <t>10000376881</t>
  </si>
  <si>
    <t>10000376882</t>
  </si>
  <si>
    <t>10000376883</t>
  </si>
  <si>
    <t>10000376884</t>
  </si>
  <si>
    <t>10000376885</t>
  </si>
  <si>
    <t>10000376886</t>
  </si>
  <si>
    <t>10000376887</t>
  </si>
  <si>
    <t>10000376888</t>
  </si>
  <si>
    <t>10000376889</t>
  </si>
  <si>
    <t>10000376890</t>
  </si>
  <si>
    <t>10000376891</t>
  </si>
  <si>
    <t>10000376892</t>
  </si>
  <si>
    <t>10000376893</t>
  </si>
  <si>
    <t>10000376894</t>
  </si>
  <si>
    <t>10000376895</t>
  </si>
  <si>
    <t>10000376896</t>
  </si>
  <si>
    <t>10000376897</t>
  </si>
  <si>
    <t>10000376898</t>
  </si>
  <si>
    <t>10000376899</t>
  </si>
  <si>
    <t>10000376900</t>
  </si>
  <si>
    <t>10000376901</t>
  </si>
  <si>
    <t>10000376902</t>
  </si>
  <si>
    <t>10000376903</t>
  </si>
  <si>
    <t>10000376904</t>
  </si>
  <si>
    <t>10000376905</t>
  </si>
  <si>
    <t>10000376906</t>
  </si>
  <si>
    <t>10000376907</t>
  </si>
  <si>
    <t>10000376908</t>
  </si>
  <si>
    <t>10000376909</t>
  </si>
  <si>
    <t>10000376910</t>
  </si>
  <si>
    <t>10000376911</t>
  </si>
  <si>
    <t>10000376912</t>
  </si>
  <si>
    <t>10000376913</t>
  </si>
  <si>
    <t>10000376914</t>
  </si>
  <si>
    <t>10000376915</t>
  </si>
  <si>
    <t>10000376916</t>
  </si>
  <si>
    <t>10000376917</t>
  </si>
  <si>
    <t>10000376918</t>
  </si>
  <si>
    <t>10000376919</t>
  </si>
  <si>
    <t>10000376920</t>
  </si>
  <si>
    <t>10000376921</t>
  </si>
  <si>
    <t>10000376922</t>
  </si>
  <si>
    <t>10000376923</t>
  </si>
  <si>
    <t>10000376924</t>
  </si>
  <si>
    <t>10000376925</t>
  </si>
  <si>
    <t>10000376926</t>
  </si>
  <si>
    <t>10000376927</t>
  </si>
  <si>
    <t>10000376928</t>
  </si>
  <si>
    <t>10000376929</t>
  </si>
  <si>
    <t>10000376930</t>
  </si>
  <si>
    <t>10000376931</t>
  </si>
  <si>
    <t>10000376932</t>
  </si>
  <si>
    <t>10000376933</t>
  </si>
  <si>
    <t>10000376934</t>
  </si>
  <si>
    <t>10000376935</t>
  </si>
  <si>
    <t>10000376936</t>
  </si>
  <si>
    <t>10000376937</t>
  </si>
  <si>
    <t>10000376938</t>
  </si>
  <si>
    <t>10000376939</t>
  </si>
  <si>
    <t>10000376940</t>
  </si>
  <si>
    <t>10000376941</t>
  </si>
  <si>
    <t>10000376942</t>
  </si>
  <si>
    <t>10000376943</t>
  </si>
  <si>
    <t>10000376944</t>
  </si>
  <si>
    <t>10000376945</t>
  </si>
  <si>
    <t>10000376946</t>
  </si>
  <si>
    <t>10000376947</t>
  </si>
  <si>
    <t>10000376948</t>
  </si>
  <si>
    <t>10000376949</t>
  </si>
  <si>
    <t>10000376950</t>
  </si>
  <si>
    <t>10000376951</t>
  </si>
  <si>
    <t>10000376952</t>
  </si>
  <si>
    <t>10000376953</t>
  </si>
  <si>
    <t>10000376954</t>
  </si>
  <si>
    <t>10000376955</t>
  </si>
  <si>
    <t>10000376956</t>
  </si>
  <si>
    <t>10000376957</t>
  </si>
  <si>
    <t>10000376958</t>
  </si>
  <si>
    <t>10000376959</t>
  </si>
  <si>
    <t>10000376960</t>
  </si>
  <si>
    <t>10000376961</t>
  </si>
  <si>
    <t>10000376962</t>
  </si>
  <si>
    <t>10000376963</t>
  </si>
  <si>
    <t>10000376964</t>
  </si>
  <si>
    <t>10000376965</t>
  </si>
  <si>
    <t>10000376966</t>
  </si>
  <si>
    <t>10000376967</t>
  </si>
  <si>
    <t>10000376968</t>
  </si>
  <si>
    <t>10000376969</t>
  </si>
  <si>
    <t>10000376970</t>
  </si>
  <si>
    <t>10000376971</t>
  </si>
  <si>
    <t>10000376972</t>
  </si>
  <si>
    <t>10000376973</t>
  </si>
  <si>
    <t>10000376974</t>
  </si>
  <si>
    <t>10000376975</t>
  </si>
  <si>
    <t>10000376976</t>
  </si>
  <si>
    <t>10000376977</t>
  </si>
  <si>
    <t>10000376978</t>
  </si>
  <si>
    <t>10000376979</t>
  </si>
  <si>
    <t>10000376980</t>
  </si>
  <si>
    <t>10000376981</t>
  </si>
  <si>
    <t>10000376982</t>
  </si>
  <si>
    <t>10000376983</t>
  </si>
  <si>
    <t>10000376984</t>
  </si>
  <si>
    <t>10000376985</t>
  </si>
  <si>
    <t>10000376986</t>
  </si>
  <si>
    <t>10000376987</t>
  </si>
  <si>
    <t>10000376988</t>
  </si>
  <si>
    <t>10000376989</t>
  </si>
  <si>
    <t>10000376990</t>
  </si>
  <si>
    <t>10000376991</t>
  </si>
  <si>
    <t>10000376992</t>
  </si>
  <si>
    <t>10000376993</t>
  </si>
  <si>
    <t>10000376994</t>
  </si>
  <si>
    <t>10000376995</t>
  </si>
  <si>
    <t>10000376996</t>
  </si>
  <si>
    <t>10000376997</t>
  </si>
  <si>
    <t>10000376998</t>
  </si>
  <si>
    <t>10000376999</t>
  </si>
  <si>
    <t>10000377000</t>
  </si>
  <si>
    <t>10000377001</t>
  </si>
  <si>
    <t>10000377002</t>
  </si>
  <si>
    <t>10000377003</t>
  </si>
  <si>
    <t>10000377004</t>
  </si>
  <si>
    <t>10000377005</t>
  </si>
  <si>
    <t>10000377006</t>
  </si>
  <si>
    <t>10000377007</t>
  </si>
  <si>
    <t>10000377008</t>
  </si>
  <si>
    <t>10000377009</t>
  </si>
  <si>
    <t>10000377010</t>
  </si>
  <si>
    <t>10000377011</t>
  </si>
  <si>
    <t>10000377012</t>
  </si>
  <si>
    <t>10000377013</t>
  </si>
  <si>
    <t>10000377014</t>
  </si>
  <si>
    <t>10000377015</t>
  </si>
  <si>
    <t>10000377016</t>
  </si>
  <si>
    <t>10000377017</t>
  </si>
  <si>
    <t>10000377018</t>
  </si>
  <si>
    <t>10000377019</t>
  </si>
  <si>
    <t>10000377020</t>
  </si>
  <si>
    <t>10000377021</t>
  </si>
  <si>
    <t>10000377022</t>
  </si>
  <si>
    <t>10000377023</t>
  </si>
  <si>
    <t>10000377024</t>
  </si>
  <si>
    <t>10000377025</t>
  </si>
  <si>
    <t>10000377026</t>
  </si>
  <si>
    <t>10000377027</t>
  </si>
  <si>
    <t>10000377028</t>
  </si>
  <si>
    <t>10000377029</t>
  </si>
  <si>
    <t>10000377030</t>
  </si>
  <si>
    <t>10000377031</t>
  </si>
  <si>
    <t>10000377032</t>
  </si>
  <si>
    <t>10000377033</t>
  </si>
  <si>
    <t>10000377034</t>
  </si>
  <si>
    <t>10000377035</t>
  </si>
  <si>
    <t>10000377036</t>
  </si>
  <si>
    <t>10000377037</t>
  </si>
  <si>
    <t>10000377038</t>
  </si>
  <si>
    <t>10000377039</t>
  </si>
  <si>
    <t>10000377040</t>
  </si>
  <si>
    <t>10000377041</t>
  </si>
  <si>
    <t>10000377042</t>
  </si>
  <si>
    <t>10000377043</t>
  </si>
  <si>
    <t>10000377044</t>
  </si>
  <si>
    <t>10000377045</t>
  </si>
  <si>
    <t>10000377046</t>
  </si>
  <si>
    <t>10000377047</t>
  </si>
  <si>
    <t>10000377048</t>
  </si>
  <si>
    <t>10000377049</t>
  </si>
  <si>
    <t>10000377050</t>
  </si>
  <si>
    <t>10000377051</t>
  </si>
  <si>
    <t>10000377052</t>
  </si>
  <si>
    <t>10000377053</t>
  </si>
  <si>
    <t>10000377054</t>
  </si>
  <si>
    <t>10000377055</t>
  </si>
  <si>
    <t>10000377056</t>
  </si>
  <si>
    <t>10000377057</t>
  </si>
  <si>
    <t>10000377058</t>
  </si>
  <si>
    <t>10000377059</t>
  </si>
  <si>
    <t>10000377060</t>
  </si>
  <si>
    <t>10000377061</t>
  </si>
  <si>
    <t>10000377062</t>
  </si>
  <si>
    <t>10000377063</t>
  </si>
  <si>
    <t>10000377064</t>
  </si>
  <si>
    <t>10000377065</t>
  </si>
  <si>
    <t>10000377066</t>
  </si>
  <si>
    <t>10000377067</t>
  </si>
  <si>
    <t>10000377068</t>
  </si>
  <si>
    <t>10000377069</t>
  </si>
  <si>
    <t>10000377070</t>
  </si>
  <si>
    <t>10000377071</t>
  </si>
  <si>
    <t>10000377072</t>
  </si>
  <si>
    <t>10000377073</t>
  </si>
  <si>
    <t>10000377074</t>
  </si>
  <si>
    <t>10000377075</t>
  </si>
  <si>
    <t>10000377076</t>
  </si>
  <si>
    <t>10000377077</t>
  </si>
  <si>
    <t>10000377078</t>
  </si>
  <si>
    <t>10000377079</t>
  </si>
  <si>
    <t>10000377080</t>
  </si>
  <si>
    <t>10000377081</t>
  </si>
  <si>
    <t>10000377082</t>
  </si>
  <si>
    <t>1 x Box of 30 Sachets</t>
  </si>
  <si>
    <t>SYRINGE ENFIT 1mL TRANSLUCENT BARREL PURPLE PLUNGER WITH FLANGE LATEX-FREE STERILE (PRONEO) 9000788LDT</t>
  </si>
  <si>
    <t>SYRINGE ENFIT 2.5mL TRANSLUCENT BARREL PURPLE PLUNGER WITH FLANGE LATEX-FREE STERILE (PRONEO) 9000782LDT</t>
  </si>
  <si>
    <t>AN-780813</t>
  </si>
  <si>
    <t>1 x Box of 80</t>
  </si>
  <si>
    <t>08710428015778</t>
  </si>
  <si>
    <t>04051895017464</t>
  </si>
  <si>
    <t>1 x 500ml bottle</t>
  </si>
  <si>
    <t>1 x Pack of 200</t>
  </si>
  <si>
    <t>1 x Pack of 25</t>
  </si>
  <si>
    <t>1 x Pack of 50</t>
  </si>
  <si>
    <t xml:space="preserve">1 x Pack of 4 x Plastic Cups </t>
  </si>
  <si>
    <t>1 x Pack of 14</t>
  </si>
  <si>
    <t>1 x Pump</t>
  </si>
  <si>
    <t>1 x Case of 100</t>
  </si>
  <si>
    <t>1 x Case of 1000</t>
  </si>
  <si>
    <t>1 x Case of 175</t>
  </si>
  <si>
    <t>1 x Case of 2000</t>
  </si>
  <si>
    <t>1 x Carton of 2 Bags</t>
  </si>
  <si>
    <t>1 x Carton of 2 x 3L bottle</t>
  </si>
  <si>
    <t>1 x Carton of 10 x 500ml  bottle</t>
  </si>
  <si>
    <t>1 x Carton of 40</t>
  </si>
  <si>
    <t>1 x Carton of 80</t>
  </si>
  <si>
    <t>1 x Carton of 12 Boxes of 24 Sachets</t>
  </si>
  <si>
    <t>1 x Box of 10</t>
  </si>
  <si>
    <t>1 x Box of 60</t>
  </si>
  <si>
    <t>1 x Box of 400</t>
  </si>
  <si>
    <t>1 x Carton of 4 Boxes of 14 Sachets</t>
  </si>
  <si>
    <t>MEAL REPLACEMENT PUREED FRUIT BANANA AND MANGO 120g PLASTIC CUP (ADVITAL SMOOTH FRUITS) NCSF-BM</t>
  </si>
  <si>
    <t>MODULAR PRODUCT FIBRE POWDER UNFLAVOURED 5g (FIBER CHOICE) 12494667</t>
  </si>
  <si>
    <t>MODULAR PRODUCT FIBRE POWDER UNFLAVOURED 220g (FIBER CHOICE) 12496161</t>
  </si>
  <si>
    <t>50085412477829</t>
  </si>
  <si>
    <t>50085412477836</t>
  </si>
  <si>
    <t>MEAL REPLACEMENT PUREED FRUIT BANANA AND MANGO 120g PLASTIC CUP (ADVITAL SMOOTH FRUITS) NCSF-BM|38 001 655 554|73 078 198 320</t>
  </si>
  <si>
    <t>1 x Carton of 27 Recloseable Prism Tetra</t>
  </si>
  <si>
    <t>1 x Box of 15</t>
  </si>
  <si>
    <t>ENTERAL FEED ACCESSORY EXTENSION SET LATEX-FREE (GBUK GROUP) ENT.ESCF.O75-ISOSAF</t>
  </si>
  <si>
    <t>ENTERAL FEED ACCESSORY EXTENSION 1.6mm DIAMETER 15cm LATEX-FREE (CAIR) NCE1215E</t>
  </si>
  <si>
    <t>ENTERAL FEED ACCESSORY EXTENSION 3mm DIAMETER 15cm LATEX-FREE (CAIR) NCE1315E</t>
  </si>
  <si>
    <t>SKIN FIXATION SYSTEM ENTERAL ENFIT CLEAR GRIP LATEX-FREE (GBUK GROUP) ENT.CG-30</t>
  </si>
  <si>
    <t>ORAL NUTRITION MILKY WITHOUT ADDED FIBRE ADULT COMPLETE 949kJ/100mL LIQUID VANILLA 200mL BOTTLE (DELICAL) 118863101</t>
  </si>
  <si>
    <t>ORAL NUTRITION MILKY WITHOUT ADDED FIBRE ADULT COMPLETE 949kJ/100mL LIQUID STRAWBERRY 200mL BOTTLE (DELICAL) 118863201</t>
  </si>
  <si>
    <t>ORAL NUTRITION MILKY WITHOUT ADDED FIBRE ADULT COMPLETE 949kJ/100mL LIQUID COFFEE 200mL BOTTLE (DELICAL) 118863301</t>
  </si>
  <si>
    <t>PLASTER NOSE ENTERAL ENFIT ADULT LATEX-FREE STERILE (MEDICINA) NP01</t>
  </si>
  <si>
    <t>STOPCOCK ENTERAL ENFIT WITH CAP PURPLE LATEX-FREE STERILE (MEDICINA) SA03L</t>
  </si>
  <si>
    <t>2373396</t>
  </si>
  <si>
    <t>FMIS Master Item Number</t>
  </si>
  <si>
    <t>Functional Equivalent Identifier (FID)</t>
  </si>
  <si>
    <t>12453463</t>
  </si>
  <si>
    <t>12462531</t>
  </si>
  <si>
    <t>12462541</t>
  </si>
  <si>
    <t>12462542</t>
  </si>
  <si>
    <t>12462524</t>
  </si>
  <si>
    <t>MEAL REPLACEMENT NUTRITIONAL BAR BERRY CRUNCH 60g (OPTIFAST VLCD) 12462531</t>
  </si>
  <si>
    <t>MEAL REPLACEMENT NUTRITIONAL BAR CAPPUCCINO 60g (OPTIFAST VLCD) 12462541</t>
  </si>
  <si>
    <t>MEAL REPLACEMENT NUTRITIONAL BAR CHOCOLATE 70g (OPTIFAST VLCD) 12462542</t>
  </si>
  <si>
    <t>MEAL REPLACEMENT NUTRITIONAL BAR CEREAL 65g (OPTIFAST VLCD) 12462524</t>
  </si>
  <si>
    <t>2553581</t>
  </si>
  <si>
    <t>2553590</t>
  </si>
  <si>
    <t>2553602</t>
  </si>
  <si>
    <t>2553506</t>
  </si>
  <si>
    <t>2553514</t>
  </si>
  <si>
    <t>2553522</t>
  </si>
  <si>
    <t>2553531</t>
  </si>
  <si>
    <t>2553549</t>
  </si>
  <si>
    <t>2553557</t>
  </si>
  <si>
    <t>2553565</t>
  </si>
  <si>
    <t>2553573</t>
  </si>
  <si>
    <t>169349</t>
  </si>
  <si>
    <t>08716900580826</t>
  </si>
  <si>
    <t>19311122002277</t>
  </si>
  <si>
    <t>666106-</t>
  </si>
  <si>
    <t>Removed from contract - Product no longer available</t>
  </si>
  <si>
    <t>CRLJEND</t>
  </si>
  <si>
    <t>ENTERAL FORMULA PAEDIATRIC WITH ADDED FIBRE COMPLETE 421kJ/100mL POWDER VANILLA 850g ORAL READY TO USE CAN (PEDIASURE) Y501.P85</t>
  </si>
  <si>
    <t>Y501.P85</t>
  </si>
  <si>
    <t>ENTERAL FORMULA PAEDIATRIC WITH ADDED FIBRE COMPLETE 419kJ/100mL POWDER CHOCOLATE 850g ORAL READY TO USE CAN (PEDIASURE) Y502.P85</t>
  </si>
  <si>
    <t>Y502.P85</t>
  </si>
  <si>
    <t>ENTERAL FORMULA PAEDIATRIC WITH ADDED FIBRE COMPLETE 421kJ/100mL POWDER STRAWBERRY 850g ORAL READY TO USE CAN (PEDIASURE) Y503.P85</t>
  </si>
  <si>
    <t>Y503.P85</t>
  </si>
  <si>
    <t>ENTERAL FORMULA HIGH PROTEIN LOW CARBOHYDRATE ADULT 405kJ/100mL LIQUID VANILLA 220mL ORAL READY TO USE BOTTLE (GLUCERNA) Y578.119</t>
  </si>
  <si>
    <t>2288300</t>
  </si>
  <si>
    <t>Y578.119</t>
  </si>
  <si>
    <t>08710428019325</t>
  </si>
  <si>
    <t>Removed from contract - Replaced by Ordering Part Number 2288300 (HPV Product Number 10000376225)</t>
  </si>
  <si>
    <t>KANGAROO EPUMP</t>
  </si>
  <si>
    <t>KANGAROO JOEY</t>
  </si>
  <si>
    <t>KANGAROO CONNECT</t>
  </si>
  <si>
    <t>KANGAROO EPUMP JOEY</t>
  </si>
  <si>
    <t>FEEDING SET PUMP-DRIVEN ADMINISTRATION SET 500mL NO INLINE MEDICATION PORT LATEX-FREE NON-STERILE (KANGAROO EPUMP) 672055</t>
  </si>
  <si>
    <t>FEEDING SET PUMP-DRIVEN ADMINISTRATION SET 1L BAG NO INLINE MEDICATION PORT LATEX-FREE NON-STERILE (KANGAROO EPUMP) 673656</t>
  </si>
  <si>
    <t>FEEDING SET PUMP-DRIVEN ADMINISTRATION SET 1L FEED WITH FLUSH BAG NO INLINE MEDICATION PORT LATEX-FREE NON-STERILE (KANGAROO EPUMP) 673662</t>
  </si>
  <si>
    <t>FEEDING SET PUMP-DRIVEN ADMINISTRATION SET 500mL BAG NO INLINE MEDICATION PORT LATEX-FREE NON-STERILE (KANGAROO JOEY) 762055</t>
  </si>
  <si>
    <t>FEEDING SET PUMP-DRIVEN ADMINISTRATION SET 1L FEED BAG NO INLINE MEDICATION PORT LATEX-FREE NON-STERILE (KANGAROO JOEY) 763656</t>
  </si>
  <si>
    <t>FEEDING SET PUMP-DRIVEN ADMINISTRATION SET 1L FEED WITH FLUSH BAG NO INLINE MEDICATION PORT LATEX-FREE NON-STERILE (KANGAROO JOEY) 763662</t>
  </si>
  <si>
    <t>FEEDING SET PUMP-DRIVEN ADMINISTRATION SET 1L SPIKE FEED WITH FLUSH BAG NO MEDICATION PORT LATEX-FREE NON-STERILE (KANGAROO JOEY) 765100</t>
  </si>
  <si>
    <t>FEEDING SET PUMP-DRIVEN ADMINISTRATION SET SPIKE FEED ONLY NO INLINE MEDICATION PORT LATEX-FREE NON-STERILE (KANGAROO JOEY) 765559</t>
  </si>
  <si>
    <t>FEEDING SET PUMP-DRIVEN ADMINISTRATION SET 1L SPIKE FEED WITH FLUSH BAG NO MEDICATION PORT LATEX-FREE NON-STERILE (KANGAROO EPUMP) 775100</t>
  </si>
  <si>
    <t>FEEDING SET PUMP-DRIVEN ADMINISTRATION SET SPIKE FEED NO INLINE MEDICATION PORT LATEX-FREE NON-STERILE (KANGAROO EPUMP) 775659</t>
  </si>
  <si>
    <t>FEEDING SET PUMP-DRIVEN ADMINISTRATION SET 1L FEED BAG WITH MEDICATION PORT LATEX-FREE STERILE (KANGAROO EPUMP) 777106</t>
  </si>
  <si>
    <t>FEEDING SET PUMP-DRIVEN ADMINISTRATION SET SPIKE FEED WITH MEDICATION PORT LATEX-FREE STERILE (KANGAROO EPUMP) 777401</t>
  </si>
  <si>
    <t>FEEDING SET PUMP-DRIVEN ADMINISTRATION SET 3-IN-1 FEED ONLY WITH INLINE MEDICATION PORT LATEX-FREE STERILE (KANGAROO EPUMP) 777403</t>
  </si>
  <si>
    <t>FEEDING SET PUMP-DRIVEN ADMINISTRATION SET 1L SPIKE FEED WITH FLUSH BAG WITH MEDICATION PORT LATEX-FREE STERILE (KANGAROO EPUMP) 777405</t>
  </si>
  <si>
    <t>FEEDING SET PUMP-DRIVEN ADMINISTRATION SET 3-IN-1 1L FEED WITH FLUSH BAG WITH MEDICATION PORT LATEX-FREE STERILE (KANGAROO EPUMP) 777406</t>
  </si>
  <si>
    <t>FEEDING SET PUMP-DRIVEN ADMINISTRATION SET SPIKE FEED ONLY WITH INLINE MEDICATION PORT LATEX-FREE STERILE (KANGAROO JOEY) 777501</t>
  </si>
  <si>
    <t>FEEDING SET PUMP-DRIVEN ADMINISTRATION SET 3-IN-1 FEED ONLY WITH INLINE MEDICATION PORT LATEX-FREE STERILE (KANGAROO JOEY) 777503</t>
  </si>
  <si>
    <t>FEEDING SET PUMP-DRIVEN ADMINISTRATION SET 1L SPIKE FEED WITH FLUSH BAG INLINE MEDICATION PORT LATEX-FREE STERILE (KANGAROO JOEY) 777505</t>
  </si>
  <si>
    <t>FEEDING SET PUMP-DRIVEN ADMINISTRATION SET 3-IN-1 1L FEED WITH FLUSH BAG WITH MEDICATION PORT LATEX-FREE STERILE (KANGAROO JOEY) 777506</t>
  </si>
  <si>
    <t>FEEDING SET PUMP-DRIVEN ADMINISTRATION SET 1L FEED WITH FLUSH BAG WITH INLINE MEDICATION PORT LATEX-FREE STERILE (KANGAROO EPUMP) 778104</t>
  </si>
  <si>
    <t>FEEDING SET PUMP-DRIVEN ADMINISTRATION SET 1L FEED BAG LATEX-FREE STERILE (KANGAROO JOEY) 666106-</t>
  </si>
  <si>
    <t>FEEDING SET PUMP-DRIVEN ADMINISTRATION SET SPIKE SET WITHOUT MEDICATION PORT LATEX-FREE NON-STERILE (KANGAROO CONNECT) 77000FD</t>
  </si>
  <si>
    <t>FEEDING SET PUMP-DRIVEN ADMINISTRATION SET 1L FEED BAG WITHOUT MEDICATION PORT LATEX-FREE NON-STERILE (KANGAROO CONNECT) 77100FD</t>
  </si>
  <si>
    <t>FEEDING SET PUMP-DRIVEN ADMINISTRATION SET 500mL FEED BAG WITHOUT MEDICATION PORT LATEX-FREE NON-STERILE (KANGAROO CONNECT) 77500FD</t>
  </si>
  <si>
    <t>FEEDING SET PUMP-DRIVEN ADMINISTRATION SET SPIKE SET WITH MEDICATION PORT LATEX-FREE STERILE (KANGAROO CONNECT) 970000FD</t>
  </si>
  <si>
    <t>FEEDING SET PUMP-DRIVEN ADMINISTRATION SET 500mL FEED SET WITH MEDICATION PORT LATEX-FREE STERILE (KANGAROO CONNECT) 970500FD</t>
  </si>
  <si>
    <t>FEEDING SET PUMP-DRIVEN ADMINISTRATION SET 1L FEED BAG WITH MEDICATION PORT LATEX-FREE STERILE (KANGAROO CONNECT) 971000FD</t>
  </si>
  <si>
    <t>FEEDING SET GRAVITY-DRIVEN WITH ADMINISTRATION SET 1L BAG WITHOUT MEDICATION PORT LATEX-FREE (KANGAROO) 702520</t>
  </si>
  <si>
    <t>ENTERAL FEED ACCESSORY MINI BLUE BACKPACK LATEX-FREE (KANGAROO JOEY) 770026</t>
  </si>
  <si>
    <t>ENTERAL FEED ACCESSORY SUPER MINI BLUE BACK LATEX-FREE (KANGAROO JOEY) 770028</t>
  </si>
  <si>
    <t>ENTERAL FEED ACCESSORY SUPER MINI PINK BACK LATEX-FREE (KANGAROO JOEY) 770029</t>
  </si>
  <si>
    <t>ENTERAL FEED ACCESSORY MINI PINK BACKPACK LATEX-FREE (KANGAROO JOEY) 770034</t>
  </si>
  <si>
    <t>ENTERAL FEED ACCESSORY RE-CERTIFICATION SET LATEX-FREE (KANGAROO EPUMP JOEY) 776150</t>
  </si>
  <si>
    <t>PUMP FEEDING VOLUMETRIC PERISTALTIC (KANGAROO JOEY) 383400</t>
  </si>
  <si>
    <t>PUMP FEEDING VOLUMETRIC PERISTALTIC (KANGAROO CONNECT) 584400</t>
  </si>
  <si>
    <t>PUMP FEEDING VOLUMETRIC PERISTALTIC (KANGAROO EPUMP) 482400J</t>
  </si>
  <si>
    <t>10000404266</t>
  </si>
  <si>
    <t>10000404267</t>
  </si>
  <si>
    <t>10000404268</t>
  </si>
  <si>
    <t>10000404269</t>
  </si>
  <si>
    <t>10000404270</t>
  </si>
  <si>
    <t>10000404271</t>
  </si>
  <si>
    <t>10000404272</t>
  </si>
  <si>
    <t>Award Matrix Updated - Subcategory 07.01 now marked as Conditionally Awarded for Fresenius Kabi Australia Pty Limited</t>
  </si>
  <si>
    <t>ORAL NUTRITION MILKY WITH ADDED FIBRE ADULT COMPLETE 420kJ/100mL POWDER VANILLA 850g CAN (ENSURE) S619.P85</t>
  </si>
  <si>
    <t>ORAL NUTRITION MILKY WITH ADDED FIBRE ADULT COMPLETE 420kJ/100mL POWDER CHOCOLATE 850g CAN (ENSURE) S620.P85</t>
  </si>
  <si>
    <t>ORAL NUTRITION PEPTIDE WITHOUT ADDED FIBRE ADULT COMPLETE 620kJ/100mL LIQUID VANILLA 200mL BOTTLE (VITAL 1.5KCAL) S298.121</t>
  </si>
  <si>
    <t>ORAL NUTRITION MILKY WITHOUT ADDED FIBRE ADULT COMPLETE 627kJ/100mL LIQUID VANILLA 237mL CAN READY TO USE (ENSURE PLUS) 51716.126</t>
  </si>
  <si>
    <t>ORAL NUTRITION MILKY WITHOUT ADDED FIBRE ADULT COMPLETE 632kJ/100mL LIQUID CHOCOLATE 200mL TETRAPAK (ENSURE PLUS) S256.120</t>
  </si>
  <si>
    <t>ORAL NUTRITION MILKY WITHOUT ADDED FIBRE ADULT COMPLETE 632kJ/100mL LIQUID VANILLA 200mL TETRAPAK READY TO USE (ENSURE PLUS) S260.120</t>
  </si>
  <si>
    <t>ORAL NUTRITION MILKY WITHOUT ADDED FIBRE ADULT COMPLETE 632kJ/100mL LIQUID BANANA 200mL TETRAPAK READY TO USE (ENSURE PLUS) S262.120</t>
  </si>
  <si>
    <t>ORAL NUTRITION MILKY WITHOUT ADDED FIBRE ADULT COMPLETE 632kJ/100mL LIQUID FRUIT OF THE FOREST 200mL TETRAPAK (ENSURE PLUS) S264.120</t>
  </si>
  <si>
    <t>ORAL NUTRITION HIGH PROTEIN LOW ELECTROLYTE RENAL DIALYSIS WITH FIBRE COMPLETE 761kJ/100mL VANILLA 220mL READY TO USE (NEPRO HP) S551.119</t>
  </si>
  <si>
    <t>ORAL NUTRITION HIGH PROTEIN LOW ELECTROLYTE RENAL DIALYSIS WITH FIBRE COMPLETE 761kJ/100mL STRAWBERRY 220mL READY TO USE (NEPRO HP) S552.119</t>
  </si>
  <si>
    <t>ORAL NUTRITION LOW PROTEIN LOW ELECTROLYTE COMPLETE RENAL NON DIALYSIS 762kJ/100mL LIQUID VANILLA 220mL READY TO USE (NEPRO LP) S553.119</t>
  </si>
  <si>
    <t>2574817</t>
  </si>
  <si>
    <t>2576652</t>
  </si>
  <si>
    <t>2576644</t>
  </si>
  <si>
    <t>2574681</t>
  </si>
  <si>
    <t>2574622</t>
  </si>
  <si>
    <t>2576142</t>
  </si>
  <si>
    <t>2574729</t>
  </si>
  <si>
    <t>2576185</t>
  </si>
  <si>
    <t>2574770</t>
  </si>
  <si>
    <t>2574657</t>
  </si>
  <si>
    <t>2576290</t>
  </si>
  <si>
    <t>2574665</t>
  </si>
  <si>
    <t>2574825</t>
  </si>
  <si>
    <t>2576302</t>
  </si>
  <si>
    <t>2576126</t>
  </si>
  <si>
    <t>2574673</t>
  </si>
  <si>
    <t>2576450</t>
  </si>
  <si>
    <t>2575756</t>
  </si>
  <si>
    <t>2576548</t>
  </si>
  <si>
    <t>2574761</t>
  </si>
  <si>
    <t>2577129</t>
  </si>
  <si>
    <t>2576492</t>
  </si>
  <si>
    <t>2575027</t>
  </si>
  <si>
    <t>2576151</t>
  </si>
  <si>
    <t>2574711</t>
  </si>
  <si>
    <t>2576370</t>
  </si>
  <si>
    <t>2576409</t>
  </si>
  <si>
    <t>2576337</t>
  </si>
  <si>
    <t>2576100</t>
  </si>
  <si>
    <t>2574702</t>
  </si>
  <si>
    <t>2574631</t>
  </si>
  <si>
    <t>2576193</t>
  </si>
  <si>
    <t>2576214</t>
  </si>
  <si>
    <t>2576249</t>
  </si>
  <si>
    <t>2576265</t>
  </si>
  <si>
    <t>2574833</t>
  </si>
  <si>
    <t>2576311</t>
  </si>
  <si>
    <t>2576134</t>
  </si>
  <si>
    <t>2574690</t>
  </si>
  <si>
    <t>2576433</t>
  </si>
  <si>
    <t>2576468</t>
  </si>
  <si>
    <t>2576556</t>
  </si>
  <si>
    <t>2574788</t>
  </si>
  <si>
    <t>2576572</t>
  </si>
  <si>
    <t>2577137</t>
  </si>
  <si>
    <t>2576505</t>
  </si>
  <si>
    <t>2575078</t>
  </si>
  <si>
    <t>2576521</t>
  </si>
  <si>
    <t>2574737</t>
  </si>
  <si>
    <t>2576484</t>
  </si>
  <si>
    <t>2576388</t>
  </si>
  <si>
    <t>2576417</t>
  </si>
  <si>
    <t>2576345</t>
  </si>
  <si>
    <t>2576118</t>
  </si>
  <si>
    <t>2576177</t>
  </si>
  <si>
    <t>2576231</t>
  </si>
  <si>
    <t>2576206</t>
  </si>
  <si>
    <t>2574796</t>
  </si>
  <si>
    <t>2576222</t>
  </si>
  <si>
    <t>2576257</t>
  </si>
  <si>
    <t>2576273</t>
  </si>
  <si>
    <t>2576329</t>
  </si>
  <si>
    <t>2576281</t>
  </si>
  <si>
    <t>2576441</t>
  </si>
  <si>
    <t>2576476</t>
  </si>
  <si>
    <t>2576564</t>
  </si>
  <si>
    <t>2576581</t>
  </si>
  <si>
    <t>2577145</t>
  </si>
  <si>
    <t>2576513</t>
  </si>
  <si>
    <t>2576530</t>
  </si>
  <si>
    <t>2574753</t>
  </si>
  <si>
    <t>2576396</t>
  </si>
  <si>
    <t>2576425</t>
  </si>
  <si>
    <t>2576353</t>
  </si>
  <si>
    <t>2576361</t>
  </si>
  <si>
    <t>2575836</t>
  </si>
  <si>
    <t>2575828</t>
  </si>
  <si>
    <t>51 161 470 622</t>
  </si>
  <si>
    <t>Amplitude Australia Pty Ltd</t>
  </si>
  <si>
    <t>AMPLITUDE AUSTRALIA PTY LTD</t>
  </si>
  <si>
    <t>3701089500012</t>
  </si>
  <si>
    <t>82 108 140 334</t>
  </si>
  <si>
    <t>Corin (Australia) Pty Limited</t>
  </si>
  <si>
    <t>9377779305652</t>
  </si>
  <si>
    <t>60 146 150 754</t>
  </si>
  <si>
    <t>EXACTECH AUSTRALIA PTY LTD</t>
  </si>
  <si>
    <t>0885862000005</t>
  </si>
  <si>
    <t>21 002 635 583</t>
  </si>
  <si>
    <t>HERAEUS MEDICAL AUSTRALIA PTY LIMITED</t>
  </si>
  <si>
    <t>9377779216484</t>
  </si>
  <si>
    <t>31 136 343 149</t>
  </si>
  <si>
    <t>Lima Orthopaedics Australia Pty Ltd</t>
  </si>
  <si>
    <t>9377779253779</t>
  </si>
  <si>
    <t>60 115 307 563</t>
  </si>
  <si>
    <t>MEDACTA AUSTRALIA PTY. LTD.</t>
  </si>
  <si>
    <t>9377779311981</t>
  </si>
  <si>
    <t>77 636 334 060</t>
  </si>
  <si>
    <t>REDSTONE MEDICAL PTY LTD</t>
  </si>
  <si>
    <t>9377779564066</t>
  </si>
  <si>
    <t>TastyOne</t>
  </si>
  <si>
    <t>9377779561492</t>
  </si>
  <si>
    <t>ORAL NUTRITION MILKY WITH ADDED FIBRE HIGH PROTEIN ADULT NON-COMPLETE POWDER NEUTRAL 10kg PAIL (ENPROCAL) 63006</t>
  </si>
  <si>
    <t>ORAL NUTRITION MILKY WITH ADDED FIBRE HIGH PROTEIN ADULT NON-COMPLETE POWDER NEUTRAL 900g CAN (ENPROCAL) 63626</t>
  </si>
  <si>
    <t>ORAL NUTRITION MILKY WITH ADDED FIBRE HIGH PROTEIN ADULT NON-COMPLETE POWDER NEUTRAL 17.5g SACHET (ENPROCAL REPAIR) 64216</t>
  </si>
  <si>
    <t>ORAL NUTRITION NON-MILKY WITHOUT FIBRE ADULT NON-COMPLETE 360kJ/100mL LIQUID ORANGE AND PINEAPPLE 250mL TETRAPAK (ELEMENTAL 028) 111398</t>
  </si>
  <si>
    <t>ORAL NUTRITION NON-MILKY WITHOUT FIBRE ADULT NON-COMPLETE 360kJ/100mL LIQUID SUMMER FRUIT 250mL TETRAPAK READY TO USE (ELEMENTAL 029) 113342</t>
  </si>
  <si>
    <t>ORAL NUTRITION MILKY WITHOUT ADDED FIBRE ADULT NON-COMPLETE 44kJ/100mL POWDER ORANGE 9.2g SACHET (ARGINAID) 9517630</t>
  </si>
  <si>
    <t>ORAL NUTRITION MILKY WITHOUT ADDED FIBRE ADULT NON-COMPLETE 44kJ/100mL POWDER LEMON 9.2g SACHET (ARGINAID) 12166667</t>
  </si>
  <si>
    <t>ORAL NUTRITION MILKY WITHOUT ADDED FIBRE ADULT NON-COMPLETE LIQUID LEMON 120g READY TO USE (SMARTSERVE) 550</t>
  </si>
  <si>
    <t>ORAL NUTRITION MILKY WITHOUT ADDED FIBRE ADULT NON-COMPLETE LIQUID BANANA 120g READY TO USE (SMARTSERVE) 560</t>
  </si>
  <si>
    <t>ORAL NUTRITION MILKY WITHOUT ADDED FIBRE ADULT NON-COMPLETE LIQUID HONEYCOMB 120g READY TO USE (SMARTSERVE) 563</t>
  </si>
  <si>
    <t>ORAL NUTRITION ARGININE MILKY WITHOUT ADDED FIBRE ADULT NON-COMPLETE 520kJ/100mL LIQUID VANILLA 200mL BOTTLE READY TO USE (CUBITAN) 41267</t>
  </si>
  <si>
    <t>ORAL NUTRITION MILKY WITHOUT ADDED FIBRE ADULT COMPLETE 420kJ/100mL LIQUID VANILLA 200mL BOTTLE (FRESUBIN ORIGINAL) 7808601</t>
  </si>
  <si>
    <t>ORAL NUTRITION MILKY WITHOUT FIBRE ADULT COMPLETE 420kJ/100mL LIQUID CHOCOLATE 200mL BOTTLE READY TO USE (FRESUBIN ORIGINAL) 7813601</t>
  </si>
  <si>
    <t>ORAL NUTRITION MILKY WITHOUT ADDED FIBRE ADULT COMPLETE 527kJ/100mL LIQUID VANILLA 200mL BOTTLE READY TO USE (RESOURCE PROTEIN) 12075869</t>
  </si>
  <si>
    <t>ORAL NUTRITION MILKY WITHOUT FIBRE ADULT COMPLETE 527kJ/100mL LIQUID CHOCOLATE 200mL BOTTLE READY TO USE (RESOURCE PROTEIN) 12075910</t>
  </si>
  <si>
    <t>ORAL NUTRITION MILKY WITHOUT FIBRE ADULT COMPLETE 527kJ/100mL LIQUID FOREST FRUIT 200mL BOTTLE READY TO USE (RESOURCE PROTEIN) 12075912</t>
  </si>
  <si>
    <t>ORAL NUTRITION MILKY WITHOUT ADDED FIBRE ADULT COMPLETE 527kJ/100mL LIQUID COFFEE 200mL BOTTLE READY TO USE (RESOURCE PROTEIN) 12075945</t>
  </si>
  <si>
    <t>ORAL NUTRITION AMINO ACID WITHOUT ADDED FIBRE ADULT COMPLETE 390kJ/100mL POWDER VANILLA 840g CAN (SUSTAGEN HOSPITAL FORMULA) 12338426</t>
  </si>
  <si>
    <t>ORAL NUTRITION AMINO ACID WITHOUT ADDED FIBRE ADULT COMPLETE 390kJ/100mL POWDER CHOCOLATE 840g CAN (SUSTAGEN HOSPITAL FORMULA) 12338427</t>
  </si>
  <si>
    <t>ORAL NUTRITION MILKY WITHOUT ADDED FIBRE ADULT COMPLETE 390kJ/100mL POWDER COFFEE 840g CAN (SUSTAGEN HOSPITAL FORMULA) 12339185</t>
  </si>
  <si>
    <t>ORAL NUTRITION MILKY WITHOUT ADDED FIBRE ADULT COMPLETE 390kJ/100mL POWDER NEUTRAL 840g CAN (SUSTAGEN HOSPITAL FORMULA) 12339186</t>
  </si>
  <si>
    <t>ORAL NUTRITION MILKY WITHOUT ADDED FIBRE ADULT COMPLETE 390kJ/100mL POWDER NEUTRAL 3kg BAG (SUSTAGEN HOSPITAL FORMULA) 12339627</t>
  </si>
  <si>
    <t>ORAL NUTRITION MILKY WITHOUT ADDED FIBRE ADULT NON-COMPLETE 420kJ/100mL LIQUID VANILLA 250mL TETRAPAK READY TO USE (SUSTAGEN) 12401408</t>
  </si>
  <si>
    <t>ORAL NUTRITION MILKY NO ADDED FIBRE ADULT NON-COMPLETE 420kJ/100mL LIQUID DUTCH CHOCOLATE 250mL TETRAPAK READY TO USE (SUSTAGEN) 12401460</t>
  </si>
  <si>
    <t>ORAL NUTRITION MILKY WITHOUT ADDED FIBRE ADULT COMPLETE 390kJ/100mL POWDER CARAMEL 840g CAN (SUSTAGEN HOSPITAL FORMULA) 12451676</t>
  </si>
  <si>
    <t>ORAL NUTRITION MILKY WITHOUT ADDED FIBRE ADULT COMPLETE 418kJ/100mL POWDER NEUTRAL 850g CAN (ENSURE) P327.P85</t>
  </si>
  <si>
    <t>ORAL NUTRITION MILKY WITHOUT ADDED FIBRE ADULT COMPLETE 448kJ/100mL LIQUID VANILLA 250mL CAN READY TO USE (ENSURE) P514.12501</t>
  </si>
  <si>
    <t>ORAL NUTRITION MILKY WITHOUT ADDED FIBRE ADULT COMPLETE PUDDING VANILLA 125g CUP READY TO USE (ENSURE PLUS) P972.107</t>
  </si>
  <si>
    <t>ORAL NUTRITION MILKY WITHOUT ADDED FIBRE EXTREMELY THICK ADULT COMPLETE PUDDING CHOCOLATE 125g CUP READY TO USE (ENSURE PLUS) P974.107</t>
  </si>
  <si>
    <t>ORAL NUTRITION LOW GLYCAEMIC INDEX MILKY WITH ADDED FIBRE ADULT COMPLETE 438kJ/100mL VANILLA 200mL BOTTLE READY TO USE (DIASIP) 169349</t>
  </si>
  <si>
    <t>ORAL NUTRITION MILKY WITH ADDED FIBRE ADULT COMPLETE 390kJ/100mL POWDER VANILLA 840g CAN (SUSTAGEN HOSPITAL FORMULA PLUS FIBRE) 12338428</t>
  </si>
  <si>
    <t>ORAL NUTRITION MILKY WITH ADDED FIBRE ADULT COMPLETE 390kJ/100mL POWDER CHOCOLATE 840g CAN (SUSTAGEN PLUS FIBRE) 12338453</t>
  </si>
  <si>
    <t>ORAL NUTRITION MILKY WITH ADDED FIBRE ADULT COMPLETE 420kJ/100mL POWDER VANILLA 800g CAN (SUSTAGEN OPTIMUM) 12353317</t>
  </si>
  <si>
    <t>ORAL NUTRITION MILKY WITH ADDED FIBRE PAEDRIATRIC COMPLETE 427kJ/100mL POWDER VANILLA 800g CAN (KID ESSENTIALS) 12391370</t>
  </si>
  <si>
    <t>ORAL NUTRITION MILKY WITH ADDED FIBRE ADULT COMPLETE 423kJ/100mL POWDER VANILLA 770g CAN (NUTREN DIABETES) 12457137</t>
  </si>
  <si>
    <t>ORAL NUTRITION MILKY WITH ADDED FIBRE ADULT COMPLETE 420kJ/100mL LIQUID VANILLA 200mL BOTTLE READY TO USE (NUTREN DIABETES) 12458604</t>
  </si>
  <si>
    <t>ORAL NUTRITION NON-MILKY NO FIBRE ADULT NON-COMPLETE 441kJ/100mL LIQUID ORANGE BURST 237mL TETRAPAK READY TO USE (ARGINAID EXTRA) 12453463</t>
  </si>
  <si>
    <t>ORAL NUTRITION NON-MILKY HIGH PROTEIN ADULT NON-COMPLETE 445kJ/100mL LIQUID WILDBERRY 237mL TETRAPAK READY TO USE (RESOURCE) 12458206</t>
  </si>
  <si>
    <t>ORAL NUTRITION NON-MILKY WITHOUT ADDED FIBRE ADULT NON-COMPLETE 445kJ/100mL LIQUID ORANGE 237mL TETRAPAK READY TO USE (RESOURCE) 12458215</t>
  </si>
  <si>
    <t>ORAL NUTRITION NON-MILKY HIGH PROTEIN ADULT NON-COMPLETE 445kJ/100mL LIQUID PEACH 237mL TETRAPAK READY TO USE (RESOURCE) 12458221</t>
  </si>
  <si>
    <t>ORAL NUTRITION NON-MILKY WITHOUT ADDED FIBRE ADULT NON-COMPLETE 571kJ/100mL LIQUID MIXED FRUIT 200mL BOTTLE (DELICAL) 118863501</t>
  </si>
  <si>
    <t>ORAL NUTRITION NON-MILKY WITHOUT ADDED FIBRE ADULT NON-COMPLETE 571kJ/100mL LIQUID APPLE 200mL BOTTLE (DELICAL) 118863601</t>
  </si>
  <si>
    <t>ORAL NUTRITION NON-MILKY WITHOUT ADDED FIBRE ADULT NON-COMPLETE 571kJ/100mL LIQUID ORANGE 200mL BOTTLE (DELICAL) 118863401</t>
  </si>
  <si>
    <t>ORAL NUTRITION NON-MILKY WITHOUT ADDED FIBRE ADULT NON-COMPLETE 567kJ/100mL LIQUID WILDBERRY 110mL READY TO USE (RECOVER) R-WB</t>
  </si>
  <si>
    <t>ORAL NUTRITION NON-MILKY WITHOUT ADDED FIBRE ADULT NON-COMPLETE 567kJ/100mL LIQUID WATERMELON 110mL READY TO USE (RECOVER) R-WM</t>
  </si>
  <si>
    <t>ORAL NUTRITION AMINO ACID PAEDRIATRIC COMPLETE 429kJ/100mL POWDER VANILLA 400g CAN (PEPTAMEN JUNIOR) 12191337</t>
  </si>
  <si>
    <t>ORAL NUTRITION AMINO ACID PAEDRIATRIC COMPLETE 415kJ/100mL POWDER VANILLA 400g CAN (ALFAMINO JUNIOR) 12456304</t>
  </si>
  <si>
    <t>ORAL NUTRITION PUREED FRUIT ADULT NON-COMPLETE LIQUID APPLE AND APRICOT 110g READY TO USE (FRUITS WITH ATTITUDE) A-AA</t>
  </si>
  <si>
    <t>ORAL NUTRITION PUREED FRUIT ADULT NON-COMPLETE LIQUID BANANA MANGO 110g READY TO USE (FRUITS WITH ATTITUDE) A-BM</t>
  </si>
  <si>
    <t>ORAL NUTRITION MILKY WITHOUT ADDED FIBRE ADULT NON-COMPLETE LIQUID CHOCOLATE 70g READY TO USE (SMARTSERVE) 556</t>
  </si>
  <si>
    <t>ORAL NUTRITION MILKY WITHOUT ADDED FIBRE ADULT NON-COMPLETE LIQUID MANGO 75g READY TO USE (SMARTSERVE) 558</t>
  </si>
  <si>
    <t>ORAL NUTRITION MILKY WITHOUT ADDED FIBRE ADULT COMPLETE 630kJ/100mL LIQUID CHOCOLATE 200mL BOTTLE (FRESUBIN ENERGY) 7002601</t>
  </si>
  <si>
    <t>ORAL NUTRITION MILKY WITHOUT FIBRE ADULT COMPLETE 630kJ/100mL LIQUID VANILLA 200mL BOTTLE READY TO USE (FRESUBIN ENERGY) 7273601</t>
  </si>
  <si>
    <t>ORAL NUTRITION MILKY WITHOUT ADDED FIBRE ADULT COMPLETE 630kJ/100mL LIQUID CAPPUCCINO 200mL BOTTLE (FRESUBIN ENERGY) 7278601</t>
  </si>
  <si>
    <t>ORAL NUTRITION MILKY WITHOUT FIBRE ADULT COMPLETE 630kJ/100mL LIQUID NEUTRAL 200mL BOTTLE READY TO USE (FRESUBIN ENERGY) 7279601</t>
  </si>
  <si>
    <t>ORAL NUTRITION MILKY WITHOUT ADDED FIBRE ADULT COMPLETE 840kJ/100mL LIQUID VANILLA 200mL BOTTLE (FRESUBIN RENAL) 7358601</t>
  </si>
  <si>
    <t>ORAL NUTRITION MILKY WITHOUT FIBRE ADULT COMPLETE 840kJ/100mL LIQUID MUSHROOM 200mL BOTTLE (FRESUBIN 2KCAL SAVOURY) 7399601</t>
  </si>
  <si>
    <t>ORAL NUTRITION MILKY WITHOUT ADDED FIBRE ADULT COMPLETE CREME PEACH 125g CUP READY TO USE (FRESUBIN YOCREME) 7413701</t>
  </si>
  <si>
    <t>ORAL NUTRITION MILKY WITHOUT ADDED FIBRE ADULT COMPLETE CREME RASPBERRY 125g CUP READY TO USE (FRESUBIN YOCREME) 7416701</t>
  </si>
  <si>
    <t>ORAL NUTRITION MILKY WITHOUT ADDED FIBRE ADULT COMPLETE 840kJ/100mL LIQUID VANILLA 200mL BOTTLE (FRESUBIN 2KCAL) 7447601</t>
  </si>
  <si>
    <t>ORAL NUTRITION MILKY WITHOUT FIBRE ADULT COMPLETE 840kJ/100mL LIQUID TOMATO AND CARROT 200mL BOTTLE (FRESUBIN 2KCAL SAVOURY) 7464601</t>
  </si>
  <si>
    <t>ORAL NUTRITION MILKY WITHOUT FIBRE ADULT COMPLETE 840kJ/100mL LIQUID APRICOT AND PEACH 200mL BOTTLE (FRESUBIN 2KCAL) 7487601</t>
  </si>
  <si>
    <t>ORAL NUTRITION MILKY WITHOUT ADDED FIBRE ADULT COMPLETE 840kJ/100mL LIQUID CAPPUCINO 200mL BOTTLE (FRESUBIN 2KCAL) 7492601</t>
  </si>
  <si>
    <t>ORAL NUTRITION MILKY WITHOUT ADDED FIBRE ADULT COMPLETE 840kJ/100mL LIQUID TOFFEE 200mL BOTTLE (FRESUBIN 2KCAL) 7494601</t>
  </si>
  <si>
    <t>ORAL NUTRITION MILKY WITHOUT FIBRE ADULT COMPLETE 630kJ/100mL LIQUID VANILLA 200mL BOTTLE (FRESUBIN PROTEIN ENERGY) 7564601</t>
  </si>
  <si>
    <t>ORAL NUTRITION MILKY WITHOUT FIBRE ADULT COMPLETE 630kJ/100mL LIQUID CHOCOLATE 200mL BOTTLE (FRESUBIN PROTEIN ENERGY) 7575601</t>
  </si>
  <si>
    <t>ORAL NUTRITION MILKY WITHOUT FIBRE ADULT COMPLETE 630kJ/100mL LIQUID CAPPUCCINO 200mL BOTTLE (FRESUBIN PROTEIN ENERGY) 7584601</t>
  </si>
  <si>
    <t>ORAL NUTRITION MILKY WITHOUT ADDED FIBRE ADULT NON-COMPLETE 630kJ/100mL LIQUID CAPPUCCINO 200mL BOTTLE (SUPPORTAN) 7589601</t>
  </si>
  <si>
    <t>ORAL NUTRITION MILKY WITHOUT FIBRE ADULT NON-COMPLETE 630kJ/100mL LIQUID PINEAPPLE AND COCONUT 200mL BOTTLE READY TO USE (SUPPORTAN) 7603601</t>
  </si>
  <si>
    <t>ORAL NUTRITION MILKY WITHOUT ADDED FIBRE ADULT COMPLETE 630kJ/100mL LIQUID APRICOT AND PEACH 200mL BOTTLE (FRESUBIN) 7946601</t>
  </si>
  <si>
    <t>ORAL NUTRITION MILKY WITHOUT ADDED FIBRE ADULT COMPLETE 630kJ/100mL LIQUID RASPBERRY 200mL BOTTLE (FRESUBIN) 7949601</t>
  </si>
  <si>
    <t>ORAL NUTRITION MILKY WITHOUT ADDED FIBRE ADULT NON-COMPLETE 756kJ/100mL LIQUID VANILLA 200mL BOTTLE (DELICAL) 118863701</t>
  </si>
  <si>
    <t>ORAL NUTRITION MILKY WITHOUT ADDED FIBRE ADULT NON-COMPLETE 760kJ/100mL LIQUID CHOCOLATE 200mL BOTTLE (DELICAL) 118863801</t>
  </si>
  <si>
    <t>ORAL NUTRITION MILKY WITHOUT ADDED FIBRE ADULT NON-COMPLETE 756kJ/100mL LIQUID CARAMEL 200mL BOTTLE (DELICAL) 118864001</t>
  </si>
  <si>
    <t>ORAL NUTRITION MILKY WITHOUT ADDED FIBRE ADULT NON-COMPLETE 756kJ/100mL LIQUID COFFEE 200mL BOTTLE (DELICAL) 118863901</t>
  </si>
  <si>
    <t>ORAL NUTRITION MILKY WITHOUT FIBRE STANDARD PROTEIN ADULT NON-COMPLETE 756kJ/100mL LIQUID NATURAL 200mL BOTTLE (DELICAL) 118864401</t>
  </si>
  <si>
    <t>ORAL NUTRITION MILKY WITHOUT FIBRE STANDARD PROTEIN ADULT NON-COMPLETE 756kJ/100mL LIQUID STRAWBERRY 200mL BOTTLE (DELICAL) 118864301</t>
  </si>
  <si>
    <t>ORAL NUTRITION MILKY WITHOUT FIBRE STANDARD PROTEIN ADULT NON-COMPLETE 756kJ/100mL LIQUID RED BERRY 200mL BOTTLE (DELICAL) 118864101</t>
  </si>
  <si>
    <t>ORAL NUTRITION MILKY WITHOUT FIBRE STANDARD PROTEIN ADULT NON-COMPLETE 756kJ/100mL LIQUID PEACH APRICOT 200mL BOTTLE (DELICAL) 118864201</t>
  </si>
  <si>
    <t>ORAL NUTRITION MILKY WITHOUT FIBRE HIGH PROTEIN ADULT COMPLETE 470kJ/100mL POWDER CHOCOLATE 1kg (ELEMENTGOLD) EGD-ELD-CH1-000</t>
  </si>
  <si>
    <t>ORAL NUTRITION MILKY WITHOUT FIBRE HIGH PROTEIN ADULT COMPLETE 493.9kJ/100mL POWDER VANILLA 1kg TUB (ELEMENTGOLD) EGD-ELD-UV1-100</t>
  </si>
  <si>
    <t>ORAL NUTRITION MILKY WITH FIBRE ADULT COMPLETE 630kJ/100mL LIQUID STRAWBERRY 200mL BOTTLE (FRESUBIN ENERGY FIBRE) 7020601</t>
  </si>
  <si>
    <t>ORAL NUTRITION MILKY WITH ADDED FIBRE ADULT COMPLETE 630kJ/100mL LIQUID VANILLA 200mL BOTTLE (FRESUBIN ENERGY FIBRE) 7022601</t>
  </si>
  <si>
    <t>ORAL NUTRITION MILKY WITH FIBRE PAEDRIATRIC COMPLETE 630kJ/100mL LIQUID CHOCOLATE 200mL BOTTLE (FREBINI ENERGY FIBRE) 7028601</t>
  </si>
  <si>
    <t>ORAL NUTRITION MILKY WITH FIBRE PAEDRIATRIC COMPLETE 630kJ/100mL LIQUID VANILLA 200mL BOTTLE (FREBINI ENERGY FIBRE) 7029601</t>
  </si>
  <si>
    <t>ORAL NUTRITION MILKY WITH ADDED FIBRE ADULT COMPLETE 630kJ/100mL LIQUID CHOCOLATE 200mL BOTTLE (FRESUBIN ENERGY FIBRE) 7269601</t>
  </si>
  <si>
    <t>ORAL NUTRITION MILKY WITH FIBRE ADULT COMPLETE 840kJ/100mL LIQUID CHOCOLATE 200mL BOTTLE READY TO USE (FRESUBIN 2KCAL FIBRE) 7519601</t>
  </si>
  <si>
    <t>ORAL NUTRITION MILKY WITH FIBRE ADULT COMPLETE 840kJ/100mL LIQUID LEMON 200mL BOTTLE READY TO USE (FRESUBIN 2KCAL FIBRE) 7527601</t>
  </si>
  <si>
    <t>ORAL NUTRITION MILKY WITH ADDED FIBRE ADULT COMPLETE 840kJ/100mL LIQUID VANILLA 200mL BOTTLE (FRESUBIN 2KCAL FIBRE) 7529601</t>
  </si>
  <si>
    <t>ORAL NUTRITION MILKY WITH ADDED FIBRE ADULT COMPLETE 840kJ/100mL LIQUID NEUTRAL 200mL BOTTLE (FRESUBIN 2KCAL FIBRE) 7534601</t>
  </si>
  <si>
    <t>ORAL NUTRITION MILKY WITH ADDED FIBRE ADULT COMPLETE 630kJ/100mL LIQUID VANILLA 200mL BOTTLE (FREBINI ENERGY FIBRE) 7781601</t>
  </si>
  <si>
    <t>ORAL NUTRITION MILKY WITH FIBRE HIGH PROTEIN ADULT COMPLETE 837kJ/100mL LIQUID VANILLA 200mL BOTTLE (ENSURE TWOCAL HN) S164.120</t>
  </si>
  <si>
    <t>ORAL NUTRITION MILKY WITH FIBRE HIGH PROTEIN ADULT COMPLETE 837kJ/100mL LIQUID STRAWBERRY 200mL BOTTLE (ENSURE TWOCAL HN) S166.120</t>
  </si>
  <si>
    <t>ORAL NUTRITION NON-MILKY WITHOUT FIBRE ADULT NON-COMPLETE 630kJ/100mL LIQUID APPLE 200mL BOTTLE READY TO USE (FRESUBIN PROVIDE XTRA) 7030601</t>
  </si>
  <si>
    <t>ORAL NUTRITION NON-MILKY WITHOUT ADDED FIBRE ADULT NON-COMPLETE 630kJ/100mL LIQUID APPLE 200mL BOTTLE (FRESUBIN JUCY) 7763601</t>
  </si>
  <si>
    <t>ORAL NUTRITION NON-MILKY WITHOUT ADDED FIBRE ADULT NON-COMPLETE 630kJ/100mL LIQUID ORANGE 200mL BOTTLE (FRESUBIN JUCY) 7767601</t>
  </si>
  <si>
    <t>ORAL NUTRITION NON-MILKY WITHOUT FIBRE ADULT NON-COMPLETE 630kJ/100mL LIQUID PINEAPPLE 200mL BOTTLE READY TO USE (FRESUBIN JUCY) 7772601</t>
  </si>
  <si>
    <t>ORAL NUTRITION NON-MILKY WITHOUT ADDED FIBRE ADULT NON-COMPLETE 630kJ/100mL LIQUID BLACKCURRANT 200mL BOTTLE (FRESUBIN JUCY) 7775601</t>
  </si>
  <si>
    <t>ORAL NUTRITION NON-MILKY WITHOUT ADDED FIBRE ADULT NON-COMPLETE 628kJ/100mL LIQUID APPLE 200mL BOTTLE READY TO USE (RESOURCE ULTRA) 12435349</t>
  </si>
  <si>
    <t>ORAL NUTRITION NON-MILKY NO ADDED FIBRE ADULT NON-COMPLETE 628kJ/100mL LIQUID ORANGE 200mL BOTTLE READY TO USE (RESOURCE ULTRA) 12435438</t>
  </si>
  <si>
    <t>ORAL NUTRITION NON-MILKY NO ADDED FIBRE ADULT NON-COMPLETE 640kJ/100mL LIQUID PEACH AND MINT TEA 200mL BOTTLE (RESOURCE REFRESH) 12448433</t>
  </si>
  <si>
    <t>ORAL NUTRITION HIGH PROTEIN ADULT COMPLETE 835kJ/100mL LIQUID APRICOT 200mL BOTTLE READY TO USE (RESOURCE 2.0+ FIBRE) 12100772</t>
  </si>
  <si>
    <t>ORAL NUTRITION HIGH PROTEIN ADULT COMPLETE 835kJ/100mL LIQUID COFFEE 200mL BOTTLE READY TO USE (RESOURCE 2.0+ FIBRE) 12100781</t>
  </si>
  <si>
    <t>ORAL NUTRITION HIGH PROTEIN ADULT COMPLETE 835kJ/100mL LIQUID NEUTRAL 200mL BOTTLE READY TO USE (RESOURCE 2.0+ FIBRE) 12100782</t>
  </si>
  <si>
    <t>ORAL NUTRITION HIGH PROTEIN ADULT COMPLETE 835kJ/100mL LIQUID STRAWBERRY 200mL BOTTLE READY TO USE (RESOURCE 2.0+ FIBRE) 12100786</t>
  </si>
  <si>
    <t>ORAL NUTRITION HIGH PROTEIN ADULT COMPLETE 835kJ/100mL LIQUID VANILLA 200mL BOTTLE READY TO USE (RESOURCE 2.0+ FIBRE) 12100787</t>
  </si>
  <si>
    <t>ORAL NUTRITION HIGH PROTEIN ADULT COMPLETE 639kJ/100mL LIQUID VANILLA 237mL TETRAPAK READY TO USE (RESOURCE PLUS) 12458356</t>
  </si>
  <si>
    <t>ORAL NUTRITION HIGH PROTEIN ADULT COMPLETE 840kJ/100mL LIQUID VANILLA 200mL BOTTLE READY TO USE (NOVASOURCE RENAL) 12462914</t>
  </si>
  <si>
    <t>ORAL NUTRITION HIGH PROTEIN ADULT COMPLETE LIQUID VANILLA 125g CUP READY TO USE (RESOURCE DESSERT 2.0) 12480124</t>
  </si>
  <si>
    <t>ORAL NUTRITION HIGH PROTEIN HMB ENRICHED WITH ADDED FIBRE ADULT NON-COMPLETE 631kJ/100mL LIQUID VANILLA 220mL BOTTLE (ENSURE PLUS) S558.121</t>
  </si>
  <si>
    <t>ORAL NUTRITION HIGH PROTEIN HMB ENRICHED WITH ADDED FIBRE ADULT NON-COMPLETE 631kJ/100mL LIQUID COFFEE 220mL BOTTLE (ENSURE PLUS) S756.121</t>
  </si>
  <si>
    <t>ORAL NUTRITION MILKY HIGH PROTEIN NO ADDED FIBRE ADULT NON-COMPLETE 1010kJ/100mL VANILLA 125mL BOTTLE READY TO USE (FORTISIP COMPACT) 71542</t>
  </si>
  <si>
    <t>ORAL NUTRITION MILKY HIGH PROTEIN NO ADDED FIBRE ADULT NON-COMPLETE 1010kJ/100mL MOCHA 125mL BOTTLE READY TO USE (FORTISIP COMPACT) 71544</t>
  </si>
  <si>
    <t>ORAL NUTRITION MILKY HIGH PROTEIN NO ADDED FIBRE ADULT NON-COMPLETE 1010kJ/100mL STRAWBERRY 125mL READY TO USE (FORTISIP COMPACT) 71545</t>
  </si>
  <si>
    <t>ORAL NUTRITION MILKY NO ADDED FIBRE ADULT NON-COMPLETE 1010kJ/100mL LIQUID STRAWBERRY 125mL BOTTLE READY TO USE (FORTISIP COMPACT) 79754</t>
  </si>
  <si>
    <t>ORAL NUTRITION MILKY HIGH PROTEIN NO ADDED FIBRE ADULT NON-COMPLETE 1010kJ/100mL NEUTRAL 125mL BOTTLE READY TO USE (FORTISIP COMPACT) 172130</t>
  </si>
  <si>
    <t>ORAL NUTRITION MILKY HIGH PROTEIN NO ADDED FIBRE ADULT NON-COMPLETE 1030kJ/100mL HOT TROPICAL GINGER 125mL BOTTLE (FORTISIP COMPACT) 171692</t>
  </si>
  <si>
    <t>ORAL NUTRITION MILKY HIGH PROTEIN NO ADDED FIBRE ADULT NON-COMPLETE 1030kJ/100mL COOL RED FRUIT 125mL BOTTLE (FORTISIP COMPACT) 172128</t>
  </si>
  <si>
    <t>ORAL NUTRITION MILKY WITHOUT FIBRE ADULT COMPLETE 1344kJ/100mL LIQUID VANILLA AND CARAMEL 125mL BOTTLE (FRESUBIN 3.2KCAL) 7035801</t>
  </si>
  <si>
    <t>ORAL NUTRITION MILKY WITHOUT ADDED FIBRE ADULT NON-COMPLETE 942kJ/100mL LIQUID CARAMEL 125mL BOTTLE READY TO USE (RESOURCE ULTRA) 12422268</t>
  </si>
  <si>
    <t>ORAL NUTRITION MILKY NO ADDED FIBRE ADULT NON-COMPLETE 942kJ/100mL LIQUID STRAWBERRY 125mL BOTTLE READY TO USE (RESOURCE ULTRA) 12422371</t>
  </si>
  <si>
    <t>ORAL NUTRITION MILKY WITHOUT ADDED FIBRE ICE CREAM ADULT NON-COMPLETE LIQUID CARAMEL 120g READY TO USE (SCREAMIES) PRO SC IC</t>
  </si>
  <si>
    <t>ORAL NUTRITION MILKY WITHOUT FIBRE NO-MELT ICE CREAM ADULT NON-COMPLETE LIQUID CHOCOLATE 120g READY TO USE (SCREAMIES) SCREAMIES CHOC IC</t>
  </si>
  <si>
    <t>ORAL NUTRITION MILKY NO ADDED FIBRE NO-MELT ICE CREAM ADULT NON-COMPLETE LIQUID STRAWBERRY 120g READY TO USE (SCREAMIES) SCREAMIES STW IC</t>
  </si>
  <si>
    <t>ORAL NUTRITION MILKY WITHOUT ADDED FIBRE NO-MELT ICE CREAM ADULT NON-COMPLETE LIQUID VANILLA 120g READY TO USE (SCREAMIES) SCREAMIES VAN IC</t>
  </si>
  <si>
    <t>SYRINGE ENFIT 3mL AMBER BARREL WHITE PLUNGER WITH TIP CAP LATEX-FREE NON-STERILE (NEOCONNECT) BA-S3NC</t>
  </si>
  <si>
    <t>97055348</t>
  </si>
  <si>
    <t>97055324</t>
  </si>
  <si>
    <t>97282842</t>
  </si>
  <si>
    <t>97070730</t>
  </si>
  <si>
    <t>97082258</t>
  </si>
  <si>
    <t>97305158</t>
  </si>
  <si>
    <t>97082247</t>
  </si>
  <si>
    <t>97070691</t>
  </si>
  <si>
    <t>97070623</t>
  </si>
  <si>
    <t>97317529</t>
  </si>
  <si>
    <t>97305155</t>
  </si>
  <si>
    <t>97082246</t>
  </si>
  <si>
    <t>97070686</t>
  </si>
  <si>
    <t>97287689</t>
  </si>
  <si>
    <t>97276843</t>
  </si>
  <si>
    <t>97285264</t>
  </si>
  <si>
    <t>97305159</t>
  </si>
  <si>
    <t>97317530</t>
  </si>
  <si>
    <t>97070692</t>
  </si>
  <si>
    <t>97070620</t>
  </si>
  <si>
    <t>97070756</t>
  </si>
  <si>
    <t>97305148</t>
  </si>
  <si>
    <t>97082278</t>
  </si>
  <si>
    <t>97082283</t>
  </si>
  <si>
    <t>97070712</t>
  </si>
  <si>
    <t>97070713</t>
  </si>
  <si>
    <t>97070714</t>
  </si>
  <si>
    <t>97305151</t>
  </si>
  <si>
    <t>97082279</t>
  </si>
  <si>
    <t>97082280</t>
  </si>
  <si>
    <t>97082281</t>
  </si>
  <si>
    <t>97070740</t>
  </si>
  <si>
    <t>97070715</t>
  </si>
  <si>
    <t>97070716</t>
  </si>
  <si>
    <t>97070717</t>
  </si>
  <si>
    <t>97304881</t>
  </si>
  <si>
    <t>97295395</t>
  </si>
  <si>
    <t>97305154</t>
  </si>
  <si>
    <t>97305153</t>
  </si>
  <si>
    <t>97082249</t>
  </si>
  <si>
    <t>97055325</t>
  </si>
  <si>
    <t>97317531</t>
  </si>
  <si>
    <t>97070735</t>
  </si>
  <si>
    <t>97305152</t>
  </si>
  <si>
    <t>97305157</t>
  </si>
  <si>
    <t>97082250</t>
  </si>
  <si>
    <t>97305156</t>
  </si>
  <si>
    <t>97082248</t>
  </si>
  <si>
    <t>97287712</t>
  </si>
  <si>
    <t>97070732</t>
  </si>
  <si>
    <t>97295396</t>
  </si>
  <si>
    <t>97302367</t>
  </si>
  <si>
    <t>97317532</t>
  </si>
  <si>
    <t>97070621</t>
  </si>
  <si>
    <t>97070622</t>
  </si>
  <si>
    <t>97317533</t>
  </si>
  <si>
    <t>97317534</t>
  </si>
  <si>
    <t>97287753</t>
  </si>
  <si>
    <t>97305150</t>
  </si>
  <si>
    <t>97082276</t>
  </si>
  <si>
    <t>97276840</t>
  </si>
  <si>
    <t>97070739</t>
  </si>
  <si>
    <t>97305149</t>
  </si>
  <si>
    <t>97082277</t>
  </si>
  <si>
    <t>97082282</t>
  </si>
  <si>
    <t>97276841</t>
  </si>
  <si>
    <t>97070733</t>
  </si>
  <si>
    <t>97287776</t>
  </si>
  <si>
    <t>97082275</t>
  </si>
  <si>
    <t>97317565</t>
  </si>
  <si>
    <t>97000846</t>
  </si>
  <si>
    <t>97317566</t>
  </si>
  <si>
    <t>97317567</t>
  </si>
  <si>
    <t>97317569</t>
  </si>
  <si>
    <t>97055311</t>
  </si>
  <si>
    <t>97055310</t>
  </si>
  <si>
    <t>97274919</t>
  </si>
  <si>
    <t>97288622</t>
  </si>
  <si>
    <t>97082245</t>
  </si>
  <si>
    <t>97317541</t>
  </si>
  <si>
    <t>97161202</t>
  </si>
  <si>
    <t>97161200</t>
  </si>
  <si>
    <t>97161167</t>
  </si>
  <si>
    <t>97070626</t>
  </si>
  <si>
    <t>97317535</t>
  </si>
  <si>
    <t>97317536</t>
  </si>
  <si>
    <t>97070726</t>
  </si>
  <si>
    <t>97317537</t>
  </si>
  <si>
    <t>97070727</t>
  </si>
  <si>
    <t>97070722</t>
  </si>
  <si>
    <t>97070705</t>
  </si>
  <si>
    <t>97070706</t>
  </si>
  <si>
    <t>97287709</t>
  </si>
  <si>
    <t>97070708</t>
  </si>
  <si>
    <t>97070709</t>
  </si>
  <si>
    <t>97070710</t>
  </si>
  <si>
    <t>97070711</t>
  </si>
  <si>
    <t>97287773</t>
  </si>
  <si>
    <t>97287774</t>
  </si>
  <si>
    <t>97317538</t>
  </si>
  <si>
    <t>97283121</t>
  </si>
  <si>
    <t>97070718</t>
  </si>
  <si>
    <t>97317539</t>
  </si>
  <si>
    <t>97287687</t>
  </si>
  <si>
    <t>97317540</t>
  </si>
  <si>
    <t>97070707</t>
  </si>
  <si>
    <t>97317585</t>
  </si>
  <si>
    <t>97070688</t>
  </si>
  <si>
    <t>97317586</t>
  </si>
  <si>
    <t>97317587</t>
  </si>
  <si>
    <t>97295416</t>
  </si>
  <si>
    <t>97070720</t>
  </si>
  <si>
    <t>97070721</t>
  </si>
  <si>
    <t>97287714</t>
  </si>
  <si>
    <t>97302364</t>
  </si>
  <si>
    <t>97302369</t>
  </si>
  <si>
    <t>97302362</t>
  </si>
  <si>
    <t>97317588</t>
  </si>
  <si>
    <t>97317589</t>
  </si>
  <si>
    <t>97317590</t>
  </si>
  <si>
    <t>97317542</t>
  </si>
  <si>
    <t>97287814</t>
  </si>
  <si>
    <t>97282841</t>
  </si>
  <si>
    <t>97070737</t>
  </si>
  <si>
    <t>97295613</t>
  </si>
  <si>
    <t>97276863</t>
  </si>
  <si>
    <t>97094728</t>
  </si>
  <si>
    <t>97094727</t>
  </si>
  <si>
    <t>97161201</t>
  </si>
  <si>
    <t>97161203</t>
  </si>
  <si>
    <t>97070631</t>
  </si>
  <si>
    <t>97286663</t>
  </si>
  <si>
    <t>97070630</t>
  </si>
  <si>
    <t>97286638</t>
  </si>
  <si>
    <t>97287690</t>
  </si>
  <si>
    <t>97082227</t>
  </si>
  <si>
    <t>97082228</t>
  </si>
  <si>
    <t>97287842</t>
  </si>
  <si>
    <t>97082235</t>
  </si>
  <si>
    <t>97200893</t>
  </si>
  <si>
    <t>97082251</t>
  </si>
  <si>
    <t>97317543</t>
  </si>
  <si>
    <t>97317544</t>
  </si>
  <si>
    <t>97317545</t>
  </si>
  <si>
    <t>97317546</t>
  </si>
  <si>
    <t>97317547</t>
  </si>
  <si>
    <t>97317577</t>
  </si>
  <si>
    <t>97317571</t>
  </si>
  <si>
    <t>97317572</t>
  </si>
  <si>
    <t>97317573</t>
  </si>
  <si>
    <t>97317574</t>
  </si>
  <si>
    <t>97317575</t>
  </si>
  <si>
    <t>97317576</t>
  </si>
  <si>
    <t>97317592</t>
  </si>
  <si>
    <t>97317593</t>
  </si>
  <si>
    <t>97317594</t>
  </si>
  <si>
    <t>97317595</t>
  </si>
  <si>
    <t>97317596</t>
  </si>
  <si>
    <t>97317597</t>
  </si>
  <si>
    <t>97317598</t>
  </si>
  <si>
    <t>97317619</t>
  </si>
  <si>
    <t>97317620</t>
  </si>
  <si>
    <t>97317621</t>
  </si>
  <si>
    <t>97317622</t>
  </si>
  <si>
    <t>97317623</t>
  </si>
  <si>
    <t>97317624</t>
  </si>
  <si>
    <t>97317578</t>
  </si>
  <si>
    <t>97317579</t>
  </si>
  <si>
    <t>97317580</t>
  </si>
  <si>
    <t>97317581</t>
  </si>
  <si>
    <t>97317582</t>
  </si>
  <si>
    <t>97317583</t>
  </si>
  <si>
    <t>97317584</t>
  </si>
  <si>
    <t>97317625</t>
  </si>
  <si>
    <t>97317626</t>
  </si>
  <si>
    <t>97149437</t>
  </si>
  <si>
    <t>97149438</t>
  </si>
  <si>
    <t>97149439</t>
  </si>
  <si>
    <t>97286880</t>
  </si>
  <si>
    <t>97082226</t>
  </si>
  <si>
    <t>97082230</t>
  </si>
  <si>
    <t>97082232</t>
  </si>
  <si>
    <t>97082233</t>
  </si>
  <si>
    <t>97082238</t>
  </si>
  <si>
    <t>97082236</t>
  </si>
  <si>
    <t>97082237</t>
  </si>
  <si>
    <t>97317627</t>
  </si>
  <si>
    <t>97317628</t>
  </si>
  <si>
    <t>97317629</t>
  </si>
  <si>
    <t>97317630</t>
  </si>
  <si>
    <t>97317605</t>
  </si>
  <si>
    <t>97317599</t>
  </si>
  <si>
    <t>97317600</t>
  </si>
  <si>
    <t>97317601</t>
  </si>
  <si>
    <t>97317602</t>
  </si>
  <si>
    <t>97317603</t>
  </si>
  <si>
    <t>97070757</t>
  </si>
  <si>
    <t>97303112</t>
  </si>
  <si>
    <t>97303361</t>
  </si>
  <si>
    <t>97303362</t>
  </si>
  <si>
    <t>97070678</t>
  </si>
  <si>
    <t>97317604</t>
  </si>
  <si>
    <t>97317631</t>
  </si>
  <si>
    <t>97317632</t>
  </si>
  <si>
    <t>97317633</t>
  </si>
  <si>
    <t>97317634</t>
  </si>
  <si>
    <t>97283111</t>
  </si>
  <si>
    <t>97283112</t>
  </si>
  <si>
    <t>97302360</t>
  </si>
  <si>
    <t>97082243</t>
  </si>
  <si>
    <t>97082244</t>
  </si>
  <si>
    <t>97317635</t>
  </si>
  <si>
    <t>97070685</t>
  </si>
  <si>
    <t>97286649</t>
  </si>
  <si>
    <t>97070728</t>
  </si>
  <si>
    <t>97287711</t>
  </si>
  <si>
    <t>97317636</t>
  </si>
  <si>
    <t>97302366</t>
  </si>
  <si>
    <t>97302323</t>
  </si>
  <si>
    <t>97302363</t>
  </si>
  <si>
    <t>97302368</t>
  </si>
  <si>
    <t>97302365</t>
  </si>
  <si>
    <t>97302370</t>
  </si>
  <si>
    <t>97302361</t>
  </si>
  <si>
    <t>97149440</t>
  </si>
  <si>
    <t>97149441</t>
  </si>
  <si>
    <t>97070734</t>
  </si>
  <si>
    <t>97296214</t>
  </si>
  <si>
    <t>97296215</t>
  </si>
  <si>
    <t>97070653</t>
  </si>
  <si>
    <t>97287775</t>
  </si>
  <si>
    <t>97286842</t>
  </si>
  <si>
    <t>97286599</t>
  </si>
  <si>
    <t>97317637</t>
  </si>
  <si>
    <t>97317658</t>
  </si>
  <si>
    <t>97286865</t>
  </si>
  <si>
    <t>97082257</t>
  </si>
  <si>
    <t>97317659</t>
  </si>
  <si>
    <t>97317660</t>
  </si>
  <si>
    <t>97317661</t>
  </si>
  <si>
    <t>97312939</t>
  </si>
  <si>
    <t>97312940</t>
  </si>
  <si>
    <t>97317662</t>
  </si>
  <si>
    <t>97317606</t>
  </si>
  <si>
    <t>97317608</t>
  </si>
  <si>
    <t>97288656</t>
  </si>
  <si>
    <t>97317610</t>
  </si>
  <si>
    <t>97317611</t>
  </si>
  <si>
    <t>97082312</t>
  </si>
  <si>
    <t>97082315</t>
  </si>
  <si>
    <t>97082303</t>
  </si>
  <si>
    <t>97082306</t>
  </si>
  <si>
    <t>97082309</t>
  </si>
  <si>
    <t>97317664</t>
  </si>
  <si>
    <t>97317665</t>
  </si>
  <si>
    <t>97288392</t>
  </si>
  <si>
    <t>97286893</t>
  </si>
  <si>
    <t>97082318</t>
  </si>
  <si>
    <t>97276845</t>
  </si>
  <si>
    <t>97286894</t>
  </si>
  <si>
    <t>97317667</t>
  </si>
  <si>
    <t>97286881</t>
  </si>
  <si>
    <t>97288316</t>
  </si>
  <si>
    <t>97317612</t>
  </si>
  <si>
    <t>97317613</t>
  </si>
  <si>
    <t>97317614</t>
  </si>
  <si>
    <t>97286693</t>
  </si>
  <si>
    <t>97317615</t>
  </si>
  <si>
    <t>97317617</t>
  </si>
  <si>
    <t>97317638</t>
  </si>
  <si>
    <t>97317640</t>
  </si>
  <si>
    <t>97288591</t>
  </si>
  <si>
    <t>97288589</t>
  </si>
  <si>
    <t>97286921</t>
  </si>
  <si>
    <t>97317642</t>
  </si>
  <si>
    <t>97317643</t>
  </si>
  <si>
    <t>97317644</t>
  </si>
  <si>
    <t>97317671</t>
  </si>
  <si>
    <t>97317673</t>
  </si>
  <si>
    <t>97295864</t>
  </si>
  <si>
    <t>97278149</t>
  </si>
  <si>
    <t>97094679</t>
  </si>
  <si>
    <t>97317676</t>
  </si>
  <si>
    <t>97082313</t>
  </si>
  <si>
    <t>97082316</t>
  </si>
  <si>
    <t>97082304</t>
  </si>
  <si>
    <t>97082307</t>
  </si>
  <si>
    <t>97082310</t>
  </si>
  <si>
    <t>97317699</t>
  </si>
  <si>
    <t>97094687</t>
  </si>
  <si>
    <t>97288390</t>
  </si>
  <si>
    <t>97094686</t>
  </si>
  <si>
    <t>97317701</t>
  </si>
  <si>
    <t>97276846</t>
  </si>
  <si>
    <t>97286895</t>
  </si>
  <si>
    <t>97286892</t>
  </si>
  <si>
    <t>97288528</t>
  </si>
  <si>
    <t>97317702</t>
  </si>
  <si>
    <t>97317704</t>
  </si>
  <si>
    <t>97317645</t>
  </si>
  <si>
    <t>97288391</t>
  </si>
  <si>
    <t>97317646</t>
  </si>
  <si>
    <t>97317648</t>
  </si>
  <si>
    <t>97094682</t>
  </si>
  <si>
    <t>97317650</t>
  </si>
  <si>
    <t>97288593</t>
  </si>
  <si>
    <t>97288590</t>
  </si>
  <si>
    <t>97288389</t>
  </si>
  <si>
    <t>97317705</t>
  </si>
  <si>
    <t>97317706</t>
  </si>
  <si>
    <t>97317707</t>
  </si>
  <si>
    <t>97317709</t>
  </si>
  <si>
    <t>97317710</t>
  </si>
  <si>
    <t>97094699</t>
  </si>
  <si>
    <t>97278150</t>
  </si>
  <si>
    <t>97094680</t>
  </si>
  <si>
    <t>97317653</t>
  </si>
  <si>
    <t>97082314</t>
  </si>
  <si>
    <t>97082317</t>
  </si>
  <si>
    <t>97082305</t>
  </si>
  <si>
    <t>97082308</t>
  </si>
  <si>
    <t>97317655</t>
  </si>
  <si>
    <t>97317657</t>
  </si>
  <si>
    <t>97288387</t>
  </si>
  <si>
    <t>97288318</t>
  </si>
  <si>
    <t>97276847</t>
  </si>
  <si>
    <t>97288319</t>
  </si>
  <si>
    <t>97288321</t>
  </si>
  <si>
    <t>97094685</t>
  </si>
  <si>
    <t>97317678</t>
  </si>
  <si>
    <t>97317680</t>
  </si>
  <si>
    <t>97317681</t>
  </si>
  <si>
    <t>97094681</t>
  </si>
  <si>
    <t>97317682</t>
  </si>
  <si>
    <t>97317712</t>
  </si>
  <si>
    <t>97317714</t>
  </si>
  <si>
    <t>97317716</t>
  </si>
  <si>
    <t>97288653</t>
  </si>
  <si>
    <t>97288592</t>
  </si>
  <si>
    <t>97288388</t>
  </si>
  <si>
    <t>97317718</t>
  </si>
  <si>
    <t>97317733</t>
  </si>
  <si>
    <t>97317734</t>
  </si>
  <si>
    <t>97317736</t>
  </si>
  <si>
    <t>97082302</t>
  </si>
  <si>
    <t>97278152</t>
  </si>
  <si>
    <t>97288320</t>
  </si>
  <si>
    <t>97094693</t>
  </si>
  <si>
    <t>97303982</t>
  </si>
  <si>
    <t>97317685</t>
  </si>
  <si>
    <t>97317687</t>
  </si>
  <si>
    <t>97317688</t>
  </si>
  <si>
    <t>97070749</t>
  </si>
  <si>
    <t>97282840</t>
  </si>
  <si>
    <t>97312943</t>
  </si>
  <si>
    <t>97317689</t>
  </si>
  <si>
    <t>97317690</t>
  </si>
  <si>
    <t>97317691</t>
  </si>
  <si>
    <t>97317692</t>
  </si>
  <si>
    <t>97317693</t>
  </si>
  <si>
    <t>97317694</t>
  </si>
  <si>
    <t>97317695</t>
  </si>
  <si>
    <t>97317696</t>
  </si>
  <si>
    <t>97082297</t>
  </si>
  <si>
    <t>97287777</t>
  </si>
  <si>
    <t>97094698</t>
  </si>
  <si>
    <t>97317697</t>
  </si>
  <si>
    <t>97287710</t>
  </si>
  <si>
    <t>97200891</t>
  </si>
  <si>
    <t>97317698</t>
  </si>
  <si>
    <t>97312944</t>
  </si>
  <si>
    <t>97070681</t>
  </si>
  <si>
    <t>97317719</t>
  </si>
  <si>
    <t>97070682</t>
  </si>
  <si>
    <t>97070683</t>
  </si>
  <si>
    <t>97317720</t>
  </si>
  <si>
    <t>97055341</t>
  </si>
  <si>
    <t>97082173</t>
  </si>
  <si>
    <t>97082169</t>
  </si>
  <si>
    <t>97082171</t>
  </si>
  <si>
    <t>97082172</t>
  </si>
  <si>
    <t>97082175</t>
  </si>
  <si>
    <t>97082174</t>
  </si>
  <si>
    <t>97082166</t>
  </si>
  <si>
    <t>97082165</t>
  </si>
  <si>
    <t>97126994</t>
  </si>
  <si>
    <t>97126995</t>
  </si>
  <si>
    <t>97126996</t>
  </si>
  <si>
    <t>97127000</t>
  </si>
  <si>
    <t>97127001</t>
  </si>
  <si>
    <t>97127002</t>
  </si>
  <si>
    <t>97126989</t>
  </si>
  <si>
    <t>97127004</t>
  </si>
  <si>
    <t>97127003</t>
  </si>
  <si>
    <t>97127005</t>
  </si>
  <si>
    <t>97126998</t>
  </si>
  <si>
    <t>97127006</t>
  </si>
  <si>
    <t>97127007</t>
  </si>
  <si>
    <t>97127008</t>
  </si>
  <si>
    <t>97127009</t>
  </si>
  <si>
    <t>97127010</t>
  </si>
  <si>
    <t>97127011</t>
  </si>
  <si>
    <t>97127012</t>
  </si>
  <si>
    <t>97127013</t>
  </si>
  <si>
    <t>97126999</t>
  </si>
  <si>
    <t>97317721</t>
  </si>
  <si>
    <t>97317722</t>
  </si>
  <si>
    <t>97126997</t>
  </si>
  <si>
    <t>97127014</t>
  </si>
  <si>
    <t>97127015</t>
  </si>
  <si>
    <t>97127016</t>
  </si>
  <si>
    <t>97127017</t>
  </si>
  <si>
    <t>97317723</t>
  </si>
  <si>
    <t>97317724</t>
  </si>
  <si>
    <t>97055241</t>
  </si>
  <si>
    <t>97082168</t>
  </si>
  <si>
    <t>97082170</t>
  </si>
  <si>
    <t>97271574</t>
  </si>
  <si>
    <t>97317725</t>
  </si>
  <si>
    <t>97055240</t>
  </si>
  <si>
    <t>97317740</t>
  </si>
  <si>
    <t>97317741</t>
  </si>
  <si>
    <t>97070579</t>
  </si>
  <si>
    <t>97070578</t>
  </si>
  <si>
    <t>97082176</t>
  </si>
  <si>
    <t>97271572</t>
  </si>
  <si>
    <t>97271571</t>
  </si>
  <si>
    <t>97281349</t>
  </si>
  <si>
    <t>97281350</t>
  </si>
  <si>
    <t>97082167</t>
  </si>
  <si>
    <t>97126986</t>
  </si>
  <si>
    <t>97126991</t>
  </si>
  <si>
    <t>97126992</t>
  </si>
  <si>
    <t>97126987</t>
  </si>
  <si>
    <t>97126993</t>
  </si>
  <si>
    <t>97317742</t>
  </si>
  <si>
    <t>97317743</t>
  </si>
  <si>
    <t>97317744</t>
  </si>
  <si>
    <t>97317745</t>
  </si>
  <si>
    <t>97317746</t>
  </si>
  <si>
    <t>97317747</t>
  </si>
  <si>
    <t>97317748</t>
  </si>
  <si>
    <t>97317749</t>
  </si>
  <si>
    <t>97317750</t>
  </si>
  <si>
    <t>97317751</t>
  </si>
  <si>
    <t>97317752</t>
  </si>
  <si>
    <t>97270540</t>
  </si>
  <si>
    <t>97270541</t>
  </si>
  <si>
    <t>97317753</t>
  </si>
  <si>
    <t>97317769</t>
  </si>
  <si>
    <t>97317770</t>
  </si>
  <si>
    <t>97317771</t>
  </si>
  <si>
    <t>97126988</t>
  </si>
  <si>
    <t>97317772</t>
  </si>
  <si>
    <t>97317773</t>
  </si>
  <si>
    <t>97055274</t>
  </si>
  <si>
    <t>97317775</t>
  </si>
  <si>
    <t>97317501</t>
  </si>
  <si>
    <t>97276862</t>
  </si>
  <si>
    <t>97317502</t>
  </si>
  <si>
    <t>97317503</t>
  </si>
  <si>
    <t>97317504</t>
  </si>
  <si>
    <t>97070703</t>
  </si>
  <si>
    <t>97070701</t>
  </si>
  <si>
    <t>97070746</t>
  </si>
  <si>
    <t>97070747</t>
  </si>
  <si>
    <t>97285566</t>
  </si>
  <si>
    <t>97317505</t>
  </si>
  <si>
    <t>97303359</t>
  </si>
  <si>
    <t>97303360</t>
  </si>
  <si>
    <t>97312914</t>
  </si>
  <si>
    <t>97094691</t>
  </si>
  <si>
    <t>97094692</t>
  </si>
  <si>
    <t>97122956</t>
  </si>
  <si>
    <t>97122957</t>
  </si>
  <si>
    <t>97122954</t>
  </si>
  <si>
    <t>97122955</t>
  </si>
  <si>
    <t>97122958</t>
  </si>
  <si>
    <t>97122959</t>
  </si>
  <si>
    <t>97122952</t>
  </si>
  <si>
    <t>97122953</t>
  </si>
  <si>
    <t>97317506</t>
  </si>
  <si>
    <t>97317507</t>
  </si>
  <si>
    <t>97317548</t>
  </si>
  <si>
    <t>97317549</t>
  </si>
  <si>
    <t>97001466</t>
  </si>
  <si>
    <t>97001467</t>
  </si>
  <si>
    <t>97001633</t>
  </si>
  <si>
    <t>97317550</t>
  </si>
  <si>
    <t>97001664</t>
  </si>
  <si>
    <t>97317552</t>
  </si>
  <si>
    <t>97271580</t>
  </si>
  <si>
    <t>97271581</t>
  </si>
  <si>
    <t>97271583</t>
  </si>
  <si>
    <t>97271584</t>
  </si>
  <si>
    <t>97271585</t>
  </si>
  <si>
    <t>97271582</t>
  </si>
  <si>
    <t>97192881</t>
  </si>
  <si>
    <t>97303990</t>
  </si>
  <si>
    <t>97192880</t>
  </si>
  <si>
    <t>97192879</t>
  </si>
  <si>
    <t>97192878</t>
  </si>
  <si>
    <t>97192877</t>
  </si>
  <si>
    <t>97192882</t>
  </si>
  <si>
    <t>97192883</t>
  </si>
  <si>
    <t>97192884</t>
  </si>
  <si>
    <t>97192885</t>
  </si>
  <si>
    <t>97192886</t>
  </si>
  <si>
    <t>97192887</t>
  </si>
  <si>
    <t>97317554</t>
  </si>
  <si>
    <t>97192900</t>
  </si>
  <si>
    <t>97317727</t>
  </si>
  <si>
    <t>97270834</t>
  </si>
  <si>
    <t>97270841</t>
  </si>
  <si>
    <t>97270842</t>
  </si>
  <si>
    <t>97270835</t>
  </si>
  <si>
    <t>97270836</t>
  </si>
  <si>
    <t>97270837</t>
  </si>
  <si>
    <t>97270838</t>
  </si>
  <si>
    <t>97270839</t>
  </si>
  <si>
    <t>97270840</t>
  </si>
  <si>
    <t>97270832</t>
  </si>
  <si>
    <t>97317729</t>
  </si>
  <si>
    <t>97288292</t>
  </si>
  <si>
    <t>97010005</t>
  </si>
  <si>
    <t>97010006</t>
  </si>
  <si>
    <t>97288291</t>
  </si>
  <si>
    <t>97127034</t>
  </si>
  <si>
    <t>97127019</t>
  </si>
  <si>
    <t>97317730</t>
  </si>
  <si>
    <t>97317731</t>
  </si>
  <si>
    <t>97317732</t>
  </si>
  <si>
    <t>97270845</t>
  </si>
  <si>
    <t>97270844</t>
  </si>
  <si>
    <t>97122900</t>
  </si>
  <si>
    <t>97122898</t>
  </si>
  <si>
    <t>97122899</t>
  </si>
  <si>
    <t>97122903</t>
  </si>
  <si>
    <t>97055250</t>
  </si>
  <si>
    <t>97055251</t>
  </si>
  <si>
    <t>97055252</t>
  </si>
  <si>
    <t>97055253</t>
  </si>
  <si>
    <t>97055290</t>
  </si>
  <si>
    <t>97055254</t>
  </si>
  <si>
    <t>97317756</t>
  </si>
  <si>
    <t>97317757</t>
  </si>
  <si>
    <t>97317758</t>
  </si>
  <si>
    <t>97317759</t>
  </si>
  <si>
    <t>97317760</t>
  </si>
  <si>
    <t>97082162</t>
  </si>
  <si>
    <t>97055237</t>
  </si>
  <si>
    <t>97192889</t>
  </si>
  <si>
    <t>97192893</t>
  </si>
  <si>
    <t>97192890</t>
  </si>
  <si>
    <t>97192894</t>
  </si>
  <si>
    <t>97192891</t>
  </si>
  <si>
    <t>97192892</t>
  </si>
  <si>
    <t>97055289</t>
  </si>
  <si>
    <t>97286619</t>
  </si>
  <si>
    <t>97286617</t>
  </si>
  <si>
    <t>97286624</t>
  </si>
  <si>
    <t>97286845</t>
  </si>
  <si>
    <t>97286846</t>
  </si>
  <si>
    <t>97286625</t>
  </si>
  <si>
    <t>97108523</t>
  </si>
  <si>
    <t>97108529</t>
  </si>
  <si>
    <t>97108524</t>
  </si>
  <si>
    <t>97108530</t>
  </si>
  <si>
    <t>97108525</t>
  </si>
  <si>
    <t>97108531</t>
  </si>
  <si>
    <t>97108526</t>
  </si>
  <si>
    <t>97108532</t>
  </si>
  <si>
    <t>97108527</t>
  </si>
  <si>
    <t>97108533</t>
  </si>
  <si>
    <t>97317761</t>
  </si>
  <si>
    <t>97317762</t>
  </si>
  <si>
    <t>97317754</t>
  </si>
  <si>
    <t>97317755</t>
  </si>
  <si>
    <t>97317763</t>
  </si>
  <si>
    <t>97317764</t>
  </si>
  <si>
    <t>97317765</t>
  </si>
  <si>
    <t>97286618</t>
  </si>
  <si>
    <t>97108510</t>
  </si>
  <si>
    <t>97108511</t>
  </si>
  <si>
    <t>97108512</t>
  </si>
  <si>
    <t>97082178</t>
  </si>
  <si>
    <t>97082177</t>
  </si>
  <si>
    <t>97127035</t>
  </si>
  <si>
    <t>97122927</t>
  </si>
  <si>
    <t>97122928</t>
  </si>
  <si>
    <t>97122932</t>
  </si>
  <si>
    <t>97122945</t>
  </si>
  <si>
    <t>97122946</t>
  </si>
  <si>
    <t>97122947</t>
  </si>
  <si>
    <t>97122904</t>
  </si>
  <si>
    <t>97122929</t>
  </si>
  <si>
    <t>97122930</t>
  </si>
  <si>
    <t>97288192</t>
  </si>
  <si>
    <t>97055291</t>
  </si>
  <si>
    <t>97055256</t>
  </si>
  <si>
    <t>97055257</t>
  </si>
  <si>
    <t>97317511</t>
  </si>
  <si>
    <t>97055258</t>
  </si>
  <si>
    <t>97270537</t>
  </si>
  <si>
    <t>97270539</t>
  </si>
  <si>
    <t>97270533</t>
  </si>
  <si>
    <t>97270543</t>
  </si>
  <si>
    <t>97271532</t>
  </si>
  <si>
    <t>97317512</t>
  </si>
  <si>
    <t>97271578</t>
  </si>
  <si>
    <t>97055259</t>
  </si>
  <si>
    <t>97055292</t>
  </si>
  <si>
    <t>97055293</t>
  </si>
  <si>
    <t>97055260</t>
  </si>
  <si>
    <t>97055261</t>
  </si>
  <si>
    <t>97317513</t>
  </si>
  <si>
    <t>97317514</t>
  </si>
  <si>
    <t>97317515</t>
  </si>
  <si>
    <t>97317516</t>
  </si>
  <si>
    <t>97286839</t>
  </si>
  <si>
    <t>97055294</t>
  </si>
  <si>
    <t>97317517</t>
  </si>
  <si>
    <t>97055269</t>
  </si>
  <si>
    <t>97055270</t>
  </si>
  <si>
    <t>97055271</t>
  </si>
  <si>
    <t>97317518</t>
  </si>
  <si>
    <t>97055275</t>
  </si>
  <si>
    <t>97055276</t>
  </si>
  <si>
    <t>97317519</t>
  </si>
  <si>
    <t>97317520</t>
  </si>
  <si>
    <t>97317521</t>
  </si>
  <si>
    <t>97317555</t>
  </si>
  <si>
    <t>97317557</t>
  </si>
  <si>
    <t>97317523</t>
  </si>
  <si>
    <t>97317525</t>
  </si>
  <si>
    <t>97317526</t>
  </si>
  <si>
    <t>97317527</t>
  </si>
  <si>
    <t>97317528</t>
  </si>
  <si>
    <t>97317562</t>
  </si>
  <si>
    <t>97317563</t>
  </si>
  <si>
    <t>97317564</t>
  </si>
  <si>
    <t>97288247</t>
  </si>
  <si>
    <t>97055284</t>
  </si>
  <si>
    <t>97055285</t>
  </si>
  <si>
    <t>97055286</t>
  </si>
  <si>
    <t>97055287</t>
  </si>
  <si>
    <t>97055288</t>
  </si>
  <si>
    <t>97288187</t>
  </si>
  <si>
    <t>97288188</t>
  </si>
  <si>
    <t>97288189</t>
  </si>
  <si>
    <t>97288190</t>
  </si>
  <si>
    <t>97288191</t>
  </si>
  <si>
    <t>97270542</t>
  </si>
  <si>
    <t>97270536</t>
  </si>
  <si>
    <t>97270548</t>
  </si>
  <si>
    <t>97270546</t>
  </si>
  <si>
    <t>ORAL NUTRITION MILKY WITH ADDED FIBRE HIGH PROTEIN ADULT NON-COMPLETE POWDER NEUTRAL 900g CAN (ENPROCAL) 63626|38 001 655 554|89 078 339 321</t>
  </si>
  <si>
    <t>ORAL NUTRITION NON-MILKY WITHOUT ADDED FIBRE ADULT NON-COMPLETE 567kJ/100mL LIQUID WILDBERRY 110mL READY TO USE (RECOVER) R-WB|38 001 655 554|73 078 198 320</t>
  </si>
  <si>
    <t>ORAL NUTRITION NON-MILKY WITHOUT ADDED FIBRE ADULT NON-COMPLETE 567kJ/100mL LIQUID WATERMELON 110mL READY TO USE (RECOVER) R-WM|38 001 655 554|73 078 198 320</t>
  </si>
  <si>
    <t>ORAL NUTRITION PUREED FRUIT ADULT NON-COMPLETE LIQUID APPLE AND APRICOT 110g READY TO USE (FRUITS WITH ATTITUDE) A-AA|38 001 655 554|73 078 198 320</t>
  </si>
  <si>
    <t>ORAL NUTRITION PUREED FRUIT ADULT NON-COMPLETE LIQUID BANANA MANGO 110g READY TO USE (FRUITS WITH ATTITUDE) A-BM|38 001 655 554|73 078 198 320</t>
  </si>
  <si>
    <t>ORAL NUTRITION MILKY WITHOUT ADDED FIBRE ICE CREAM ADULT NON-COMPLETE LIQUID CARAMEL 120g READY TO USE (SCREAMIES) PRO SC IC|38 001 655 554|73 078 198 320</t>
  </si>
  <si>
    <t>ORAL NUTRITION MILKY WITHOUT FIBRE NO-MELT ICE CREAM ADULT NON-COMPLETE LIQUID CHOCOLATE 120g READY TO USE (SCREAMIES) SCREAMIES CHOC IC|38 001 655 554|73 078 198 320</t>
  </si>
  <si>
    <t>ORAL NUTRITION MILKY NO ADDED FIBRE NO-MELT ICE CREAM ADULT NON-COMPLETE LIQUID STRAWBERRY 120g READY TO USE (SCREAMIES) SCREAMIES STW IC|38 001 655 554|73 078 198 320</t>
  </si>
  <si>
    <t>ORAL NUTRITION MILKY WITHOUT ADDED FIBRE NO-MELT ICE CREAM ADULT NON-COMPLETE LIQUID VANILLA 120g READY TO USE (SCREAMIES) SCREAMIES VAN IC|38 001 655 554|73 078 198 320</t>
  </si>
  <si>
    <t>97302699</t>
  </si>
  <si>
    <t>ORAL NUTRITION MILKY WITHOUT FIBRE PAEDRIATRIC COMPLETE 630kJ/100mL LIQUID BANANA 200mL BOTTLE READY TO USE (FREBINI ENERGY) 7670601</t>
  </si>
  <si>
    <t>7670601</t>
  </si>
  <si>
    <t>ORAL NUTRITION MILKY WITHOUT FIBRE PAEDRIATRIC COMPLETE 630kJ/100mL LIQUID STRAWBERRY 200mL BOTTLE (FREBINI ENERGY) 7669601</t>
  </si>
  <si>
    <t>7669601</t>
  </si>
  <si>
    <t>PUMP FEEDING SYRINGE DRIVER PLUNGER DRIVEN (AGILIA PRONEO) Z018492</t>
  </si>
  <si>
    <t>Z018492</t>
  </si>
  <si>
    <t>55078</t>
  </si>
  <si>
    <t>19311122001874</t>
  </si>
  <si>
    <t>19311122001904</t>
  </si>
  <si>
    <t>19311122001935</t>
  </si>
  <si>
    <t>97082321</t>
  </si>
  <si>
    <t>97286838</t>
  </si>
  <si>
    <t>30 648 551 106</t>
  </si>
  <si>
    <t>AHP Medical Supplies</t>
  </si>
  <si>
    <t>97082239</t>
  </si>
  <si>
    <t>97000393</t>
  </si>
  <si>
    <t>97282838</t>
  </si>
  <si>
    <t>10000419737</t>
  </si>
  <si>
    <t>ORAL NUTRITION MILKY ADULT NON-COMPLETE 440kJ/100mL LIQUID VANILLA 250mL TETRAPAK (IMPACT ADVANCED RECOVERY) 12497527</t>
  </si>
  <si>
    <t>12497527</t>
  </si>
  <si>
    <t>IMPACT ADVANCED RECOVERY</t>
  </si>
  <si>
    <t>00043900229102</t>
  </si>
  <si>
    <t>1 x Carton of 10 Reclosable Prism Tetras</t>
  </si>
  <si>
    <t>97304877</t>
  </si>
  <si>
    <t>13 056 263 239</t>
  </si>
  <si>
    <t>ANSPEC PTY. LIMITED</t>
  </si>
  <si>
    <t>9377779235416</t>
  </si>
  <si>
    <t>69 053 695 855</t>
  </si>
  <si>
    <t>BIDFOOD VICTORIA PTY LIMITED</t>
  </si>
  <si>
    <t>Bidvest (Victoria) Pty Ltd</t>
  </si>
  <si>
    <t>78 105 668 282</t>
  </si>
  <si>
    <t>BIO-STRATEGY PTY LIMITED</t>
  </si>
  <si>
    <t>16 655 909 158</t>
  </si>
  <si>
    <t>EVIDENT AUSTRALIA PTY LTD</t>
  </si>
  <si>
    <t>9377778008868</t>
  </si>
  <si>
    <t>97 130 775 932</t>
  </si>
  <si>
    <t>Illumina Australia Pty Ltd</t>
  </si>
  <si>
    <t>9377778959610</t>
  </si>
  <si>
    <t>Sanulac Nutritionals Australia Pty Ltd</t>
  </si>
  <si>
    <t>9377779288894</t>
  </si>
  <si>
    <t>9377778100302</t>
  </si>
  <si>
    <t>UT_100_UA_HPV_Functional_Equivalent_Identifier</t>
  </si>
  <si>
    <t>UT_100_UA_HPV_FMIS_Item_Number</t>
  </si>
  <si>
    <t>19311122001881</t>
  </si>
  <si>
    <t>19311122001911</t>
  </si>
  <si>
    <t>19311122001942</t>
  </si>
  <si>
    <t>97082322</t>
  </si>
  <si>
    <t>19311122002161</t>
  </si>
  <si>
    <t>97276849</t>
  </si>
  <si>
    <t>19311122001676</t>
  </si>
  <si>
    <t>19311122001553</t>
  </si>
  <si>
    <t>19311122001928</t>
  </si>
  <si>
    <t>19311122001522</t>
  </si>
  <si>
    <t>19311122002178</t>
  </si>
  <si>
    <t>97276850</t>
  </si>
  <si>
    <t>19311122001706</t>
  </si>
  <si>
    <t>97303983</t>
  </si>
  <si>
    <t>19311122001959</t>
  </si>
  <si>
    <t>97082323</t>
  </si>
  <si>
    <t>THICKENED BEVERAGE MILD CORDIAL LEVEL 2 ADULT 200kJ/100mL LIME 185mL VEGAN PLASTIC CUP (PRECISE) 41003</t>
  </si>
  <si>
    <t>THICKENED BEVERAGE MILD CORDIAL LEVEL 2 ADULT 185kJ/100mL CITRUS 185mL PLASTIC CUP (PRECISE) 41303</t>
  </si>
  <si>
    <t>THICKENED BEVERAGE MILD CORDIAL LEVEL 2 ADULT 208kJ/100mL RASPBERRY 185mL PLASTIC CUP (PRECISE) 41603</t>
  </si>
  <si>
    <t>THICKENED BEVERAGE MILD CORDIAL LEVEL 2 ADULT 12kJ/100mL RASPBERRY 185mL PLASTIC CUP (PRECISE) 42603</t>
  </si>
  <si>
    <t>THICKENED BEVERAGE MILD CORDIAL LEVEL 2 ADULT 4kJ/100mL LEMON 185mL PLASTIC CUP (PRECISE) 44003</t>
  </si>
  <si>
    <t>THICKENED BEVERAGE MILD CORDIAL LEVEL 2 ADULT 213kJ/100mL CITRUS 175mL VEGAN DYSPHAGIA CUP (FLAVOUR CREATIONS) CITRUS 150</t>
  </si>
  <si>
    <t>THICKENED BEVERAGE MILD CORDIAL LEVEL 2 ADULT 61kJ/100mL LEMON 175mL VEGAN DYSPHAGIA CUP (FLAVOUR CREATIONS) DIET L 150</t>
  </si>
  <si>
    <t>THICKENED BEVERAGE MILD CORDIAL LEVEL 2 ADULT 212kJ/100mL LIME 175mL DYSPHAGIA CUP (FLAVOUR CREATIONS) LIME 150</t>
  </si>
  <si>
    <t>THICKENED BEVERAGE MILD CORDIAL LEVEL 2 ADULT 232kJ/100mL RASPBERRY 175mL DYSPHAGIA CUP (FLAVOUR CREATIONS) RASP 150</t>
  </si>
  <si>
    <t>THICKENED BEVERAGE MILD FRUIT JUICE LEVEL 2 ADULT 230kJ/100mL PEAR JUICE 185mL VEGAN PLASTIC CUP (PRECISE) 45103</t>
  </si>
  <si>
    <t>THICKENED BEVERAGE MILD FRUIT JUICE LEVEL 2 ADULT 63kJ/100mL ORANGE JUICE 185mL VEGAN PLASTIC CUP (PRECISE) 45503</t>
  </si>
  <si>
    <t>THICKENED BEVERAGE MILD FRUIT JUICE LEVEL 2 ADULT 145kJ/100mL APPLE AND RASPBERRY 185mL VEGAN PLASTIC CUP (PRECISE) 45803</t>
  </si>
  <si>
    <t>THICKENED BEVERAGE MILD JUICE LEVEL 2 ADULT 196kJ/100mL APPLE 175mL VEGAN DYSPHAGIA CUP (FLAVOUR CREATIONS) APPLE 150</t>
  </si>
  <si>
    <t>THICKENED BEVERAGE MILD JUICE LEVEL 2 ADULT 260kJ/100mL CRANBERRY 175mL VEGAN DYSPHAGIA CUP (FLAVOUR CREATIONS) CRAN 150</t>
  </si>
  <si>
    <t>THICKENED BEVERAGE MILD JUICE LEVEL 2 ADULT 199kJ/100mL ORANGE 175mL VEGAN DYSPHAGIA CUP (FLAVOUR CREATIONS) ORANGE 150</t>
  </si>
  <si>
    <t>THICKENED BEVERAGE MILD JUICE LEVEL 2 ADULT 196kJ/100mL PEAR 175mL VEGAN DYSPHAGIA CUP (FLAVOUR CREATIONS) PEAR 150</t>
  </si>
  <si>
    <t>THICKENED BEVERAGE MILD JUICE LEVEL 2 ADULT 239kJ/100mL TROPICAL 175mL VEGAN DYSPHAGIA CUP (FLAVOUR CREATIONS) SUN 150</t>
  </si>
  <si>
    <t>THICKENED BEVERAGE MILD MILKY LEVEL 2 ADULT 428kJ/100mL VANILLA 175mL PLASTIC CUP (PRECISE) 47303</t>
  </si>
  <si>
    <t>THICKENED BEVERAGE MILD MILKY LEVEL 2 ADULT 438kJ/100mL CHOCOLATE 175mL PLASTIC CUP (PRECISE) 47603</t>
  </si>
  <si>
    <t>THICKENED BEVERAGE MILD MILKY LEVEL 2 ADULT 311kJ/100mL CHOCOLATE 175mL DYSPHAGIA CUP (FLAVOUR CREATIONS) CHOC 150</t>
  </si>
  <si>
    <t>THICKENED BEVERAGE MILD MILKY LEVEL 2 ADULT 214kJ/100mL MILK 175mL DYSPHAGIA CUP (FLAVOUR CREATIONS) DAIRY 150</t>
  </si>
  <si>
    <t>THICKENED BEVERAGE MILD MILKY LEVEL 2 ADULT 627kJ/100mL APPLEBERRY 175mL DYSPHAGIA CUP (FLAVOUR CREATIONS) NC AB 150</t>
  </si>
  <si>
    <t>THICKENED BEVERAGE MILD MILKY LEVEL 2 ADULT 641kJ/100mL CHOCOLATE 175mL DYSPHAGIA CUP (FLAVOUR CREATIONS) NC CHOC 150</t>
  </si>
  <si>
    <t>THICKENED BEVERAGE MILD MILKY LEVEL 2 ADULT 641kJ/100mL COFFEE 175mL DYSPHAGIA CUP (FLAVOUR CREATIONS) NC ICED COFF 150</t>
  </si>
  <si>
    <t>THICKENED BEVERAGE MILD MILKY LEVEL 2 ADULT 627kJ/100mL CARAMEL 175mL DYSPHAGIA CUP (FLAVOUR CREATIONS) PRO CARA 150</t>
  </si>
  <si>
    <t>THICKENED BEVERAGE MILD MILKY LEVEL 2 ADULT 371kJ/100mL LEMON AND LIME 175mL DYSPHAGIA CUP (FLAVOUR CREATIONS) PRO LL 150</t>
  </si>
  <si>
    <t>THICKENED BEVERAGE MILD MILKY LEVEL 2 ADULT 355kJ/100mL STRAWBERRY 175mL DYSPHAGIA CUP (FLAVOUR CREATIONS) STRAW 150</t>
  </si>
  <si>
    <t>THICKENED BEVERAGE MILD TEA LEVEL 2 ADULT 27kJ/100mL TEA 175mL VEGAN PLASTIC CUP (PRECISE) 46103</t>
  </si>
  <si>
    <t>THICKENED BEVERAGE MILD TEA LEVEL 2 ADULT 122kJ/100mL TEA 175mL PLASTIC CUP (PRECISE) 46703</t>
  </si>
  <si>
    <t>THICKENED BEVERAGE MILD COFFEE LEVEL 2 ADULT 741kJ/100mL COFFEE 175mL PLASTIC CUP (PRECISE) 47003</t>
  </si>
  <si>
    <t>THICKENED BEVERAGE MILD COFFEE LEVEL 2 ADULT 89kJ/100mL WHITE COFFEE 175mL DYSPHAGIA CUP (FLAVOUR CREATIONS) COFFEE 150</t>
  </si>
  <si>
    <t>THICKENED BEVERAGE MILD TEA LEVEL 2 ADULT 39kJ/100mL WHITE TEA 175mL VEGAN DYSPHAGIA CUP (FLAVOUR CREATIONS) TEA 150</t>
  </si>
  <si>
    <t>THICKENED BEVERAGE MILD WATER LEVEL 2 ADULT 11 KJ/100mL 185mL NO FLAVOUR VEGAN GREEN PACK 7mm PLASTIC CUP (PRECISE) 40785</t>
  </si>
  <si>
    <t>THICKENED BEVERAGE MILD WATER LEVEL 2 ADULT 102kJ/100mL APPLE 185mL VEGAN PLASTIC CUP (PRECISE) 44303</t>
  </si>
  <si>
    <t>THICKENED BEVERAGE MILD WATER LEVEL 2 ADULT 64kJ/100mL LEMON AND GINGER 175mL VEGAN DYSPHAGIA CUP (FLAVOUR CREATIONS) LG WATER 150</t>
  </si>
  <si>
    <t>THICKENED BEVERAGE MILD WATER LEVEL 2 ADULT 27kJ/100mL 175mL VEGAN DYSPHAGIA CUP (FLAVOUR CREATIONS) WATER 150</t>
  </si>
  <si>
    <t>THICKENED BEVERAGE MILD WATER LEVEL 2 ADULT 66kJ/100mL WATERMELON 175mL VEGAN DYSPHAGIA CUP (FLAVOUR CREATIONS) WM WATER 150</t>
  </si>
  <si>
    <t>THICKENED BEVERAGE MODERATE CORDIAL LEVEL 3 ADULT 217kJ/100mL LIME 185mL VEGAN PLASTIC CUP (PRECISE) 41203</t>
  </si>
  <si>
    <t>THICKENED BEVERAGE MODERATE CORDIAL LEVEL 3 ADULT 201kJ/100mL CITRUS 185mL PLASTIC CUP (PRECISE) 41403</t>
  </si>
  <si>
    <t>THICKENED BEVERAGE MODERATE CORDIAL LEVEL 3 ADULT 221kJ/100mL RASPBERRY 185mL PLASTIC CUP (PRECISE) 41703</t>
  </si>
  <si>
    <t>THICKENED BEVERAGE MODERATE CORDIAL LEVEL 3 ADULT 15kJ/100mL RASPBERRY 185mL PLASTIC CUP (PRECISE) 42703</t>
  </si>
  <si>
    <t>THICKENED BEVERAGE MODERATE CORDIAL LEVEL 3 ADULT 7kJ/100mL LEMON 185mL PLASTIC CUP (PRECISE) 44103</t>
  </si>
  <si>
    <t>THICKENED BEVERAGE MODERATE CORDIAL LEVEL 3 ADULT 225kJ/100mL CITRUS 175mL VEGAN DYSPHAGIA CUP (FLAVOUR CREATIONS) CITRUS 400</t>
  </si>
  <si>
    <t>THICKENED BEVERAGE MODERATE CORDIAL LEVEL 3 ADULT 68kJ/100mL LEMON 175mL VEGAN DYSPHAGIA CUP (FLAVOUR CREATIONS) DIET L 400</t>
  </si>
  <si>
    <t>THICKENED BEVERAGE MODERATE CORDIAL LEVEL 3 ADULT 241kJ/100mL LIME 175mL DYSPHAGIA CUP (FLAVOUR CREATIONS) LIME 400</t>
  </si>
  <si>
    <t>THICKENED BEVERAGE MODERATE CORDIAL LEVEL 3 ADULT 245kJ/100mL RASPBERRY 175mL DYSPHAGIA CUP (FLAVOUR CREATIONS) RASP 400</t>
  </si>
  <si>
    <t>THICKENED BEVERAGE MODERATE FRUIT JUICE LEVEL 3 ADULT 230kJ/100mL PEAR JUICE 185mL VEGAN PLASTIC CUP (PRECISE) 45203</t>
  </si>
  <si>
    <t>THICKENED BEVERAGE MODERATE FRUIT JUICE LEVEL 3 ADULT 66kJ/100mL ORANGE JUICE 185mL VEGAN PLASTIC CUP (PRECISE) 45603</t>
  </si>
  <si>
    <t>THICKENED BEVERAGE MODERATE FRUIT JUICE LEVEL 3 ADULT 147kJ/100mL APPLE AND RASPBERRY 185mL VEGAN PLASTIC CUP (PRECISE) 45903</t>
  </si>
  <si>
    <t>THICKENED BEVERAGE MODERATE JUICE LEVEL 3 ADULT 206kJ/100mL APPLE 175mL VEGAN DYSPHAGIA CUP (FLAVOUR CREATIONS) APPLE 400</t>
  </si>
  <si>
    <t>THICKENED BEVERAGE MODERATE JUICE LEVEL 3 ADULT 202kJ/100mL ORANGE 175mL VEGAN DYSPHAGIA CUP (FLAVOUR CREATIONS) ORANGE 400</t>
  </si>
  <si>
    <t>THICKENED BEVERAGE MODERATE JUICE LEVEL 3 ADULT 201kJ/100mL PEAR 175mL VEGAN DYSPHAGIA CUP (FLAVOUR CREATIONS) PEAR 400</t>
  </si>
  <si>
    <t>THICKENED BEVERAGE MODERATE JUICE LEVEL 3 ADULT 241kJ/100mL TROPICAL 175mL VEGAN DYSPHAGIA CUP (FLAVOUR CREATIONS) SUN 400</t>
  </si>
  <si>
    <t>THICKENED BEVERAGE MODERATE MILKY LEVEL 3 ADULT 430kJ/100mL VANILLA 175mL PLASTIC CUP (PRECISE) 47403</t>
  </si>
  <si>
    <t>THICKENED BEVERAGE MODERATE MILKY LEVEL 3 ADULT 440kJ/100mL CHOCOLATE 175mL PLASTIC CUP (PRECISE) 47703</t>
  </si>
  <si>
    <t>THICKENED BEVERAGE MODERATE MILKY LEVEL 3 ADULT 323kJ/100mL CHOCOLATE 175mL DYSPHAGIA CUP (FLAVOUR CREATIONS) CHOC 400</t>
  </si>
  <si>
    <t>THICKENED BEVERAGE MODERATE MILKY LEVEL 3 ADULT 281kJ/100mL MILK 175mL DYSPHAGIA CUP (FLAVOUR CREATIONS) DAIRY 400</t>
  </si>
  <si>
    <t>THICKENED BEVERAGE MODERATE MILKY LEVEL 3 ADULT 626kJ/100mL APPLEBERRY 175mL DYSPHAGIA CUP (FLAVOUR CREATIONS) NC AB 400</t>
  </si>
  <si>
    <t>THICKENED BEVERAGE MODERATE MILKY LEVEL 3 ADULT 638kJ/100mL CHOCOLATE 175mL DYSPHAGIA CUP (FLAVOUR CREATIONS) NC CHOC 400</t>
  </si>
  <si>
    <t>THICKENED BEVERAGE MODERATE MILKY LEVEL 3 ADULT 636kJ/100mL COFFEE 175mL DYSPHAGIA CUP (FLAVOUR CREATIONS) NC ICED COFF 400</t>
  </si>
  <si>
    <t>THICKENED BEVERAGE MODERATE MILKY LEVEL 3 ADULT 630kJ/100mL CARAMEL 175mL DYSPHAGIA CUP (FLAVOUR CREATIONS) PRO CARA 400</t>
  </si>
  <si>
    <t>THICKENED BEVERAGE MODERATE MILKY LEVEL 3 ADULT 389kJ/100mL LEMON AND LIME 175mL DYSPHAGIA CUP (FLAVOUR CREATIONS) PRO LL 400</t>
  </si>
  <si>
    <t>THICKENED BEVERAGE MODERATE MILKY LEVEL 3 ADULT 356kJ/100mL STRAWBERRY 175mL DYSPHAGIA CUP (FLAVOUR CREATIONS) STRAW 400</t>
  </si>
  <si>
    <t>THICKENED BEVERAGE MODERATE TEA LEVEL 3 ADULT 32kJ/100mL TEA 175mL VEGAN PLASTIC CUP (PRECISE) 46203</t>
  </si>
  <si>
    <t>THICKENED BEVERAGE MODERATE TEA LEVEL 3 ADULT 124kJ/100mL TEA 175mL PLASTIC CUP (PRECISE) 46803</t>
  </si>
  <si>
    <t>THICKENED BEVERAGE MODERATE COFFEE LEVEL 3 ADULT 76kJ/100mL COFFEE 175mL PLASTIC CUP (PRECISE) 47103</t>
  </si>
  <si>
    <t>THICKENED BEVERAGE MODERATE COFFEE LEVEL 3 ADULT 91kJ/100mL WHITE COFFEE 175mL DYSPHAGIA CUP (FLAVOUR CREATIONS) COFFEE 400</t>
  </si>
  <si>
    <t>THICKENED BEVERAGE MODERATE TEA LEVEL 3 ADULT 45kJ/100mL WHITE TEA 175mL VEGAN DYSPHAGIA CUP (FLAVOUR CREATIONS) TEA 400</t>
  </si>
  <si>
    <t>THICKENED BEVERAGE MODERATE WATER LEVEL 3 ADULT 17kJ/100mL NO FLAVOUR 185mL VEGAN PLASTIC CUP (PRECISE) 40803</t>
  </si>
  <si>
    <t>THICKENED BEVERAGE MODERATE WATER LEVEL 3 ADULT 103kJ/100mL APPLE 185mL VEGAN PLASTIC CUP (PRECISE) 44403</t>
  </si>
  <si>
    <t>THICKENED BEVERAGE MODERATE WATER LEVEL 3 ADULT 64kJ/100mL LEMON AND GINGER 175mL VEGAN DYSPHAGIA CUP (FLAVOUR CREATIONS) LG WATER 400</t>
  </si>
  <si>
    <t>THICKENED BEVERAGE MODERATE WATER LEVEL 3 ADULT 33kJ/100mL 175mL VEGAN DYSPHAGIA CUP (FLAVOUR CREATIONS) WATER 400</t>
  </si>
  <si>
    <t>THICKENED BEVERAGE MODERATE WATER LEVEL 3 ADULT 66kJ/100mL WATERMELON 175mL VEGAN DYSPHAGIA CUP (FLAVOUR CREATIONS) WM WATER 400</t>
  </si>
  <si>
    <t>THICKENED BEVERAGE EXTREME CORDIAL LEVEL 4 ADULT 231kJ/100mL LIME 185mL VEGAN PLASTIC CUP (PRECISE) 41103</t>
  </si>
  <si>
    <t>THICKENED BEVERAGE EXTREME CORDIAL LEVEL 4 ADULT 215kJ/100mL CITRUS 185mL PLASTIC CUP (PRECISE) 41503</t>
  </si>
  <si>
    <t>THICKENED BEVERAGE EXTREME CORDIAL LEVEL 4 ADULT 236kJ/100mL RASPBERRY 185mL PLASTIC CUP (PRECISE) 41803</t>
  </si>
  <si>
    <t>THICKENED BEVERAGE EXTREME CORDIAL LEVEL 4 ADULT 21kJ/100mL RASPBERRY 185mL PLASTIC CUP (PRECISE) 42803</t>
  </si>
  <si>
    <t>THICKENED BEVERAGE EXTREME CORDIAL LEVEL 4 ADULT 240kJ/100mL CITRUS 175mL VEGAN DYSPHAGIA CUP (FLAVOUR CREATIONS) CITRUS 900</t>
  </si>
  <si>
    <t>THICKENED BEVERAGE EXTREME CORDIAL LEVEL 4 ADULT LEMON 175mL VEGAN DYSPHAGIA CUP (FLAVOUR CREATIONS) DIET L 900</t>
  </si>
  <si>
    <t>THICKENED BEVERAGE EXTREME CORDIAL LEVEL 4 ADULT 277kJ/100mL LIME 175mL DYSPHAGIA CUP (FLAVOUR CREATIONS) LIME 900</t>
  </si>
  <si>
    <t>THICKENED BEVERAGE EXTREME CORDIAL LEVEL 4 ADULT 264kJ/100mL RASPBERRY 175mL DYSPHAGIA CUP (FLAVOUR CREATIONS) RASP 900</t>
  </si>
  <si>
    <t>THICKENED BEVERAGE EXTREME FRUIT JUICE LEVEL 4 ADULT 71kJ/100mL ORANGE JUICE 185mL VEGAN PLASTIC CUP (PRECISE) 45703</t>
  </si>
  <si>
    <t>THICKENED BEVERAGE EXTREME FRUIT JUICE LEVEL 4 ADULT 152kJ/100mL APPLE AND RASPBERRY 185mL VEGAN PLASTIC CUP (PRECISE) 46003</t>
  </si>
  <si>
    <t>THICKENED BEVERAGE EXTREME JUICE LEVEL 4 ADULT 221kJ/100mL APPLE 175mL VEGAN DYSPHAGIA CUP (FLAVOUR CREATIONS) APPLE 900</t>
  </si>
  <si>
    <t>THICKENED BEVERAGE EXTREME JUICE LEVEL 4 ADULT 218kJ/100mL ORANGE 175mL VEGAN DYSPHAGIA CUP (FLAVOUR CREATIONS) ORANGE 900</t>
  </si>
  <si>
    <t>THICKENED BEVERAGE EXTREME JUICE LEVEL 4 ADULT 202kJ/100mL PEAR 175mL VEGAN DYSPHAGIA CUP (FLAVOUR CREATIONS) PEAR 900</t>
  </si>
  <si>
    <t>THICKENED BEVERAGE EXTREME JUICE LEVEL 4 ADULT 268kJ/100mL TROPICAL 175mL VEGAN DYSPHAGIA CUP (FLAVOUR CREATIONS) SUN 900</t>
  </si>
  <si>
    <t>THICKENED BEVERAGE EXTREME MILKY LEVEL 4 ADULT 433kJ/100mL VANILLA 175mL PLASTIC CUP (PRECISE) 47503</t>
  </si>
  <si>
    <t>THICKENED BEVERAGE EXTREME MILKY LEVEL 4 ADULT 444kJ/100mL CHOCOLATE 175mL PLASTIC CUP (PRECISE) 47803</t>
  </si>
  <si>
    <t>THICKENED BEVERAGE EXTREME MILKY LEVEL 4 ADULT 333kJ/100mL CHOCOLATE 175mL DYSPHAGIA CUP (FLAVOUR CREATIONS) CHOC 900</t>
  </si>
  <si>
    <t>THICKENED BEVERAGE EXTREME MILKY LEVEL 4 ADULT 280kJ/100mL MILK 175mL DYSPHAGIA CUP (FLAVOUR CREATIONS) DAIRY 900</t>
  </si>
  <si>
    <t>THICKENED BEVERAGE EXTREME MILKY LEVEL 4 ADULT 635kJ/100mL APPLEBERRY 175mL DYSPHAGIA CUP (FLAVOUR CREATIONS) NC AB 900</t>
  </si>
  <si>
    <t>THICKENED BEVERAGE EXTREME MILKY LEVEL 4 ADULT 635kJ/100mL CHOCOLATE 175mL DYSPHAGIA CUP (FLAVOUR CREATIONS) NC CHOC 900</t>
  </si>
  <si>
    <t>THICKENED BEVERAGE EXTREME MILKY LEVEL 4 ADULT 637kJ/100mL COFFEE 175mL DYSPHAGIA CUP (FLAVOUR CREATIONS) NC ICED COFF 900</t>
  </si>
  <si>
    <t>THICKENED BEVERAGE EXTREME MILKY LEVEL 4 ADULT 629kJ/100mL CARAMEL 175mL DYSPHAGIA CUP (FLAVOUR CREATIONS) PRO CARA 900</t>
  </si>
  <si>
    <t>THICKENED BEVERAGE EXTREME MILKY LEVEL 4 ADULT 406kJ/100mL LEMON AND LIME 175mL DYSPHAGIA CUP (FLAVOUR CREATIONS) PRO LL 900</t>
  </si>
  <si>
    <t>THICKENED BEVERAGE EXTREME MILKY LEVEL 4 ADULT 324kJ/100mL STRAWBERRY 175mL DYSPHAGIA CUP (FLAVOUR CREATIONS) STRAW 900</t>
  </si>
  <si>
    <t>THICKENED BEVERAGE EXTREME TEA LEVEL 4 ADULT 129kJ/100mL TEA 175mL PLASTIC CUP (PRECISE) 46903</t>
  </si>
  <si>
    <t>THICKENED BEVERAGE EXTREME COFFEE LEVEL 4 ADULT 81kJ/100mL COFFEE 175mL PLASTIC CUP (PRECISE) 47203</t>
  </si>
  <si>
    <t>THICKENED BEVERAGE EXTREME COFFEE LEVEL 4 ADULT 101kJ/100mL WHITE COFFEE 175mL DYSPHAGIA CUP (FLAVOUR CREATIONS) COFFEE 900</t>
  </si>
  <si>
    <t>THICKENED BEVERAGE EXTREME TEA LEVEL 4 ADULT 53kJ/100mL WHITE TEA 175mL VEGAN DYSPHAGIA CUP (FLAVOUR CREATIONS) TEA 900</t>
  </si>
  <si>
    <t>THICKENED BEVERAGE EXTREME WATER LEVEL 4 ADULT 26kJ/100mL NO FLAVOUR 185mL VEGAN PLASTIC CUP (PRECISE) 40903</t>
  </si>
  <si>
    <t>THICKENED BEVERAGE EXTREME WATER LEVEL 4 ADULT 108kJ/100mL APPLE 185mL VEGAN PLASTIC CUP (PRECISE) 44503</t>
  </si>
  <si>
    <t>THICKENED BEVERAGE EXTREME WATER LEVEL 4 ADULT 64kJ/100mL LEMON AND GINGER 175mL VEGAN DYSPHAGIA CUP (FLAVOUR CREATIONS) LG WATER 900</t>
  </si>
  <si>
    <t>THICKENED BEVERAGE EXTREME WATER LEVEL 4 ADULT 51kJ/100mL 175mL VEGAN DYSPHAGIA CUP (FLAVOUR CREATIONS) WATER 900</t>
  </si>
  <si>
    <t>THICKENED BEVERAGE EXTREME WATER LEVEL 4 ADULT 66kJ/100mL WATERMELON 175mL VEGAN DYSPHAGIA CUP (FLAVOUR CREATIONS) WM WATER 900</t>
  </si>
  <si>
    <t>13 652 798 313</t>
  </si>
  <si>
    <t>COMMS AUSTRALIA PTY LTD</t>
  </si>
  <si>
    <t>CONNECTING NOW</t>
  </si>
  <si>
    <t>THICKENED BEVERAGE MILD CORDIAL LEVEL 2 ADULT 213kJ/100mL CITRUS 175mL VEGAN DYSPHAGIA CUP (FLAVOUR CREATIONS) CITRUS 150|38 001 655 554|73 078 198 320</t>
  </si>
  <si>
    <t>THICKENED BEVERAGE MILD CORDIAL LEVEL 2 ADULT 61kJ/100mL LEMON 175mL VEGAN DYSPHAGIA CUP (FLAVOUR CREATIONS) DIET L 150|38 001 655 554|73 078 198 320</t>
  </si>
  <si>
    <t>THICKENED BEVERAGE MILD CORDIAL LEVEL 2 ADULT 212kJ/100mL LIME 175mL DYSPHAGIA CUP (FLAVOUR CREATIONS) LIME 150|38 001 655 554|73 078 198 320</t>
  </si>
  <si>
    <t>THICKENED BEVERAGE MILD CORDIAL LEVEL 2 ADULT 232kJ/100mL RASPBERRY 175mL DYSPHAGIA CUP (FLAVOUR CREATIONS) RASP 150|38 001 655 554|73 078 198 320</t>
  </si>
  <si>
    <t>THICKENED BEVERAGE MILD JUICE LEVEL 2 ADULT 196kJ/100mL APPLE 175mL VEGAN DYSPHAGIA CUP (FLAVOUR CREATIONS) APPLE 150|38 001 655 554|73 078 198 320</t>
  </si>
  <si>
    <t>THICKENED BEVERAGE MILD JUICE LEVEL 2 ADULT 260kJ/100mL CRANBERRY 175mL VEGAN DYSPHAGIA CUP (FLAVOUR CREATIONS) CRAN 150|38 001 655 554|73 078 198 320</t>
  </si>
  <si>
    <t>THICKENED BEVERAGE MILD JUICE LEVEL 2 ADULT 199kJ/100mL ORANGE 175mL VEGAN DYSPHAGIA CUP (FLAVOUR CREATIONS) ORANGE 150|38 001 655 554|73 078 198 320</t>
  </si>
  <si>
    <t>THICKENED BEVERAGE MILD JUICE LEVEL 2 ADULT 196kJ/100mL PEAR 175mL VEGAN DYSPHAGIA CUP (FLAVOUR CREATIONS) PEAR 150|38 001 655 554|73 078 198 320</t>
  </si>
  <si>
    <t>THICKENED BEVERAGE MILD JUICE LEVEL 2 ADULT 239kJ/100mL TROPICAL 175mL VEGAN DYSPHAGIA CUP (FLAVOUR CREATIONS) SUN 150|38 001 655 554|73 078 198 320</t>
  </si>
  <si>
    <t>THICKENED BEVERAGE MILD MILKY LEVEL 2 ADULT 311kJ/100mL CHOCOLATE 175mL DYSPHAGIA CUP (FLAVOUR CREATIONS) CHOC 150|38 001 655 554|73 078 198 320</t>
  </si>
  <si>
    <t>THICKENED BEVERAGE MILD MILKY LEVEL 2 ADULT 214kJ/100mL MILK 175mL DYSPHAGIA CUP (FLAVOUR CREATIONS) DAIRY 150|38 001 655 554|73 078 198 320</t>
  </si>
  <si>
    <t>THICKENED BEVERAGE MILD MILKY LEVEL 2 ADULT 627kJ/100mL APPLEBERRY 175mL DYSPHAGIA CUP (FLAVOUR CREATIONS) NC AB 150|38 001 655 554|73 078 198 320</t>
  </si>
  <si>
    <t>THICKENED BEVERAGE MILD MILKY LEVEL 2 ADULT 641kJ/100mL CHOCOLATE 175mL DYSPHAGIA CUP (FLAVOUR CREATIONS) NC CHOC 150|38 001 655 554|73 078 198 320</t>
  </si>
  <si>
    <t>THICKENED BEVERAGE MILD MILKY LEVEL 2 ADULT 641kJ/100mL COFFEE 175mL DYSPHAGIA CUP (FLAVOUR CREATIONS) NC ICED COFF 150|38 001 655 554|73 078 198 320</t>
  </si>
  <si>
    <t>THICKENED BEVERAGE MILD MILKY LEVEL 2 ADULT 627kJ/100mL CARAMEL 175mL DYSPHAGIA CUP (FLAVOUR CREATIONS) PRO CARA 150|38 001 655 554|73 078 198 320</t>
  </si>
  <si>
    <t>THICKENED BEVERAGE MILD MILKY LEVEL 2 ADULT 371kJ/100mL LEMON AND LIME 175mL DYSPHAGIA CUP (FLAVOUR CREATIONS) PRO LL 150|38 001 655 554|73 078 198 320</t>
  </si>
  <si>
    <t>THICKENED BEVERAGE MILD MILKY LEVEL 2 ADULT 355kJ/100mL STRAWBERRY 175mL DYSPHAGIA CUP (FLAVOUR CREATIONS) STRAW 150|38 001 655 554|73 078 198 320</t>
  </si>
  <si>
    <t>THICKENED BEVERAGE MILD COFFEE LEVEL 2 ADULT 89kJ/100mL WHITE COFFEE 175mL DYSPHAGIA CUP (FLAVOUR CREATIONS) COFFEE 150|38 001 655 554|73 078 198 320</t>
  </si>
  <si>
    <t>THICKENED BEVERAGE MILD TEA LEVEL 2 ADULT 39kJ/100mL WHITE TEA 175mL VEGAN DYSPHAGIA CUP (FLAVOUR CREATIONS) TEA 150|38 001 655 554|73 078 198 320</t>
  </si>
  <si>
    <t>THICKENED BEVERAGE MILD WATER LEVEL 2 ADULT 27kJ/100mL 175mL VEGAN DYSPHAGIA CUP (FLAVOUR CREATIONS) WATER 150|38 001 655 554|73 078 198 320</t>
  </si>
  <si>
    <t>THICKENED BEVERAGE MILD WATER LEVEL 2 ADULT 66kJ/100mL WATERMELON 175mL VEGAN DYSPHAGIA CUP (FLAVOUR CREATIONS) WM WATER 150|38 001 655 554|73 078 198 320</t>
  </si>
  <si>
    <t>THICKENED BEVERAGE MODERATE CORDIAL LEVEL 3 ADULT 225kJ/100mL CITRUS 175mL VEGAN DYSPHAGIA CUP (FLAVOUR CREATIONS) CITRUS 400|38 001 655 554|73 078 198 320</t>
  </si>
  <si>
    <t>THICKENED BEVERAGE MODERATE CORDIAL LEVEL 3 ADULT 241kJ/100mL LIME 175mL DYSPHAGIA CUP (FLAVOUR CREATIONS) LIME 400|38 001 655 554|73 078 198 320</t>
  </si>
  <si>
    <t>THICKENED BEVERAGE MODERATE CORDIAL LEVEL 3 ADULT 245kJ/100mL RASPBERRY 175mL DYSPHAGIA CUP (FLAVOUR CREATIONS) RASP 400|38 001 655 554|73 078 198 320</t>
  </si>
  <si>
    <t>THICKENED BEVERAGE MODERATE JUICE LEVEL 3 ADULT 206kJ/100mL APPLE 175mL VEGAN DYSPHAGIA CUP (FLAVOUR CREATIONS) APPLE 400|38 001 655 554|73 078 198 320</t>
  </si>
  <si>
    <t>THICKENED BEVERAGE MODERATE JUICE LEVEL 3 ADULT 202kJ/100mL ORANGE 175mL VEGAN DYSPHAGIA CUP (FLAVOUR CREATIONS) ORANGE 400|38 001 655 554|73 078 198 320</t>
  </si>
  <si>
    <t>THICKENED BEVERAGE MODERATE JUICE LEVEL 3 ADULT 201kJ/100mL PEAR 175mL VEGAN DYSPHAGIA CUP (FLAVOUR CREATIONS) PEAR 400|38 001 655 554|73 078 198 320</t>
  </si>
  <si>
    <t>THICKENED BEVERAGE MODERATE JUICE LEVEL 3 ADULT 241kJ/100mL TROPICAL 175mL VEGAN DYSPHAGIA CUP (FLAVOUR CREATIONS) SUN 400|38 001 655 554|73 078 198 320</t>
  </si>
  <si>
    <t>THICKENED BEVERAGE MODERATE MILKY LEVEL 3 ADULT 281kJ/100mL MILK 175mL DYSPHAGIA CUP (FLAVOUR CREATIONS) DAIRY 400|38 001 655 554|73 078 198 320</t>
  </si>
  <si>
    <t>THICKENED BEVERAGE MODERATE MILKY LEVEL 3 ADULT 626kJ/100mL APPLEBERRY 175mL DYSPHAGIA CUP (FLAVOUR CREATIONS) NC AB 400|38 001 655 554|73 078 198 320</t>
  </si>
  <si>
    <t>THICKENED BEVERAGE MODERATE MILKY LEVEL 3 ADULT 638kJ/100mL CHOCOLATE 175mL DYSPHAGIA CUP (FLAVOUR CREATIONS) NC CHOC 400|38 001 655 554|73 078 198 320</t>
  </si>
  <si>
    <t>THICKENED BEVERAGE MODERATE MILKY LEVEL 3 ADULT 389kJ/100mL LEMON AND LIME 175mL DYSPHAGIA CUP (FLAVOUR CREATIONS) PRO LL 400|38 001 655 554|73 078 198 320</t>
  </si>
  <si>
    <t>THICKENED BEVERAGE MODERATE WATER LEVEL 3 ADULT 33kJ/100mL 175mL VEGAN DYSPHAGIA CUP (FLAVOUR CREATIONS) WATER 400|38 001 655 554|73 078 198 320</t>
  </si>
  <si>
    <t>THICKENED BEVERAGE MODERATE WATER LEVEL 3 ADULT 66kJ/100mL WATERMELON 175mL VEGAN DYSPHAGIA CUP (FLAVOUR CREATIONS) WM WATER 400|38 001 655 554|73 078 198 320</t>
  </si>
  <si>
    <t>THICKENED BEVERAGE EXTREME CORDIAL LEVEL 4 ADULT 264kJ/100mL RASPBERRY 175mL DYSPHAGIA CUP (FLAVOUR CREATIONS) RASP 900|38 001 655 554|73 078 198 320</t>
  </si>
  <si>
    <t>THICKENED BEVERAGE EXTREME JUICE LEVEL 4 ADULT 221kJ/100mL APPLE 175mL VEGAN DYSPHAGIA CUP (FLAVOUR CREATIONS) APPLE 900|38 001 655 554|73 078 198 320</t>
  </si>
  <si>
    <t>THICKENED BEVERAGE EXTREME JUICE LEVEL 4 ADULT 202kJ/100mL PEAR 175mL VEGAN DYSPHAGIA CUP (FLAVOUR CREATIONS) PEAR 900|38 001 655 554|73 078 198 320</t>
  </si>
  <si>
    <t>THICKENED BEVERAGE EXTREME MILKY LEVEL 4 ADULT 635kJ/100mL APPLEBERRY 175mL DYSPHAGIA CUP (FLAVOUR CREATIONS) NC AB 900|38 001 655 554|73 078 198 320</t>
  </si>
  <si>
    <t>THICKENED BEVERAGE EXTREME MILKY LEVEL 4 ADULT 635kJ/100mL CHOCOLATE 175mL DYSPHAGIA CUP (FLAVOUR CREATIONS) NC CHOC 900|38 001 655 554|73 078 198 320</t>
  </si>
  <si>
    <t>THICKENED BEVERAGE EXTREME WATER LEVEL 4 ADULT 51kJ/100mL 175mL VEGAN DYSPHAGIA CUP (FLAVOUR CREATIONS) WATER 900|38 001 655 554|73 078 198 320</t>
  </si>
  <si>
    <t>THICKENED BEVERAGE EXTREME WATER LEVEL 4 ADULT 66kJ/100mL WATERMELON 175mL VEGAN DYSPHAGIA CUP (FLAVOUR CREATIONS) WM WATER 900|38 001 655 554|73 078 198 320</t>
  </si>
  <si>
    <t>APOTEX PTY LTD</t>
  </si>
  <si>
    <t>Removed from contract - Product Discontinued - Depending on nutritional requirements already contracted products BENEPROTEIN (Ordering Part Number 12452197) and SUSTAGEN Hospital Flavour Neutral flavour (Ordering Part Numbers 12339186 and 12339627) could be used as alternatives</t>
  </si>
  <si>
    <t>80 138 610 554</t>
  </si>
  <si>
    <t>Ambu Australia Pty Ltd</t>
  </si>
  <si>
    <t>9377779214268</t>
  </si>
  <si>
    <t>52 005 484 999</t>
  </si>
  <si>
    <t>FISHER &amp; PAYKEL HEALTHCARE PTY. LIMITED</t>
  </si>
  <si>
    <t>Fisher &amp; Paykel Healthcare Pty. Limited</t>
  </si>
  <si>
    <t>9377778129334</t>
  </si>
  <si>
    <t>34 156 054 518</t>
  </si>
  <si>
    <t>INOVANZ Pty Ltd</t>
  </si>
  <si>
    <t>77 099 040 874</t>
  </si>
  <si>
    <t>MD SOLUTIONS AUSTRALASIA PTY LTD</t>
  </si>
  <si>
    <t>9377779435946</t>
  </si>
  <si>
    <t>82 003 759 322</t>
  </si>
  <si>
    <t>OXFORD SCIENTIFIC PTY. LIMITED</t>
  </si>
  <si>
    <t>86 134 658 218</t>
  </si>
  <si>
    <t>Penumbra Neuro Australia Pty Ltd</t>
  </si>
  <si>
    <t>9377779308370</t>
  </si>
  <si>
    <t>26 003 682 504</t>
  </si>
  <si>
    <t>SAP AUSTRALIA PTY LTD</t>
  </si>
  <si>
    <t>08716900566011</t>
  </si>
  <si>
    <t>08716900566035</t>
  </si>
  <si>
    <t>05060498300285</t>
  </si>
  <si>
    <t>08716900570766</t>
  </si>
  <si>
    <t>08712400856799</t>
  </si>
  <si>
    <t>05060498300612</t>
  </si>
  <si>
    <t>Removed from contract - Product Discontinued - Effective from 02/01/2023</t>
  </si>
  <si>
    <t>10000420236</t>
  </si>
  <si>
    <t>FCPEAR0</t>
  </si>
  <si>
    <t>10000420237</t>
  </si>
  <si>
    <t>10000420238</t>
  </si>
  <si>
    <t>10000420239</t>
  </si>
  <si>
    <t>10000420240</t>
  </si>
  <si>
    <t>10000420241</t>
  </si>
  <si>
    <t>10000420242</t>
  </si>
  <si>
    <t>10000420243</t>
  </si>
  <si>
    <t>10000420244</t>
  </si>
  <si>
    <t>10000420245</t>
  </si>
  <si>
    <t>10000420246</t>
  </si>
  <si>
    <t>10000420247</t>
  </si>
  <si>
    <t>10000420248</t>
  </si>
  <si>
    <t>10000420249</t>
  </si>
  <si>
    <t>10000420250</t>
  </si>
  <si>
    <t>10000420251</t>
  </si>
  <si>
    <t>10000420252</t>
  </si>
  <si>
    <t>10000420253</t>
  </si>
  <si>
    <t>10000420254</t>
  </si>
  <si>
    <t>10000420255</t>
  </si>
  <si>
    <t>10000420256</t>
  </si>
  <si>
    <t>10000420257</t>
  </si>
  <si>
    <t>10000420258</t>
  </si>
  <si>
    <t>10000420259</t>
  </si>
  <si>
    <t>10000420260</t>
  </si>
  <si>
    <t>10000420261</t>
  </si>
  <si>
    <t>10000420262</t>
  </si>
  <si>
    <t>10000420263</t>
  </si>
  <si>
    <t>10000420264</t>
  </si>
  <si>
    <t>10000420265</t>
  </si>
  <si>
    <t>10000420266</t>
  </si>
  <si>
    <t>10000420267</t>
  </si>
  <si>
    <t>10000420268</t>
  </si>
  <si>
    <t>10000420269</t>
  </si>
  <si>
    <t>10000420270</t>
  </si>
  <si>
    <t>10000420271</t>
  </si>
  <si>
    <t>10000420272</t>
  </si>
  <si>
    <t>10000420273</t>
  </si>
  <si>
    <t>10000420274</t>
  </si>
  <si>
    <t>10000420275</t>
  </si>
  <si>
    <t>10000420276</t>
  </si>
  <si>
    <t>10000420277</t>
  </si>
  <si>
    <t>10000420278</t>
  </si>
  <si>
    <t>10000420279</t>
  </si>
  <si>
    <t>10000420280</t>
  </si>
  <si>
    <t>10000420281</t>
  </si>
  <si>
    <t>10000420282</t>
  </si>
  <si>
    <t>10000420283</t>
  </si>
  <si>
    <t>10000420284</t>
  </si>
  <si>
    <t>10000420285</t>
  </si>
  <si>
    <t>10000420286</t>
  </si>
  <si>
    <t>10000420287</t>
  </si>
  <si>
    <t>10000420288</t>
  </si>
  <si>
    <t>10000420289</t>
  </si>
  <si>
    <t>10000420290</t>
  </si>
  <si>
    <t>10000420291</t>
  </si>
  <si>
    <t>10000420292</t>
  </si>
  <si>
    <t>10000420293</t>
  </si>
  <si>
    <t>10000420294</t>
  </si>
  <si>
    <t>10000420295</t>
  </si>
  <si>
    <t>10000420296</t>
  </si>
  <si>
    <t>10000420297</t>
  </si>
  <si>
    <t>10000420298</t>
  </si>
  <si>
    <t>10000420299</t>
  </si>
  <si>
    <t>10000420300</t>
  </si>
  <si>
    <t>10000420301</t>
  </si>
  <si>
    <t>10000420302</t>
  </si>
  <si>
    <t>10000420303</t>
  </si>
  <si>
    <t>10000420304</t>
  </si>
  <si>
    <t>10000420305</t>
  </si>
  <si>
    <t>10000420306</t>
  </si>
  <si>
    <t>10000420307</t>
  </si>
  <si>
    <t>10000420308</t>
  </si>
  <si>
    <t>10000420309</t>
  </si>
  <si>
    <t>10000420310</t>
  </si>
  <si>
    <t>10000420311</t>
  </si>
  <si>
    <t>10000420312</t>
  </si>
  <si>
    <t>10000420313</t>
  </si>
  <si>
    <t>10000420314</t>
  </si>
  <si>
    <t>10000420315</t>
  </si>
  <si>
    <t>10000420316</t>
  </si>
  <si>
    <t>10000420317</t>
  </si>
  <si>
    <t>10000420318</t>
  </si>
  <si>
    <t>10000420319</t>
  </si>
  <si>
    <t>10000420320</t>
  </si>
  <si>
    <t>10000420321</t>
  </si>
  <si>
    <t>10000420322</t>
  </si>
  <si>
    <t>FCR-WB</t>
  </si>
  <si>
    <t>FCR-WM</t>
  </si>
  <si>
    <t>FCA-AA</t>
  </si>
  <si>
    <t>FCABM</t>
  </si>
  <si>
    <t>FCPROSCIC</t>
  </si>
  <si>
    <t>FCPROSCIC12</t>
  </si>
  <si>
    <t>FCSCREAMCHOC/36</t>
  </si>
  <si>
    <t>FCSCREAMCHOC/12</t>
  </si>
  <si>
    <t>FC3KCALSTWIC/12</t>
  </si>
  <si>
    <t>FCSCREAMSTW/36</t>
  </si>
  <si>
    <t>FC3KCALVANIC/12</t>
  </si>
  <si>
    <t>FCSCREAMVAN/36</t>
  </si>
  <si>
    <t>FCCITRUS150</t>
  </si>
  <si>
    <t>FCDIETL150</t>
  </si>
  <si>
    <t>FCLIME150</t>
  </si>
  <si>
    <t>FCRASP150</t>
  </si>
  <si>
    <t>FCAPPLE150</t>
  </si>
  <si>
    <t>FCCRAN150</t>
  </si>
  <si>
    <t>FCORANGE150</t>
  </si>
  <si>
    <t>FCPEAR150</t>
  </si>
  <si>
    <t>FCSUN150</t>
  </si>
  <si>
    <t>FCCHOC150</t>
  </si>
  <si>
    <t>FCDAIRY150</t>
  </si>
  <si>
    <t>FCNCAB150</t>
  </si>
  <si>
    <t>FCNCCHOC150</t>
  </si>
  <si>
    <t>FCNCICEDCOFF150</t>
  </si>
  <si>
    <t>FCPROCARA150</t>
  </si>
  <si>
    <t>FCPROLL150</t>
  </si>
  <si>
    <t>FCSTRAW150</t>
  </si>
  <si>
    <t>FCCOFFEE150</t>
  </si>
  <si>
    <t>FCTEA150</t>
  </si>
  <si>
    <t>FCWATER150</t>
  </si>
  <si>
    <t>FCWMWATER150</t>
  </si>
  <si>
    <t>FCCITRUS 400</t>
  </si>
  <si>
    <t>FCDIETL400</t>
  </si>
  <si>
    <t>FCLIME400</t>
  </si>
  <si>
    <t>FCRASP400</t>
  </si>
  <si>
    <t>FCAPPLE400</t>
  </si>
  <si>
    <t>FCORANGE400</t>
  </si>
  <si>
    <t>FCPEAR400</t>
  </si>
  <si>
    <t>FCSUN400</t>
  </si>
  <si>
    <t>FCCHOC400</t>
  </si>
  <si>
    <t>FCDAIRY400</t>
  </si>
  <si>
    <t>FCNCAB400</t>
  </si>
  <si>
    <t>FCNCCHOC400</t>
  </si>
  <si>
    <t>FCNCICEDCOFF400</t>
  </si>
  <si>
    <t>FCPROCARA400</t>
  </si>
  <si>
    <t>FCPROLL400</t>
  </si>
  <si>
    <t>FCSTRAW400</t>
  </si>
  <si>
    <t>FCCOFFEE400</t>
  </si>
  <si>
    <t>FCTEA400</t>
  </si>
  <si>
    <t>FCWATER400</t>
  </si>
  <si>
    <t>FCWMWATER400</t>
  </si>
  <si>
    <t>FCCITRUS900</t>
  </si>
  <si>
    <t>FCDIETL900</t>
  </si>
  <si>
    <t>FCLIME900</t>
  </si>
  <si>
    <t>FCRASP900</t>
  </si>
  <si>
    <t>FCAPPLE900</t>
  </si>
  <si>
    <t>FCORANGE900</t>
  </si>
  <si>
    <t>FCPEAR900</t>
  </si>
  <si>
    <t>FCSUN900</t>
  </si>
  <si>
    <t>FCCHOC900</t>
  </si>
  <si>
    <t>FCDAIRY900</t>
  </si>
  <si>
    <t>FCNCAB900</t>
  </si>
  <si>
    <t>FCNCCHOC900</t>
  </si>
  <si>
    <t>FCNCICEDCOFF900</t>
  </si>
  <si>
    <t>FCPROCARA900</t>
  </si>
  <si>
    <t>FCPROLL900</t>
  </si>
  <si>
    <t>FCSTRAW900</t>
  </si>
  <si>
    <t>FCCOFFEE900</t>
  </si>
  <si>
    <t>FCTEA900</t>
  </si>
  <si>
    <t>FCWATER900</t>
  </si>
  <si>
    <t>FCWMWATER900</t>
  </si>
  <si>
    <t>FCIT00</t>
  </si>
  <si>
    <t>FCIT175</t>
  </si>
  <si>
    <t>FCIT675</t>
  </si>
  <si>
    <t>FCITS150</t>
  </si>
  <si>
    <t>FCITS400</t>
  </si>
  <si>
    <t>FCOTS900</t>
  </si>
  <si>
    <t>FCTP1</t>
  </si>
  <si>
    <t>FCCARB</t>
  </si>
  <si>
    <t>FCADVITAL44</t>
  </si>
  <si>
    <t>FCADVITAL700</t>
  </si>
  <si>
    <t>FCAVMOUSSEC</t>
  </si>
  <si>
    <t>FCNCSFAP</t>
  </si>
  <si>
    <t>FCNSCSFBM</t>
  </si>
  <si>
    <t>ORAL NUTRITION MILKY WITHOUT ADDED FIBRE ICE CREAM ADULT NON-COMPLETE LIQUID CARAMEL 120g READY TO USE (SCREAMIES) PRO SC IC|99 007 286 133|73 078 198 320</t>
  </si>
  <si>
    <t>ORAL NUTRITION MILKY WITHOUT FIBRE NO-MELT ICE CREAM ADULT NON-COMPLETE LIQUID CHOCOLATE 120g READY TO USE (SCREAMIES) SCREAMIES CHOC IC|99 007 286 133|73 078 198 320</t>
  </si>
  <si>
    <t>ORAL NUTRITION MILKY NO ADDED FIBRE NO-MELT ICE CREAM ADULT NON-COMPLETE LIQUID STRAWBERRY 120g READY TO USE (SCREAMIES) SCREAMIES STW IC|99 007 286 133|73 078 198 320</t>
  </si>
  <si>
    <t>ORAL NUTRITION MILKY WITHOUT ADDED FIBRE NO-MELT ICE CREAM ADULT NON-COMPLETE LIQUID VANILLA 120g READY TO USE (SCREAMIES) SCREAMIES VAN IC|99 007 286 133|73 078 198 320</t>
  </si>
  <si>
    <t>56589</t>
  </si>
  <si>
    <t>Award Matrix Updated - Subcategory 05.03 no longer marked as Awarded for NESTLE AUSTRALIA LTD</t>
  </si>
  <si>
    <t>Award Matrix Updated - Subcategory 05.04 no longer marked as Awarded for NESTLE AUSTRALIA LTD</t>
  </si>
  <si>
    <t>ORAL NUTRITION AMINO ACID PAEDRIATRIC COMPLETE 415kJ/100mL POWDER VANILLA 400g CAN (ALFAMINO JUNIOR) 12487428</t>
  </si>
  <si>
    <t>12487428</t>
  </si>
  <si>
    <t>07613287627308</t>
  </si>
  <si>
    <t>10000420346</t>
  </si>
  <si>
    <t>Removed from contract - Replaced by Ordering Part Number 12487428 (HPV Product Number 10000420346) due to updated recipe/formulation change, new part numbers and GTIN changes</t>
  </si>
  <si>
    <t>93 641 633 141</t>
  </si>
  <si>
    <t>2SAN PTY LTD</t>
  </si>
  <si>
    <t>36 604 119 360</t>
  </si>
  <si>
    <t>AM DIAGNOSTICS PTY. LTD.</t>
  </si>
  <si>
    <t>9377779533659</t>
  </si>
  <si>
    <t>QuidelOrtho (ORTHO-CLINICAL DIAGNOSTICS)</t>
  </si>
  <si>
    <t>88 652 916 062</t>
  </si>
  <si>
    <t>PATHDX PTY LTD</t>
  </si>
  <si>
    <t>71 606 662 113</t>
  </si>
  <si>
    <t>WESTLAB PTY LTD</t>
  </si>
  <si>
    <t>2576636</t>
  </si>
  <si>
    <t>2412586</t>
  </si>
  <si>
    <t>2412607</t>
  </si>
  <si>
    <t>1681171</t>
  </si>
  <si>
    <t>2017050</t>
  </si>
  <si>
    <t>KIMBERLY-CLARK AUSTRALIA PTY. LIMITED</t>
  </si>
  <si>
    <t>WINYA INDIGENOUS OFFICE FURNITURE PTY LTD</t>
  </si>
  <si>
    <t>Removed from contract - Product Discontinued</t>
  </si>
  <si>
    <t>93 101 989 324</t>
  </si>
  <si>
    <t>AMCCS PTY LTD</t>
  </si>
  <si>
    <t>AES Environmental</t>
  </si>
  <si>
    <t>26 603 270 435</t>
  </si>
  <si>
    <t>INNOVATION SCIENTIFIC PTY LTD</t>
  </si>
  <si>
    <t>14 006 893 376</t>
  </si>
  <si>
    <t>L.A.F. TECHNOLOGIES PTY. LTD.</t>
  </si>
  <si>
    <t>92 124 728 892</t>
  </si>
  <si>
    <t>Medsurge Healthcare Pty Ltd</t>
  </si>
  <si>
    <t>9377779264065</t>
  </si>
  <si>
    <t>43 282 343 478</t>
  </si>
  <si>
    <t>The Trustee for ENLAKE Unit Trust</t>
  </si>
  <si>
    <t>Enlake</t>
  </si>
  <si>
    <t>66 111 944 097</t>
  </si>
  <si>
    <t>BIRD HEALTHCARE PTY. LTD.</t>
  </si>
  <si>
    <t>9377779298886</t>
  </si>
  <si>
    <t>15 093 315 014</t>
  </si>
  <si>
    <t>CLEANAWAY DANIELS SERVICES PTY LTD</t>
  </si>
  <si>
    <t>34 007 443 807</t>
  </si>
  <si>
    <t>CORIO WASTE MANAGEMENT PTY. LTD.</t>
  </si>
  <si>
    <t>Grace Information &amp; Records Management</t>
  </si>
  <si>
    <t>59 165 764 554</t>
  </si>
  <si>
    <t>Hospital Products Australia Pty Ltd</t>
  </si>
  <si>
    <t>HOSPITAL PRODUCTS AUSTRALIA PTY LTD</t>
  </si>
  <si>
    <t>9377779360699</t>
  </si>
  <si>
    <t>93 168 479 454</t>
  </si>
  <si>
    <t>INTERSURGICAL AUSTRALIA PTY LIMITED</t>
  </si>
  <si>
    <t>9377779309209</t>
  </si>
  <si>
    <t>47 095 036 909</t>
  </si>
  <si>
    <t>IPSEN PTY LTD</t>
  </si>
  <si>
    <t>74 614 366 031</t>
  </si>
  <si>
    <t>KARINGAL ST LAURENCE LIMITED</t>
  </si>
  <si>
    <t>95 147 687 206</t>
  </si>
  <si>
    <t>KP &amp; JM Naish</t>
  </si>
  <si>
    <t>81 604 095 758</t>
  </si>
  <si>
    <t>MEDITECH SYSTEMS ASIA PACIFIC PTY. LTD.</t>
  </si>
  <si>
    <t>9377779495186</t>
  </si>
  <si>
    <t>35 141 490 717</t>
  </si>
  <si>
    <t>MED-X PTY LTD</t>
  </si>
  <si>
    <t>33 076 834 985</t>
  </si>
  <si>
    <t>PETER FOOTT WASTE COLLECTION PTY LTD</t>
  </si>
  <si>
    <t>Foott Waste Solutions</t>
  </si>
  <si>
    <t>44 123 767 153</t>
  </si>
  <si>
    <t>SHRED-X PTY LTD</t>
  </si>
  <si>
    <t>SHRED-X</t>
  </si>
  <si>
    <t>99 770 451 480</t>
  </si>
  <si>
    <t>THE TRUSTEE FOR THE DOC SHOP UNIT TRUST</t>
  </si>
  <si>
    <t>49 094 515 165</t>
  </si>
  <si>
    <t>The trustee for The Sports Arena Cafe Trust</t>
  </si>
  <si>
    <t>20 051 316 584</t>
  </si>
  <si>
    <t>VEOLIA ENVIRONMENTAL SERVICES (AUSTRALIA) PTY LTD</t>
  </si>
  <si>
    <t>ORAL NUTRITION MILKY WITHOUT ADDED FIBRE ADULT NON-COMPLETE 1010kJ/100mL LIQUID VANILLA 125mL BOTTLE READY TO USE (FORTISIP COMPACT) 162658</t>
  </si>
  <si>
    <t>ORAL NUTRITION MILKY NO ADDED FIBRE ADULT NON-COMPLETE 1010kJ/100mL LIQUID STRAWBERRY 125mL BOTTLE READY TO USE (FORTISIP COMPACT) 163252</t>
  </si>
  <si>
    <t>ORAL NUTRITION MILKY WITH ADDED FIBRE ADULT NON-COMPLETE 1005kJ/100mL LIQUID VANILLA 125mL BOTTLE READY TO USE (FORTISIP COMPACT) 172108</t>
  </si>
  <si>
    <t>ORAL NUTRITION MILKY WITH ADDED FIBRE ADULT NON-COMPLETE 1005kJ/100mL LIQUID STRAWBERRY 125mL BOTTLE READY TO USE (FORTISIP COMPACT) 172106</t>
  </si>
  <si>
    <t>162658</t>
  </si>
  <si>
    <t>163252</t>
  </si>
  <si>
    <t>172106</t>
  </si>
  <si>
    <t>172108</t>
  </si>
  <si>
    <t>08716900580215</t>
  </si>
  <si>
    <t>08716900582936</t>
  </si>
  <si>
    <t>10000422280</t>
  </si>
  <si>
    <t>10000422281</t>
  </si>
  <si>
    <t>10000422282</t>
  </si>
  <si>
    <t>10000422283</t>
  </si>
  <si>
    <t>10000422287</t>
  </si>
  <si>
    <t>10000422288</t>
  </si>
  <si>
    <t>10000422289</t>
  </si>
  <si>
    <t>ORAL NUTRITION MILKY HIGH PROTEIN NO ADDED FIBRE ADULT NON-COMPLETE 1010kJ/100mL VANILLA 125mL BOTTLE READY TO USE (FORTISIP COMPACT) 162694</t>
  </si>
  <si>
    <t>ORAL NUTRITION MILKY HIGH PROTEIN NO ADDED FIBRE ADULT NON-COMPLETE 1010kJ/100mL MOCHA 125mL BOTTLE READY TO USE (FORTISIP COMPACT) 163226</t>
  </si>
  <si>
    <t>ORAL NUTRITION MILKY HIGH PROTEIN NO ADDED FIBRE ADULT NON-COMPLETE 1010kJ/100mL STRAWBERRY 125mL READY TO USE (FORTISIP COMPACT) 166622</t>
  </si>
  <si>
    <t>162694</t>
  </si>
  <si>
    <t>163226</t>
  </si>
  <si>
    <t>166622</t>
  </si>
  <si>
    <t>08716900580116</t>
  </si>
  <si>
    <t>08716900582578</t>
  </si>
  <si>
    <t>08716900581755</t>
  </si>
  <si>
    <t>97325960</t>
  </si>
  <si>
    <t>97325961</t>
  </si>
  <si>
    <t>97325962</t>
  </si>
  <si>
    <t>97325965</t>
  </si>
  <si>
    <t>97325966</t>
  </si>
  <si>
    <t>Removed from contract - Replaced by Ordering Part Number 162694 (HPV Product Number 10000422287) due to a minor formulation change, part number and GTIN changes</t>
  </si>
  <si>
    <t>Removed from contract - Replaced by Ordering Part Number 163226 (HPV Product Number 10000422288) due to a minor formulation change, part number and GTIN changes</t>
  </si>
  <si>
    <t>Removed from contract - Replaced by Ordering Part Number 166622 (HPV Product Number 10000422289) due to a minor formulation change, part number and GTIN changes</t>
  </si>
  <si>
    <t>Removed from contract - Replaced by Ordering Part Number 162658 (HPV Product Number 10000422280) due to a minor formulation change, part number and GTIN changes</t>
  </si>
  <si>
    <t>Removed from contract - Replaced by Ordering Part Number 163252 (HPV Product Number 10000422281) due to a minor formulation change, part number and GTIN changes</t>
  </si>
  <si>
    <t>Removed from contract - Replaced by Ordering Part Number 172108 (HPV Product Number 10000422282) due to a minor formulation change and part number changes</t>
  </si>
  <si>
    <t>Removed from contract - Replaced by Ordering Part Number 172106 (HPV Product Number 10000422283) due to a minor formulation change and part number changes</t>
  </si>
  <si>
    <t>80 004 726 890</t>
  </si>
  <si>
    <t>Agar Cleaning Systems Pty Ltd</t>
  </si>
  <si>
    <t>9377778123851</t>
  </si>
  <si>
    <t>65 083 963 491</t>
  </si>
  <si>
    <t>BARWON CLEANING SUPPLIES PTY LTD</t>
  </si>
  <si>
    <t>70 612 458 527</t>
  </si>
  <si>
    <t>CLEANERS WORLD PTY LTD</t>
  </si>
  <si>
    <t>CLEANERS WORLD GIPPSLAND</t>
  </si>
  <si>
    <t>9377779366417</t>
  </si>
  <si>
    <t>34 639 505 481</t>
  </si>
  <si>
    <t>SOUTHERN XP PTY LTD</t>
  </si>
  <si>
    <t>21 599 460 896</t>
  </si>
  <si>
    <t>The Trustee for CMJH FAMILY TRUST</t>
  </si>
  <si>
    <t>ASCEND SURGICAL &amp; MEDICAL</t>
  </si>
  <si>
    <t>47 218 952 858</t>
  </si>
  <si>
    <t>The Trustee for The Ventured Trust</t>
  </si>
  <si>
    <t>CLEANERS WORLD GIPPSLAND (Inactive)</t>
  </si>
  <si>
    <t>Removed from contract - Product Discontinued - Effective from 16/04/2023</t>
  </si>
  <si>
    <t>60 066 927 991</t>
  </si>
  <si>
    <t>GOMED (VIC) PTY LTD</t>
  </si>
  <si>
    <t>PARAMEDIC SERVICES VICTORIA</t>
  </si>
  <si>
    <t>88 607 896 337</t>
  </si>
  <si>
    <t>HUME PATIENT TRANSPORT PTY LTD</t>
  </si>
  <si>
    <t>Hume N E P T</t>
  </si>
  <si>
    <t>32 124 867 090</t>
  </si>
  <si>
    <t>MEDARTIS AUSTRALIA &amp; NEW ZEALAND PTY LTD</t>
  </si>
  <si>
    <t>9377779270066</t>
  </si>
  <si>
    <t>98 147 076 819</t>
  </si>
  <si>
    <t>Medical Edge Australia Pty Ltd</t>
  </si>
  <si>
    <t>28 632 500 040</t>
  </si>
  <si>
    <t>RACE DAY MEDICAL PTY LTD</t>
  </si>
  <si>
    <t>Race Day Medical</t>
  </si>
  <si>
    <t>34 164 973 077</t>
  </si>
  <si>
    <t>STATE MEDICAL ASSISTANCE PTY LTD</t>
  </si>
  <si>
    <t>All Storage Systems</t>
  </si>
  <si>
    <t>61 161 151 953</t>
  </si>
  <si>
    <t>ALMY PTY LTD</t>
  </si>
  <si>
    <t>40 068 649 972</t>
  </si>
  <si>
    <t>ANABELLE BITS PTY LTD</t>
  </si>
  <si>
    <t>25 003 443 981</t>
  </si>
  <si>
    <t>ASCOM INTEGRATED WIRELESS PTY LTD</t>
  </si>
  <si>
    <t>9377779359563</t>
  </si>
  <si>
    <t>18 105 125 237</t>
  </si>
  <si>
    <t>Mac Centre Pty Ltd</t>
  </si>
  <si>
    <t>55 004 073 027</t>
  </si>
  <si>
    <t>PEACOCK BROS. PROPRIETARY LIMITED</t>
  </si>
  <si>
    <t>31 107 115 471</t>
  </si>
  <si>
    <t>SUNSET LIFESTYLE PTY LTD</t>
  </si>
  <si>
    <t>48 592 886 118</t>
  </si>
  <si>
    <t>The Trustee for COMPUTERS NOW UNIT TRUST</t>
  </si>
  <si>
    <t>COMPUTERS NOW PTY LTD</t>
  </si>
  <si>
    <t>53 709 914 212</t>
  </si>
  <si>
    <t>THE TRUSTEE FOR D &amp; H TRUST &amp; THE TRUSTEE FOR J &amp; T FAMILY TRUST</t>
  </si>
  <si>
    <t>82 620 077 867</t>
  </si>
  <si>
    <t>WAMEE PTY LIMITED</t>
  </si>
  <si>
    <t>84 649 509 259</t>
  </si>
  <si>
    <t>CORDIS AUSTRALIA PTY LTD</t>
  </si>
  <si>
    <t>63 165 643 434</t>
  </si>
  <si>
    <t>REVOLUTION SURGICAL PTY. LTD.</t>
  </si>
  <si>
    <t>10000430880</t>
  </si>
  <si>
    <t>10000430881</t>
  </si>
  <si>
    <t>10000430882</t>
  </si>
  <si>
    <t>10000430883</t>
  </si>
  <si>
    <t>10000430884</t>
  </si>
  <si>
    <t>10000430885</t>
  </si>
  <si>
    <t>10000430886</t>
  </si>
  <si>
    <t>10000430887</t>
  </si>
  <si>
    <t>10000430888</t>
  </si>
  <si>
    <t>10000430889</t>
  </si>
  <si>
    <t>10000430890</t>
  </si>
  <si>
    <t>10000430891</t>
  </si>
  <si>
    <t>10000430892</t>
  </si>
  <si>
    <t>10000430893</t>
  </si>
  <si>
    <t>10000430894</t>
  </si>
  <si>
    <t>10000430895</t>
  </si>
  <si>
    <t>10000430896</t>
  </si>
  <si>
    <t>10000430897</t>
  </si>
  <si>
    <t>10000430898</t>
  </si>
  <si>
    <t>10000430899</t>
  </si>
  <si>
    <t>10000430900</t>
  </si>
  <si>
    <t>10000430901</t>
  </si>
  <si>
    <t>10000430902</t>
  </si>
  <si>
    <t>10000430903</t>
  </si>
  <si>
    <t>10000430904</t>
  </si>
  <si>
    <t>10000430905</t>
  </si>
  <si>
    <t>10000430906</t>
  </si>
  <si>
    <t>10000430907</t>
  </si>
  <si>
    <t>10000430908</t>
  </si>
  <si>
    <t>10000430909</t>
  </si>
  <si>
    <t>10000430910</t>
  </si>
  <si>
    <t>10000430911</t>
  </si>
  <si>
    <t>10000430912</t>
  </si>
  <si>
    <t>10000430913</t>
  </si>
  <si>
    <t>10000430914</t>
  </si>
  <si>
    <t>10000430915</t>
  </si>
  <si>
    <t>10000430916</t>
  </si>
  <si>
    <t>10000430917</t>
  </si>
  <si>
    <t>10000430918</t>
  </si>
  <si>
    <t>10000430919</t>
  </si>
  <si>
    <t>10000430920</t>
  </si>
  <si>
    <t>10000430921</t>
  </si>
  <si>
    <t>10000430922</t>
  </si>
  <si>
    <t>10000430923</t>
  </si>
  <si>
    <t>10000430924</t>
  </si>
  <si>
    <t>10000430925</t>
  </si>
  <si>
    <t>10000430926</t>
  </si>
  <si>
    <t>10000430927</t>
  </si>
  <si>
    <t>10000430928</t>
  </si>
  <si>
    <t>10000430929</t>
  </si>
  <si>
    <t>10000430930</t>
  </si>
  <si>
    <t>10000430931</t>
  </si>
  <si>
    <t>10000430932</t>
  </si>
  <si>
    <t>10000430933</t>
  </si>
  <si>
    <t>10000430934</t>
  </si>
  <si>
    <t>10000430935</t>
  </si>
  <si>
    <t>10000430936</t>
  </si>
  <si>
    <t>10000430937</t>
  </si>
  <si>
    <t>10000430938</t>
  </si>
  <si>
    <t>10000430939</t>
  </si>
  <si>
    <t>10000430940</t>
  </si>
  <si>
    <t>10000430941</t>
  </si>
  <si>
    <t>10000430942</t>
  </si>
  <si>
    <t>10000430943</t>
  </si>
  <si>
    <t>74 490 121 060</t>
  </si>
  <si>
    <t>DELOITTE TOUCHE TOHMATSU</t>
  </si>
  <si>
    <t>18 008 476 944</t>
  </si>
  <si>
    <t>DXC TECHNOLOGY AUSTRALIA PTY LIMITED</t>
  </si>
  <si>
    <t>80 003 178 596</t>
  </si>
  <si>
    <t>Medical &amp; Optical Instruments Australia Pty. Limited</t>
  </si>
  <si>
    <t>MEDICAL &amp; OPTICAL INSTRUMENTS AUSTRALIA PTY. LIMITED</t>
  </si>
  <si>
    <t>9377779183823</t>
  </si>
  <si>
    <t>52 780 433 757</t>
  </si>
  <si>
    <t>PRICEWATERHOUSECOOPERS</t>
  </si>
  <si>
    <t>93 606 750 118</t>
  </si>
  <si>
    <t>RIZING SOLUTIONS PTY LTD</t>
  </si>
  <si>
    <t>27 886 845 662</t>
  </si>
  <si>
    <t>The Trustee for THE EMS FAMILY TRUST</t>
  </si>
  <si>
    <t>Elite Medical</t>
  </si>
  <si>
    <t>9377779189498</t>
  </si>
  <si>
    <t>45 637 391 425</t>
  </si>
  <si>
    <t>CMP SECURITY SERVICES PTY LTD</t>
  </si>
  <si>
    <t>force response security</t>
  </si>
  <si>
    <t>70 627 078 228</t>
  </si>
  <si>
    <t>COMPLETE SECURITY PROTECTION PTY LTD</t>
  </si>
  <si>
    <t>15 134 691 946</t>
  </si>
  <si>
    <t>Corsec Services Pty Ltd</t>
  </si>
  <si>
    <t>Ausafe Protective Services</t>
  </si>
  <si>
    <t>60 135 106 393</t>
  </si>
  <si>
    <t>Dawson Family Enterprises Pty. Ltd.</t>
  </si>
  <si>
    <t>39 636 382 511</t>
  </si>
  <si>
    <t>GIPPSAFE PTY LTD</t>
  </si>
  <si>
    <t>36 623 646 926</t>
  </si>
  <si>
    <t>ICORP SECURITY SERVICES PTY LTD</t>
  </si>
  <si>
    <t>ICORP SECURITY</t>
  </si>
  <si>
    <t>73 151 498 001</t>
  </si>
  <si>
    <t>M.A SERVICES GROUP PTY LTD</t>
  </si>
  <si>
    <t>46 133 160 273</t>
  </si>
  <si>
    <t>MASTER KING SECURITY PTY LTD</t>
  </si>
  <si>
    <t>11 607 926 787</t>
  </si>
  <si>
    <t>MILLENNIUM SERVICES GROUP LIMITED</t>
  </si>
  <si>
    <t>29 100 573 966</t>
  </si>
  <si>
    <t>MSS SECURITY PTY LIMITED</t>
  </si>
  <si>
    <t>40 891 189 318</t>
  </si>
  <si>
    <t>O'KEEFFE, TRENT</t>
  </si>
  <si>
    <t>30 063 266 133</t>
  </si>
  <si>
    <t>PEACOCK DRIVE PTY. LIMITED</t>
  </si>
  <si>
    <t>Shadow protective services</t>
  </si>
  <si>
    <t>34 623 652 960</t>
  </si>
  <si>
    <t>PREMIER PROTECTION SERVICES (AUSTRALIA) PTY LTD</t>
  </si>
  <si>
    <t>59 068 860 140</t>
  </si>
  <si>
    <t>SECURITY 1 SOLUTIONS PTY LTD</t>
  </si>
  <si>
    <t>SECURITY 1 SOLUTIONS</t>
  </si>
  <si>
    <t>24 112 498 343</t>
  </si>
  <si>
    <t>SOUTHERN CROSS GROUP SERVICES PTY LTD</t>
  </si>
  <si>
    <t>93 094 077 255</t>
  </si>
  <si>
    <t>SOUTHERN CROSS PROTECTION PTY LTD</t>
  </si>
  <si>
    <t>Southern Cross Protection Pty Ltd</t>
  </si>
  <si>
    <t>60 753 430 230</t>
  </si>
  <si>
    <t>The trustee for C &amp; X Investment Trust</t>
  </si>
  <si>
    <t>WORKFORCE EXTENSIONS BENDIGO</t>
  </si>
  <si>
    <t>39 807 392 416</t>
  </si>
  <si>
    <t>The Trustee for National Operations Network family trust</t>
  </si>
  <si>
    <t>National Operations Network</t>
  </si>
  <si>
    <t>80 445 574 170</t>
  </si>
  <si>
    <t>The Trustee for R &amp; M SECURITY SERVICES TRUST</t>
  </si>
  <si>
    <t>59 903 914 476</t>
  </si>
  <si>
    <t>The Trustee for The Ahu Family Trust</t>
  </si>
  <si>
    <t>19 083 804 460</t>
  </si>
  <si>
    <t>WANNON SECURITY SERVICES (VIC) PTY. LTD.</t>
  </si>
  <si>
    <t>90 127 406 295</t>
  </si>
  <si>
    <t>WILSON SECURITY PTY LTD</t>
  </si>
  <si>
    <t>97271569</t>
  </si>
  <si>
    <t>97122931</t>
  </si>
  <si>
    <t>LATROBE REGIONAL HEALTH</t>
  </si>
  <si>
    <t>Latrobe Regional Health (Supplier)</t>
  </si>
  <si>
    <t>27 108 335 324</t>
  </si>
  <si>
    <t>SECUREcorp (VIC) Pty Ltd</t>
  </si>
  <si>
    <t>90 003 762 150</t>
  </si>
  <si>
    <t>CERTIS SECURITY AUSTRALIA PTY LTD</t>
  </si>
  <si>
    <t>Certis Security Australia</t>
  </si>
  <si>
    <t>95 080 522 265</t>
  </si>
  <si>
    <t>Denward Dell Pty. Ltd.</t>
  </si>
  <si>
    <t>SURIMEX</t>
  </si>
  <si>
    <t>9377779254400</t>
  </si>
  <si>
    <t>39 134 586 306</t>
  </si>
  <si>
    <t>LINEAR MEDICAL PTY LIMITED</t>
  </si>
  <si>
    <t>9377779286968</t>
  </si>
  <si>
    <t>11 600 200 824</t>
  </si>
  <si>
    <t>OPTIMED TECHNOLOGIES PTY LTD</t>
  </si>
  <si>
    <t>9377779389270</t>
  </si>
  <si>
    <t>50 098 255 442</t>
  </si>
  <si>
    <t>RYMED PTY LTD</t>
  </si>
  <si>
    <t>Rymed Pty Ltd</t>
  </si>
  <si>
    <t>9377779237069</t>
  </si>
  <si>
    <t>1 x Carton of 130</t>
  </si>
  <si>
    <t>20 008 075 107</t>
  </si>
  <si>
    <t>Sarstedt Australia Pty Ltd</t>
  </si>
  <si>
    <t>SARSTEDT AUSTRALIA PTY LTD</t>
  </si>
  <si>
    <t>9377779279311</t>
  </si>
  <si>
    <t>65034</t>
  </si>
  <si>
    <t>11 071 043 662</t>
  </si>
  <si>
    <t>AUSTRALIAN LINEN SUPPLY PTY LIMITED</t>
  </si>
  <si>
    <t>CONFIDENT CARE PRODUCTS</t>
  </si>
  <si>
    <t>9377779222188</t>
  </si>
  <si>
    <t>48 000 179 331</t>
  </si>
  <si>
    <t>Cello Paper Pty Ltd</t>
  </si>
  <si>
    <t>9377778023021</t>
  </si>
  <si>
    <t>45 622 222 959</t>
  </si>
  <si>
    <t>CONFIDENCECLUB PTY LTD</t>
  </si>
  <si>
    <t>86 005 142 361</t>
  </si>
  <si>
    <t>EGO PHARMACEUTICALS PTY LTD</t>
  </si>
  <si>
    <t>Ego Pharmaceuticals Pty Ltd</t>
  </si>
  <si>
    <t>9377778034379</t>
  </si>
  <si>
    <t>36 072 817 755</t>
  </si>
  <si>
    <t>LIBERTY MEDICAL PTY LTD</t>
  </si>
  <si>
    <t>Hollister</t>
  </si>
  <si>
    <t>9377779217894</t>
  </si>
  <si>
    <t>96 623 815 573</t>
  </si>
  <si>
    <t>MEDIFLEX INDUSTRIES UNIT TRUST</t>
  </si>
  <si>
    <t>9377778616551</t>
  </si>
  <si>
    <t>59 130 076 283</t>
  </si>
  <si>
    <t>Ontex Australia Pty Ltd</t>
  </si>
  <si>
    <t>ONTEX AUSTRALIA PTY LTD</t>
  </si>
  <si>
    <t>9377779218716</t>
  </si>
  <si>
    <t>52 132 676 816</t>
  </si>
  <si>
    <t>Reynard Health Supplies (Aus) Pty Ltd</t>
  </si>
  <si>
    <t>9377779370094</t>
  </si>
  <si>
    <t>33 006 884 546</t>
  </si>
  <si>
    <t>Unicharm Australasia Pty Ltd</t>
  </si>
  <si>
    <t>UNICHARM AUSTRALASIA PTY LTD</t>
  </si>
  <si>
    <t>9377778033044</t>
  </si>
  <si>
    <t>87 663 131 324</t>
  </si>
  <si>
    <t>UNOQUIP PTY LTD</t>
  </si>
  <si>
    <t>Unoquip Pty Ltd</t>
  </si>
  <si>
    <t>9377779574782</t>
  </si>
  <si>
    <t>Nestle Australia Ltd</t>
  </si>
  <si>
    <t>Trisco Foods Pty Ltd</t>
  </si>
  <si>
    <t>Vitramed Pty Ltd</t>
  </si>
  <si>
    <t>Is a Free On Loan Pump offered?</t>
  </si>
  <si>
    <t>What labelling does the product have regards to Latex</t>
  </si>
  <si>
    <t>Latex free</t>
  </si>
  <si>
    <t>Is a Free On Loan Pump offered</t>
  </si>
  <si>
    <t>Contains latex</t>
  </si>
  <si>
    <t>No reference to latex</t>
  </si>
  <si>
    <t xml:space="preserve">Amended Product Description from:[PUMP FEEDING SYRINGE DRIVER PLUNGER DRIVEN (AGILIA PRONEO) Z018320] to:[PUMP FEEDING SYRINGE DRIVER PLUNGER DRIVEN (AGILIA PRONEO) Z018492]; Ordering Part Number from:[Z018320] to:[Z018492]; Manufacturer Part Number from:[Z018320] to:[Z018492]; Contract Holder Part Number from:[Z018320] to:[Z018492]; Item Number printed on the packaging from:[Z018320] to:[Z018492]; </t>
  </si>
  <si>
    <t>35 109 032 322</t>
  </si>
  <si>
    <t>J A DAVEY PTY LTD</t>
  </si>
  <si>
    <t>9377778051321</t>
  </si>
  <si>
    <t>67 114 270 352</t>
  </si>
  <si>
    <t>STATE GUARD PROTECTIVE SERVICES PTY. LTD.</t>
  </si>
  <si>
    <t>79 000 648 082</t>
  </si>
  <si>
    <t>TAMBLA LIMITED</t>
  </si>
  <si>
    <t>64 089 888 291</t>
  </si>
  <si>
    <t>TITAN SECURITY &amp; PROTECTIVE SERVICES PTY. LTD.</t>
  </si>
  <si>
    <t xml:space="preserve"> AJ</t>
  </si>
  <si>
    <t>Invalid Value</t>
  </si>
  <si>
    <t>Is a Free On Loan Pump offered? Count</t>
  </si>
  <si>
    <t>ORAL NUTRITION WITHOUT FIBRE REDUCED MINERAL ADULT NON-COMPLETE 835kJ/100mL LIQUID CARAMEL 125mL BOTTLE READY TO USE (RENILON) 177025</t>
  </si>
  <si>
    <t>10000467573</t>
  </si>
  <si>
    <t>177025</t>
  </si>
  <si>
    <t>08716900583513</t>
  </si>
  <si>
    <t>Removed product 'ORAL NUTRITION WITHOUT FIBRE REDUCED MINERAL ADULT NON-COMPLETE 835kJ/100mL LIQUID CARAMEL 125mL BOTTLE READY TO USE (RENILON) 70980' from HPVC2022-018 due to product discontinuation effective from 01/08/2023. Replacement product  'ORAL NUTRITION WITHOUT FIBRE REDUCED MINERAL ADULT NON-COMPLETE 835kJ/100mL LIQUID CARAMEL 125mL BOTTLE READY TO USE (RENILON) 177025' is offered under new Ordering Part Number 177025 and new HPV Product Number 10000467573 (#63791);</t>
  </si>
  <si>
    <t>10000467574</t>
  </si>
  <si>
    <t>10000467575</t>
  </si>
  <si>
    <t>183072</t>
  </si>
  <si>
    <t>183068</t>
  </si>
  <si>
    <t>FORTISIP PLANTBASED</t>
  </si>
  <si>
    <t>8716900583919</t>
  </si>
  <si>
    <t>8716900584015</t>
  </si>
  <si>
    <t>97346341</t>
  </si>
  <si>
    <t>ORAL NUTRITION MILKY WITHOUT ADDED FIBRE ADULT COMPLETE CREME CHOCOLATE 125g CUP READY TO USE (FRESUBIN 2 KCAL CREME) 7020701</t>
  </si>
  <si>
    <t>FRESUBIN 2 KCAL CREME</t>
  </si>
  <si>
    <t>ORAL NUTRITION MILKY WITHOUT ADDED FIBRE ADULT COMPLETE CREME STRAWBERRY 125g CUP READY TO USE (FRESUBIN 2 KCAL CREME) 7021701</t>
  </si>
  <si>
    <t>10000376225</t>
  </si>
  <si>
    <t>97346380</t>
  </si>
  <si>
    <t>PUJAP</t>
  </si>
  <si>
    <t>Surefire Services Group</t>
  </si>
  <si>
    <t>28 007 175 297</t>
  </si>
  <si>
    <t>MED-CON PTY. LTD.</t>
  </si>
  <si>
    <t>77 122 677 089</t>
  </si>
  <si>
    <t>VMWARE AUSTRALIA PTY LTD</t>
  </si>
  <si>
    <t>ORAL NUTRITION MILKY WITHOUT ADDED FIBRE ADULT COMPLETE 630kJ/100mL LIQUID MOCHA 200mL BOTTLE READY TO USE (FORTISIP PLANTBASED) 183072</t>
  </si>
  <si>
    <t>FRESENIUIS KABI</t>
  </si>
  <si>
    <t>PEKAGO KUNSTSTOFFEN</t>
  </si>
  <si>
    <t>GBUK ENTERAL</t>
  </si>
  <si>
    <t>MOOG INTERNATIONAL</t>
  </si>
  <si>
    <t xml:space="preserve">Removed product 'ENTERAL FORMULA LOW GLYCAEMIC INDEX ADULT COMPLETE 435kJ/100mL LIQUID 1L RTH OPTRI BOTTLE (NUTRISON) 132213 from HPVC2022-018 due to product discontinuation effective from 30/11/2023 (65034); </t>
  </si>
  <si>
    <t xml:space="preserve">Removed product 'ORAL NUTRITION NON-MILKY WITHOUT ADDED FIBRE ADULT NON-COMPLETE 635kJ/100mL LIQUID FOREST FRUIT 200mL BOTTLE READY TO USE (FORTIJUCE) 155611' from HPVC2022-018 due to product discontinuation effective from 30/11/2023 (#65034); </t>
  </si>
  <si>
    <t>97276848</t>
  </si>
  <si>
    <t>Removed Contract Holder from full awarded in Subcategory 01.12 due to product discontinuation (#65034);</t>
  </si>
  <si>
    <t>50 151 001 777</t>
  </si>
  <si>
    <t>Oncall Language Services Pty Ltd</t>
  </si>
  <si>
    <t>78 613 219 579</t>
  </si>
  <si>
    <t>RUGGED IT PTY LTD</t>
  </si>
  <si>
    <t>Rugged It</t>
  </si>
  <si>
    <t>28 117 888 187</t>
  </si>
  <si>
    <t>SATO AUSTRALIA PTY LTD</t>
  </si>
  <si>
    <t>93 452 691 725</t>
  </si>
  <si>
    <t>The Trustee for MTSI FAMILY TRUST</t>
  </si>
  <si>
    <t>All graduates interpreting and translating services</t>
  </si>
  <si>
    <t>50 664 505 657</t>
  </si>
  <si>
    <t>VITS LANGUAGELINK</t>
  </si>
  <si>
    <t>LanguageLoop</t>
  </si>
  <si>
    <t xml:space="preserve">Removed product 'THICKENED BEVERAGE MODERATE CORDIAL LEVEL 3 ADULT 68kJ/100mL LEMON 175mL VEGAN DYSPHAGIA CUP (FLAVOUR CREATIONS) DIET L 400' from HPVC2022-018 due to product discontinuation effective from 04/12/2023 (#67872); </t>
  </si>
  <si>
    <t xml:space="preserve">Removed product 'THICKENED BEVERAGE MODERATE MILKY LEVEL 3 ADULT 323kJ/100mL CHOCOLATE 175mL DYSPHAGIA CUP (FLAVOUR CREATIONS) CHOC 400' from HPVC2022-018 due to product discontinuation effective from 04/12/2023 (#67872); </t>
  </si>
  <si>
    <t xml:space="preserve">Removed product 'THICKENED BEVERAGE MODERATE MILKY LEVEL 3 ADULT 636kJ/100mL COFFEE 175mL DYSPHAGIA CUP (FLAVOUR CREATIONS) NC ICED COFF 400' from HPVC2022-018 due to product discontinuation effective from 04/12/2023 (#67872); </t>
  </si>
  <si>
    <t xml:space="preserve">Removed product 'THICKENED BEVERAGE MODERATE MILKY LEVEL 3 ADULT 630kJ/100mL CARAMEL 175mL DYSPHAGIA CUP (FLAVOUR CREATIONS) PRO CARA 400' from HPVC2022-018 due to product discontinuation effective from 04/12/2023 (#67872); </t>
  </si>
  <si>
    <t xml:space="preserve">Removed product 'THICKENED BEVERAGE MODERATE COFFEE LEVEL 3 ADULT 91kJ/100mL WHITE COFFEE 175mL DYSPHAGIA CUP (FLAVOUR CREATIONS) COFFEE 400' from HPVC2022-018 due to product discontinuation effective from 04/12/2023 (#67872); </t>
  </si>
  <si>
    <t xml:space="preserve">Removed product 'THICKENED BEVERAGE MODERATE TEA LEVEL 3 ADULT 45kJ/100mL WHITE TEA 175mL VEGAN DYSPHAGIA CUP (FLAVOUR CREATIONS) TEA 400' from HPVC2022-018 due to product discontinuation effective from 04/12/2023 (#67872); </t>
  </si>
  <si>
    <t xml:space="preserve">Removed product 'THICKENED BEVERAGE EXTREME CORDIAL LEVEL 4 ADULT 240kJ/100mL CITRUS 175mL VEGAN DYSPHAGIA CUP (FLAVOUR CREATIONS) CITRUS 900' from HPVC2022-018 due to product discontinuation effective from 04/12/2023 (#67872); </t>
  </si>
  <si>
    <t xml:space="preserve">Removed product 'THICKENED BEVERAGE EXTREME CORDIAL LEVEL 4 ADULT LEMON 175mL VEGAN DYSPHAGIA CUP (FLAVOUR CREATIONS) DIET L 900' from HPVC2022-018 due to product discontinuation effective from 04/12/2023 (#67872); </t>
  </si>
  <si>
    <t xml:space="preserve">Removed product 'THICKENED BEVERAGE EXTREME CORDIAL LEVEL 4 ADULT 277kJ/100mL LIME 175mL DYSPHAGIA CUP (FLAVOUR CREATIONS) LIME 900' from HPVC2022-018 due to product discontinuation effective from 04/12/2023 (#67872); </t>
  </si>
  <si>
    <t xml:space="preserve">Removed product 'THICKENED BEVERAGE EXTREME JUICE LEVEL 4 ADULT 218kJ/100mL ORANGE 175mL VEGAN DYSPHAGIA CUP (FLAVOUR CREATIONS) ORANGE 900' from HPVC2022-018 due to product discontinuation effective from 04/12/2023 (#67872); </t>
  </si>
  <si>
    <t xml:space="preserve">Removed product 'THICKENED BEVERAGE EXTREME JUICE LEVEL 4 ADULT 268kJ/100mL TROPICAL 175mL VEGAN DYSPHAGIA CUP (FLAVOUR CREATIONS) SUN 900' from HPVC2022-018 due to product discontinuation effective from 04/12/2023 (#67872); </t>
  </si>
  <si>
    <t xml:space="preserve">Removed product 'THICKENED BEVERAGE EXTREME MILKY LEVEL 4 ADULT 333kJ/100mL CHOCOLATE 175mL DYSPHAGIA CUP (FLAVOUR CREATIONS) CHOC 900' from HPVC2022-018 due to product discontinuation effective from 04/12/2023 (#67872); </t>
  </si>
  <si>
    <t xml:space="preserve">Removed product 'THICKENED BEVERAGE EXTREME MILKY LEVEL 4 ADULT 280kJ/100mL MILK 175mL DYSPHAGIA CUP (FLAVOUR CREATIONS) DAIRY 900' from HPVC2022-018 due to product discontinuation effective from 04/12/2023 (#67872); </t>
  </si>
  <si>
    <t xml:space="preserve">Removed product 'THICKENED BEVERAGE EXTREME MILKY LEVEL 4 ADULT 637kJ/100mL COFFEE 175mL DYSPHAGIA CUP (FLAVOUR CREATIONS) NC ICED COFF 900' from HPVC2022-018 due to product discontinuation effective from 04/12/2023 (#67872); </t>
  </si>
  <si>
    <t xml:space="preserve">Removed product 'THICKENED BEVERAGE EXTREME MILKY LEVEL 4 ADULT 629kJ/100mL CARAMEL 175mL DYSPHAGIA CUP (FLAVOUR CREATIONS) PRO CARA 900' from HPVC2022-018 due to product discontinuation effective from 04/12/2023 (#67872); </t>
  </si>
  <si>
    <t xml:space="preserve">Removed product 'THICKENED BEVERAGE EXTREME MILKY LEVEL 4 ADULT 406kJ/100mL LEMON AND LIME 175mL DYSPHAGIA CUP (FLAVOUR CREATIONS) PRO LL 900' from HPVC2022-018 due to product discontinuation effective from 04/12/2023 (#67872); </t>
  </si>
  <si>
    <t xml:space="preserve">Removed product 'THICKENED BEVERAGE EXTREME MILKY LEVEL 4 ADULT 324kJ/100mL STRAWBERRY 175mL DYSPHAGIA CUP (FLAVOUR CREATIONS) STRAW 900' from HPVC2022-018 due to product discontinuation effective from 04/12/2023 (#67872); </t>
  </si>
  <si>
    <t xml:space="preserve">Removed product 'THICKENED BEVERAGE EXTREME COFFEE LEVEL 4 ADULT 101kJ/100mL WHITE COFFEE 175mL DYSPHAGIA CUP (FLAVOUR CREATIONS) COFFEE 900' from HPVC2022-018 due to product discontinuation effective from 04/12/2023 (#67872); </t>
  </si>
  <si>
    <t xml:space="preserve">Removed product 'THICKENED BEVERAGE EXTREME TEA LEVEL 4 ADULT 53kJ/100mL WHITE TEA 175mL VEGAN DYSPHAGIA CUP (FLAVOUR CREATIONS) TEA 900' from HPVC2022-018 due to product discontinuation effective from 04/12/2023 (#67872); </t>
  </si>
  <si>
    <t>97287363</t>
  </si>
  <si>
    <t>2523841</t>
  </si>
  <si>
    <t>2535981</t>
  </si>
  <si>
    <t>19311122003281</t>
  </si>
  <si>
    <t>19311122003298</t>
  </si>
  <si>
    <t>CONTAINS MILK</t>
  </si>
  <si>
    <t>8.02</t>
  </si>
  <si>
    <t>68419</t>
  </si>
  <si>
    <t xml:space="preserve">Removed product 'ORAL NUTRITION MILKY WITHOUT FIBRE STANDARD PROTEIN ADULT NON-COMPLETE 756kJ/100mL LIQUID NATURAL 200mL BOTTLE (DELICAL) 118864401' from HPVC2022-018 due to product discontinuation effective from 12/12/2023 (#67911); </t>
  </si>
  <si>
    <t xml:space="preserve">Removed product 'ORAL NUTRITION MILKY WITHOUT FIBRE STANDARD PROTEIN ADULT NON-COMPLETE 756kJ/100mL LIQUID RED BERRY 200mL BOTTLE (DELICAL) 118864101' from HPVC2022-018 due to product discontinuation effective from 12/12/2023 (#67911); </t>
  </si>
  <si>
    <t xml:space="preserve">Removed product 'ORAL NUTRITION MILKY WITHOUT FIBRE STANDARD PROTEIN ADULT NON-COMPLETE 756kJ/100mL LIQUID PEACH APRICOT 200mL BOTTLE (DELICAL) 118864201' from HPVC2022-018 due to product discontinuation effective from 12/12/2023 (#67911); </t>
  </si>
  <si>
    <t>10000470070</t>
  </si>
  <si>
    <t>10000470071</t>
  </si>
  <si>
    <t>Added contract holder as full awarded to subcategory 8.02 Nutritional Desserts effective from 06/12/2023 (#68419);</t>
  </si>
  <si>
    <t>97350086</t>
  </si>
  <si>
    <t>97350087</t>
  </si>
  <si>
    <t>Product Discontinuation Effective From</t>
  </si>
  <si>
    <t>04051895025186</t>
  </si>
  <si>
    <t>04051895025209</t>
  </si>
  <si>
    <t>70 097 973 290</t>
  </si>
  <si>
    <t>FLAPEAR000</t>
  </si>
  <si>
    <t>FLAPEAR00/12</t>
  </si>
  <si>
    <t>FLAR-WB</t>
  </si>
  <si>
    <t>FLAR-WB/12</t>
  </si>
  <si>
    <t>FLAR-WM</t>
  </si>
  <si>
    <t>FLAR-WM/12</t>
  </si>
  <si>
    <t>FLAA-AA</t>
  </si>
  <si>
    <t>FLAA-AA/12</t>
  </si>
  <si>
    <t>FLAA-BM</t>
  </si>
  <si>
    <t>FLAA-BM/12</t>
  </si>
  <si>
    <t>FLAPROSCIC</t>
  </si>
  <si>
    <t>FLAPROSCIC/12</t>
  </si>
  <si>
    <t>FLASCREAMIESCHOC36</t>
  </si>
  <si>
    <t>FLASCREAMIESCHOC12</t>
  </si>
  <si>
    <t>FLASCREAMIESSTW36</t>
  </si>
  <si>
    <t>FLASCREAMIESSTW12</t>
  </si>
  <si>
    <t>FLASCREAMIESVAN36</t>
  </si>
  <si>
    <t>FLASCREAMIESVAN12</t>
  </si>
  <si>
    <t>FLACC1</t>
  </si>
  <si>
    <t>FLACITRUS150/12</t>
  </si>
  <si>
    <t>FLADLC1</t>
  </si>
  <si>
    <t>FLADIETL150/12</t>
  </si>
  <si>
    <t>FLADLC2</t>
  </si>
  <si>
    <t>FLADLC3</t>
  </si>
  <si>
    <t>FLARC1</t>
  </si>
  <si>
    <t>FLARASP150/12</t>
  </si>
  <si>
    <t>FLAAJNAS1</t>
  </si>
  <si>
    <t>FLAAPPLE150/12</t>
  </si>
  <si>
    <t>FLACRAN 150</t>
  </si>
  <si>
    <t>FLACRAN 150/12</t>
  </si>
  <si>
    <t>FLAOJNAS1</t>
  </si>
  <si>
    <t>FLAORANGE150/12</t>
  </si>
  <si>
    <t>FLAPJNAS1</t>
  </si>
  <si>
    <t>FLAPEAR150/12</t>
  </si>
  <si>
    <t>FLASUN 150</t>
  </si>
  <si>
    <t>FLASUN 150/12</t>
  </si>
  <si>
    <t>FLACHOC1</t>
  </si>
  <si>
    <t>FLACHOC150/12</t>
  </si>
  <si>
    <t>FLAWHITE1</t>
  </si>
  <si>
    <t>FLADAIRY150/12</t>
  </si>
  <si>
    <t>FLAFMRAB1</t>
  </si>
  <si>
    <t>FLANCAB150/12</t>
  </si>
  <si>
    <t>FLAFMRC1</t>
  </si>
  <si>
    <t>FLANCCHOC150/12</t>
  </si>
  <si>
    <t>FLAFMRICOF1</t>
  </si>
  <si>
    <t>FLACICEDCOFF150/12</t>
  </si>
  <si>
    <t>FLAPROCARA150</t>
  </si>
  <si>
    <t>FLAPROCARA150/12</t>
  </si>
  <si>
    <t>FLAPROLL1</t>
  </si>
  <si>
    <t>FLAPROLL1/12</t>
  </si>
  <si>
    <t>FLASTRAW1</t>
  </si>
  <si>
    <t>FLASTRAW150/12</t>
  </si>
  <si>
    <t>FLACOFFEE1</t>
  </si>
  <si>
    <t>FLACOFFEE150/12</t>
  </si>
  <si>
    <t>FLAWTNAS1</t>
  </si>
  <si>
    <t>FLATEA150/12</t>
  </si>
  <si>
    <t>FLAWATER150</t>
  </si>
  <si>
    <t>FLAWATER150/12</t>
  </si>
  <si>
    <t>FLAWMWATER1</t>
  </si>
  <si>
    <t>FLAWMWATER150/12</t>
  </si>
  <si>
    <t>FLACC2</t>
  </si>
  <si>
    <t>FLACITRUS400/12</t>
  </si>
  <si>
    <t>FLALIME 400</t>
  </si>
  <si>
    <t>FLALIME 400/12</t>
  </si>
  <si>
    <t>FLARC2</t>
  </si>
  <si>
    <t>FLARASP400/12</t>
  </si>
  <si>
    <t>FLAAJNAS2</t>
  </si>
  <si>
    <t>FLAAPPLE400/12</t>
  </si>
  <si>
    <t>FLAOJNAS2</t>
  </si>
  <si>
    <t>FLAORANGE400/12</t>
  </si>
  <si>
    <t>FLAPJNAS2</t>
  </si>
  <si>
    <t>FLAPEAR400/12</t>
  </si>
  <si>
    <t>FLASJNAS2</t>
  </si>
  <si>
    <t>FLASUN400/12</t>
  </si>
  <si>
    <t>FLACHOC2</t>
  </si>
  <si>
    <t>FLAWHITE2</t>
  </si>
  <si>
    <t>FLADAIRY 400/12</t>
  </si>
  <si>
    <t>FLAFMRAB2</t>
  </si>
  <si>
    <t>FLANCAB400/12</t>
  </si>
  <si>
    <t>FLAFMRC2</t>
  </si>
  <si>
    <t>FLANCCHOC400/12</t>
  </si>
  <si>
    <t>FLAPROCARA2</t>
  </si>
  <si>
    <t>FLAPROLL2</t>
  </si>
  <si>
    <t>FLAPROLL400/12</t>
  </si>
  <si>
    <t>FLASTRAW2</t>
  </si>
  <si>
    <t>FLACOFFEE2</t>
  </si>
  <si>
    <t>FLAWTNAS2</t>
  </si>
  <si>
    <t>FLAWATER400</t>
  </si>
  <si>
    <t>FLAWATER400/12</t>
  </si>
  <si>
    <t>FLAWMWATER2</t>
  </si>
  <si>
    <t>FLAWMWATER400/12</t>
  </si>
  <si>
    <t>FLACC3</t>
  </si>
  <si>
    <t>FLALMC3</t>
  </si>
  <si>
    <t>FLARC3</t>
  </si>
  <si>
    <t>FLARASP900/12</t>
  </si>
  <si>
    <t>FLAAJNAS3</t>
  </si>
  <si>
    <t>FLAAPPLE900/12</t>
  </si>
  <si>
    <t>FLAOJNAS3</t>
  </si>
  <si>
    <t>FLAPEAR900</t>
  </si>
  <si>
    <t>FLAPEAR900/12</t>
  </si>
  <si>
    <t>FLASJNAS3</t>
  </si>
  <si>
    <t>FLACHOC3</t>
  </si>
  <si>
    <t>FLAWHITE3</t>
  </si>
  <si>
    <t>FLAFMRAB3</t>
  </si>
  <si>
    <t>FLANCAB900/12</t>
  </si>
  <si>
    <t>FLAFMRC3</t>
  </si>
  <si>
    <t>FLANCCHOC900/12</t>
  </si>
  <si>
    <t>FLAFMRICOF3</t>
  </si>
  <si>
    <t>FLA89636</t>
  </si>
  <si>
    <t>FLAPROLL3</t>
  </si>
  <si>
    <t>FLASTRAW3</t>
  </si>
  <si>
    <t>FLACOFFEE3</t>
  </si>
  <si>
    <t>FLAWTNAS3</t>
  </si>
  <si>
    <t>FLAWATER900</t>
  </si>
  <si>
    <t>FLAWATER900/12</t>
  </si>
  <si>
    <t>FLAWMWATER3</t>
  </si>
  <si>
    <t>FLAWMWATER900/12</t>
  </si>
  <si>
    <t>FLAIT100</t>
  </si>
  <si>
    <t>FLAIT1750</t>
  </si>
  <si>
    <t>FLAIT675</t>
  </si>
  <si>
    <t>FLAIT150</t>
  </si>
  <si>
    <t>FLAIT400</t>
  </si>
  <si>
    <t>FLAIT900</t>
  </si>
  <si>
    <t>FLATPII1</t>
  </si>
  <si>
    <t>FLACARB</t>
  </si>
  <si>
    <t>FLAADVITAL4.4</t>
  </si>
  <si>
    <t>FLAAVMOUSSE</t>
  </si>
  <si>
    <t>FLAFMRSF-BM</t>
  </si>
  <si>
    <t>FLANCSF-BM/12</t>
  </si>
  <si>
    <t>FLAFMRSF-PA</t>
  </si>
  <si>
    <t>FLANCSF-AP/12</t>
  </si>
  <si>
    <t>10000471226</t>
  </si>
  <si>
    <t>10000471227</t>
  </si>
  <si>
    <t>10000471228</t>
  </si>
  <si>
    <t>10000471229</t>
  </si>
  <si>
    <t>10000471230</t>
  </si>
  <si>
    <t>10000471231</t>
  </si>
  <si>
    <t>10000471232</t>
  </si>
  <si>
    <t>10000471233</t>
  </si>
  <si>
    <t>10000471234</t>
  </si>
  <si>
    <t>10000471235</t>
  </si>
  <si>
    <t>10000471236</t>
  </si>
  <si>
    <t>10000471237</t>
  </si>
  <si>
    <t>10000471238</t>
  </si>
  <si>
    <t>10000471239</t>
  </si>
  <si>
    <t>10000471240</t>
  </si>
  <si>
    <t>10000471241</t>
  </si>
  <si>
    <t>10000471242</t>
  </si>
  <si>
    <t>10000471243</t>
  </si>
  <si>
    <t>10000471244</t>
  </si>
  <si>
    <t>10000471245</t>
  </si>
  <si>
    <t>10000471246</t>
  </si>
  <si>
    <t>10000471247</t>
  </si>
  <si>
    <t>10000471248</t>
  </si>
  <si>
    <t>10000471249</t>
  </si>
  <si>
    <t>10000471250</t>
  </si>
  <si>
    <t>10000471251</t>
  </si>
  <si>
    <t>10000471252</t>
  </si>
  <si>
    <t>10000471253</t>
  </si>
  <si>
    <t>10000471254</t>
  </si>
  <si>
    <t>10000471255</t>
  </si>
  <si>
    <t>10000471256</t>
  </si>
  <si>
    <t>10000471257</t>
  </si>
  <si>
    <t>10000471258</t>
  </si>
  <si>
    <t>10000471259</t>
  </si>
  <si>
    <t>10000471260</t>
  </si>
  <si>
    <t>10000471261</t>
  </si>
  <si>
    <t>10000471262</t>
  </si>
  <si>
    <t>10000471263</t>
  </si>
  <si>
    <t>10000471264</t>
  </si>
  <si>
    <t>10000471265</t>
  </si>
  <si>
    <t>10000471266</t>
  </si>
  <si>
    <t>10000471267</t>
  </si>
  <si>
    <t>10000471268</t>
  </si>
  <si>
    <t>10000471269</t>
  </si>
  <si>
    <t>10000471270</t>
  </si>
  <si>
    <t>10000471271</t>
  </si>
  <si>
    <t>10000471272</t>
  </si>
  <si>
    <t>10000471273</t>
  </si>
  <si>
    <t>10000471274</t>
  </si>
  <si>
    <t>10000471275</t>
  </si>
  <si>
    <t>10000471276</t>
  </si>
  <si>
    <t>10000471277</t>
  </si>
  <si>
    <t>10000471278</t>
  </si>
  <si>
    <t>10000471279</t>
  </si>
  <si>
    <t>10000471280</t>
  </si>
  <si>
    <t>10000471281</t>
  </si>
  <si>
    <t>10000471282</t>
  </si>
  <si>
    <t>10000471283</t>
  </si>
  <si>
    <t>10000471284</t>
  </si>
  <si>
    <t>10000471285</t>
  </si>
  <si>
    <t>10000471286</t>
  </si>
  <si>
    <t>10000471287</t>
  </si>
  <si>
    <t>10000471288</t>
  </si>
  <si>
    <t>10000471289</t>
  </si>
  <si>
    <t>10000471290</t>
  </si>
  <si>
    <t>10000471291</t>
  </si>
  <si>
    <t>10000471292</t>
  </si>
  <si>
    <t>10000471293</t>
  </si>
  <si>
    <t>10000471294</t>
  </si>
  <si>
    <t>10000471295</t>
  </si>
  <si>
    <t>10000471296</t>
  </si>
  <si>
    <t>10000471297</t>
  </si>
  <si>
    <t>10000471298</t>
  </si>
  <si>
    <t>10000471299</t>
  </si>
  <si>
    <t>10000471300</t>
  </si>
  <si>
    <t>10000471301</t>
  </si>
  <si>
    <t>10000471302</t>
  </si>
  <si>
    <t>10000471303</t>
  </si>
  <si>
    <t>10000471304</t>
  </si>
  <si>
    <t>10000471305</t>
  </si>
  <si>
    <t>10000471306</t>
  </si>
  <si>
    <t>10000471307</t>
  </si>
  <si>
    <t>10000471308</t>
  </si>
  <si>
    <t>10000471309</t>
  </si>
  <si>
    <t>10000471310</t>
  </si>
  <si>
    <t>10000471311</t>
  </si>
  <si>
    <t>10000471312</t>
  </si>
  <si>
    <t>10000471313</t>
  </si>
  <si>
    <t>10000471314</t>
  </si>
  <si>
    <t>10000471315</t>
  </si>
  <si>
    <t>10000471316</t>
  </si>
  <si>
    <t>10000471317</t>
  </si>
  <si>
    <t>10000471318</t>
  </si>
  <si>
    <t>10000471319</t>
  </si>
  <si>
    <t>10000471320</t>
  </si>
  <si>
    <t>10000471321</t>
  </si>
  <si>
    <t>10000471322</t>
  </si>
  <si>
    <t>10000471323</t>
  </si>
  <si>
    <t>10000471324</t>
  </si>
  <si>
    <t>10000471325</t>
  </si>
  <si>
    <t>10000471326</t>
  </si>
  <si>
    <t>10000471327</t>
  </si>
  <si>
    <t>10000471328</t>
  </si>
  <si>
    <t>10000471329</t>
  </si>
  <si>
    <t>10000471330</t>
  </si>
  <si>
    <t>10000471331</t>
  </si>
  <si>
    <t>10000471332</t>
  </si>
  <si>
    <t>10000471333</t>
  </si>
  <si>
    <t>10000471334</t>
  </si>
  <si>
    <t>10000471335</t>
  </si>
  <si>
    <t>10000471336</t>
  </si>
  <si>
    <t>10000471337</t>
  </si>
  <si>
    <t>10000471338</t>
  </si>
  <si>
    <t>10000471339</t>
  </si>
  <si>
    <t>10000471340</t>
  </si>
  <si>
    <t>10000471341</t>
  </si>
  <si>
    <t>10000471342</t>
  </si>
  <si>
    <t>10000471343</t>
  </si>
  <si>
    <t>10000471344</t>
  </si>
  <si>
    <t>10000471345</t>
  </si>
  <si>
    <t>10000471346</t>
  </si>
  <si>
    <t>10000471347</t>
  </si>
  <si>
    <t>10000471348</t>
  </si>
  <si>
    <t>10000471349</t>
  </si>
  <si>
    <t>10000471350</t>
  </si>
  <si>
    <t>10000471351</t>
  </si>
  <si>
    <t>10000471352</t>
  </si>
  <si>
    <t>10000471353</t>
  </si>
  <si>
    <t>10000471354</t>
  </si>
  <si>
    <t>10000471355</t>
  </si>
  <si>
    <t>10000471356</t>
  </si>
  <si>
    <t>10000471357</t>
  </si>
  <si>
    <t>10000471358</t>
  </si>
  <si>
    <t>10000471359</t>
  </si>
  <si>
    <t>40 006 254 306</t>
  </si>
  <si>
    <t>ENSIGN SERVICES (AUST.) PTY. LTD.</t>
  </si>
  <si>
    <t>ENSIGN</t>
  </si>
  <si>
    <t>46 104 861 378</t>
  </si>
  <si>
    <t>GOULBURN VALLEY LAUNDRY SERVICE PTY LTD</t>
  </si>
  <si>
    <t>GOUGE LINEN AND GARMENT SERVICES</t>
  </si>
  <si>
    <t>39 089 584 391</t>
  </si>
  <si>
    <t>EUREKA LINEN</t>
  </si>
  <si>
    <t>9339626000080</t>
  </si>
  <si>
    <t>11 071 339 323</t>
  </si>
  <si>
    <t>PRINCES LAUNDRY SERVICES PTY LTD</t>
  </si>
  <si>
    <t>PRINCES LINEN SERVICE</t>
  </si>
  <si>
    <t>ORAL NUTRITION FRUIT JUICE BASED WITHOUT ADDED FIBRE THIN LIQUID PEAR 175mL DYSPHAGIA CUP READY TO USE (FLAVOUR CREATIONS) PEAR 000|70 097 973 290|73 078 198 320</t>
  </si>
  <si>
    <t>ORAL NUTRITION NON-MILKY WITHOUT ADDED FIBRE ADULT NON-COMPLETE 567kJ/100mL LIQUID WILDBERRY 110mL READY TO USE (RECOVER) R-WB|70 097 973 290|73 078 198 320</t>
  </si>
  <si>
    <t>ORAL NUTRITION NON-MILKY WITHOUT ADDED FIBRE ADULT NON-COMPLETE 567kJ/100mL LIQUID WATERMELON 110mL READY TO USE (RECOVER) R-WM|70 097 973 290|73 078 198 320</t>
  </si>
  <si>
    <t>ORAL NUTRITION PUREED FRUIT ADULT NON-COMPLETE LIQUID APPLE AND APRICOT 110g READY TO USE (FRUITS WITH ATTITUDE) A-AA|70 097 973 290|73 078 198 320</t>
  </si>
  <si>
    <t>ORAL NUTRITION PUREED FRUIT ADULT NON-COMPLETE LIQUID BANANA MANGO 110g READY TO USE (FRUITS WITH ATTITUDE) A-BM|70 097 973 290|73 078 198 320</t>
  </si>
  <si>
    <t>ORAL NUTRITION MILKY WITHOUT ADDED FIBRE ICE CREAM ADULT NON-COMPLETE LIQUID CARAMEL 120g READY TO USE (SCREAMIES) PRO SC IC|70 097 973 290|73 078 198 320</t>
  </si>
  <si>
    <t>ORAL NUTRITION MILKY WITHOUT FIBRE NO-MELT ICE CREAM ADULT NON-COMPLETE LIQUID CHOCOLATE 120g READY TO USE (SCREAMIES) SCREAMIES CHOC IC|70 097 973 290|73 078 198 320</t>
  </si>
  <si>
    <t>ORAL NUTRITION MILKY NO ADDED FIBRE NO-MELT ICE CREAM ADULT NON-COMPLETE LIQUID STRAWBERRY 120g READY TO USE (SCREAMIES) SCREAMIES STW IC|70 097 973 290|73 078 198 320</t>
  </si>
  <si>
    <t>ORAL NUTRITION MILKY WITHOUT ADDED FIBRE NO-MELT ICE CREAM ADULT NON-COMPLETE LIQUID VANILLA 120g READY TO USE (SCREAMIES) SCREAMIES VAN IC|70 097 973 290|73 078 198 320</t>
  </si>
  <si>
    <t>THICKENED BEVERAGE MILD CORDIAL LEVEL 2 ADULT 213kJ/100mL CITRUS 175mL VEGAN DYSPHAGIA CUP (FLAVOUR CREATIONS) CITRUS 150|70 097 973 290|73 078 198 320</t>
  </si>
  <si>
    <t>THICKENED BEVERAGE MILD CORDIAL LEVEL 2 ADULT 61kJ/100mL LEMON 175mL VEGAN DYSPHAGIA CUP (FLAVOUR CREATIONS) DIET L 150|70 097 973 290|73 078 198 320</t>
  </si>
  <si>
    <t>THICKENED BEVERAGE MILD CORDIAL LEVEL 2 ADULT 212kJ/100mL LIME 175mL DYSPHAGIA CUP (FLAVOUR CREATIONS) LIME 150|70 097 973 290|73 078 198 320</t>
  </si>
  <si>
    <t>THICKENED BEVERAGE MILD CORDIAL LEVEL 2 ADULT 232kJ/100mL RASPBERRY 175mL DYSPHAGIA CUP (FLAVOUR CREATIONS) RASP 150|70 097 973 290|73 078 198 320</t>
  </si>
  <si>
    <t>THICKENED BEVERAGE MILD JUICE LEVEL 2 ADULT 196kJ/100mL APPLE 175mL VEGAN DYSPHAGIA CUP (FLAVOUR CREATIONS) APPLE 150|70 097 973 290|73 078 198 320</t>
  </si>
  <si>
    <t>THICKENED BEVERAGE MILD JUICE LEVEL 2 ADULT 260kJ/100mL CRANBERRY 175mL VEGAN DYSPHAGIA CUP (FLAVOUR CREATIONS) CRAN 150|70 097 973 290|73 078 198 320</t>
  </si>
  <si>
    <t>THICKENED BEVERAGE MILD JUICE LEVEL 2 ADULT 199kJ/100mL ORANGE 175mL VEGAN DYSPHAGIA CUP (FLAVOUR CREATIONS) ORANGE 150|70 097 973 290|73 078 198 320</t>
  </si>
  <si>
    <t>THICKENED BEVERAGE MILD JUICE LEVEL 2 ADULT 196kJ/100mL PEAR 175mL VEGAN DYSPHAGIA CUP (FLAVOUR CREATIONS) PEAR 150|70 097 973 290|73 078 198 320</t>
  </si>
  <si>
    <t>THICKENED BEVERAGE MILD JUICE LEVEL 2 ADULT 239kJ/100mL TROPICAL 175mL VEGAN DYSPHAGIA CUP (FLAVOUR CREATIONS) SUN 150|70 097 973 290|73 078 198 320</t>
  </si>
  <si>
    <t>THICKENED BEVERAGE MILD MILKY LEVEL 2 ADULT 311kJ/100mL CHOCOLATE 175mL DYSPHAGIA CUP (FLAVOUR CREATIONS) CHOC 150|70 097 973 290|73 078 198 320</t>
  </si>
  <si>
    <t>THICKENED BEVERAGE MILD MILKY LEVEL 2 ADULT 214kJ/100mL MILK 175mL DYSPHAGIA CUP (FLAVOUR CREATIONS) DAIRY 150|70 097 973 290|73 078 198 320</t>
  </si>
  <si>
    <t>THICKENED BEVERAGE MILD MILKY LEVEL 2 ADULT 627kJ/100mL APPLEBERRY 175mL DYSPHAGIA CUP (FLAVOUR CREATIONS) NC AB 150|70 097 973 290|73 078 198 320</t>
  </si>
  <si>
    <t>THICKENED BEVERAGE MILD MILKY LEVEL 2 ADULT 641kJ/100mL CHOCOLATE 175mL DYSPHAGIA CUP (FLAVOUR CREATIONS) NC CHOC 150|70 097 973 290|73 078 198 320</t>
  </si>
  <si>
    <t>THICKENED BEVERAGE MILD MILKY LEVEL 2 ADULT 641kJ/100mL COFFEE 175mL DYSPHAGIA CUP (FLAVOUR CREATIONS) NC ICED COFF 150|70 097 973 290|73 078 198 320</t>
  </si>
  <si>
    <t>THICKENED BEVERAGE MILD MILKY LEVEL 2 ADULT 627kJ/100mL CARAMEL 175mL DYSPHAGIA CUP (FLAVOUR CREATIONS) PRO CARA 150|70 097 973 290|73 078 198 320</t>
  </si>
  <si>
    <t>THICKENED BEVERAGE MILD MILKY LEVEL 2 ADULT 371kJ/100mL LEMON AND LIME 175mL DYSPHAGIA CUP (FLAVOUR CREATIONS) PRO LL 150|70 097 973 290|73 078 198 320</t>
  </si>
  <si>
    <t>THICKENED BEVERAGE MILD MILKY LEVEL 2 ADULT 355kJ/100mL STRAWBERRY 175mL DYSPHAGIA CUP (FLAVOUR CREATIONS) STRAW 150|70 097 973 290|73 078 198 320</t>
  </si>
  <si>
    <t>THICKENED BEVERAGE MILD COFFEE LEVEL 2 ADULT 89kJ/100mL WHITE COFFEE 175mL DYSPHAGIA CUP (FLAVOUR CREATIONS) COFFEE 150|70 097 973 290|73 078 198 320</t>
  </si>
  <si>
    <t>THICKENED BEVERAGE MILD TEA LEVEL 2 ADULT 39kJ/100mL WHITE TEA 175mL VEGAN DYSPHAGIA CUP (FLAVOUR CREATIONS) TEA 150|70 097 973 290|73 078 198 320</t>
  </si>
  <si>
    <t>THICKENED BEVERAGE MILD WATER LEVEL 2 ADULT 27kJ/100mL 175mL VEGAN DYSPHAGIA CUP (FLAVOUR CREATIONS) WATER 150|70 097 973 290|73 078 198 320</t>
  </si>
  <si>
    <t>THICKENED BEVERAGE MILD WATER LEVEL 2 ADULT 66kJ/100mL WATERMELON 175mL VEGAN DYSPHAGIA CUP (FLAVOUR CREATIONS) WM WATER 150|70 097 973 290|73 078 198 320</t>
  </si>
  <si>
    <t>THICKENED BEVERAGE MODERATE CORDIAL LEVEL 3 ADULT 225kJ/100mL CITRUS 175mL VEGAN DYSPHAGIA CUP (FLAVOUR CREATIONS) CITRUS 400|70 097 973 290|73 078 198 320</t>
  </si>
  <si>
    <t>THICKENED BEVERAGE MODERATE CORDIAL LEVEL 3 ADULT 241kJ/100mL LIME 175mL DYSPHAGIA CUP (FLAVOUR CREATIONS) LIME 400|70 097 973 290|73 078 198 320</t>
  </si>
  <si>
    <t>THICKENED BEVERAGE MODERATE CORDIAL LEVEL 3 ADULT 245kJ/100mL RASPBERRY 175mL DYSPHAGIA CUP (FLAVOUR CREATIONS) RASP 400|70 097 973 290|73 078 198 320</t>
  </si>
  <si>
    <t>THICKENED BEVERAGE MODERATE JUICE LEVEL 3 ADULT 206kJ/100mL APPLE 175mL VEGAN DYSPHAGIA CUP (FLAVOUR CREATIONS) APPLE 400|70 097 973 290|73 078 198 320</t>
  </si>
  <si>
    <t>THICKENED BEVERAGE MODERATE JUICE LEVEL 3 ADULT 202kJ/100mL ORANGE 175mL VEGAN DYSPHAGIA CUP (FLAVOUR CREATIONS) ORANGE 400|70 097 973 290|73 078 198 320</t>
  </si>
  <si>
    <t>THICKENED BEVERAGE MODERATE JUICE LEVEL 3 ADULT 201kJ/100mL PEAR 175mL VEGAN DYSPHAGIA CUP (FLAVOUR CREATIONS) PEAR 400|70 097 973 290|73 078 198 320</t>
  </si>
  <si>
    <t>THICKENED BEVERAGE MODERATE JUICE LEVEL 3 ADULT 241kJ/100mL TROPICAL 175mL VEGAN DYSPHAGIA CUP (FLAVOUR CREATIONS) SUN 400|70 097 973 290|73 078 198 320</t>
  </si>
  <si>
    <t>THICKENED BEVERAGE MODERATE MILKY LEVEL 3 ADULT 281kJ/100mL MILK 175mL DYSPHAGIA CUP (FLAVOUR CREATIONS) DAIRY 400|70 097 973 290|73 078 198 320</t>
  </si>
  <si>
    <t>THICKENED BEVERAGE MODERATE MILKY LEVEL 3 ADULT 626kJ/100mL APPLEBERRY 175mL DYSPHAGIA CUP (FLAVOUR CREATIONS) NC AB 400|70 097 973 290|73 078 198 320</t>
  </si>
  <si>
    <t>THICKENED BEVERAGE MODERATE MILKY LEVEL 3 ADULT 638kJ/100mL CHOCOLATE 175mL DYSPHAGIA CUP (FLAVOUR CREATIONS) NC CHOC 400|70 097 973 290|73 078 198 320</t>
  </si>
  <si>
    <t>THICKENED BEVERAGE MODERATE MILKY LEVEL 3 ADULT 389kJ/100mL LEMON AND LIME 175mL DYSPHAGIA CUP (FLAVOUR CREATIONS) PRO LL 400|70 097 973 290|73 078 198 320</t>
  </si>
  <si>
    <t>THICKENED BEVERAGE MODERATE WATER LEVEL 3 ADULT 33kJ/100mL 175mL VEGAN DYSPHAGIA CUP (FLAVOUR CREATIONS) WATER 400|70 097 973 290|73 078 198 320</t>
  </si>
  <si>
    <t>THICKENED BEVERAGE MODERATE WATER LEVEL 3 ADULT 66kJ/100mL WATERMELON 175mL VEGAN DYSPHAGIA CUP (FLAVOUR CREATIONS) WM WATER 400|70 097 973 290|73 078 198 320</t>
  </si>
  <si>
    <t>THICKENED BEVERAGE EXTREME CORDIAL LEVEL 4 ADULT 264kJ/100mL RASPBERRY 175mL DYSPHAGIA CUP (FLAVOUR CREATIONS) RASP 900|70 097 973 290|73 078 198 320</t>
  </si>
  <si>
    <t>THICKENED BEVERAGE EXTREME JUICE LEVEL 4 ADULT 221kJ/100mL APPLE 175mL VEGAN DYSPHAGIA CUP (FLAVOUR CREATIONS) APPLE 900|70 097 973 290|73 078 198 320</t>
  </si>
  <si>
    <t>THICKENED BEVERAGE EXTREME JUICE LEVEL 4 ADULT 202kJ/100mL PEAR 175mL VEGAN DYSPHAGIA CUP (FLAVOUR CREATIONS) PEAR 900|70 097 973 290|73 078 198 320</t>
  </si>
  <si>
    <t>THICKENED BEVERAGE EXTREME MILKY LEVEL 4 ADULT 635kJ/100mL APPLEBERRY 175mL DYSPHAGIA CUP (FLAVOUR CREATIONS) NC AB 900|70 097 973 290|73 078 198 320</t>
  </si>
  <si>
    <t>THICKENED BEVERAGE EXTREME MILKY LEVEL 4 ADULT 635kJ/100mL CHOCOLATE 175mL DYSPHAGIA CUP (FLAVOUR CREATIONS) NC CHOC 900|70 097 973 290|73 078 198 320</t>
  </si>
  <si>
    <t>THICKENED BEVERAGE EXTREME WATER LEVEL 4 ADULT 51kJ/100mL 175mL VEGAN DYSPHAGIA CUP (FLAVOUR CREATIONS) WATER 900|70 097 973 290|73 078 198 320</t>
  </si>
  <si>
    <t>THICKENED BEVERAGE EXTREME WATER LEVEL 4 ADULT 66kJ/100mL WATERMELON 175mL VEGAN DYSPHAGIA CUP (FLAVOUR CREATIONS) WM WATER 900|70 097 973 290|73 078 198 320</t>
  </si>
  <si>
    <t>MEAL REPLACEMENT PUREED FRUIT BANANA AND MANGO 120g PLASTIC CUP (ADVITAL SMOOTH FRUITS) NCSF-BM|70 097 973 290|73 078 198 320</t>
  </si>
  <si>
    <t>ATLAS HEALTH CARE PTY LTD</t>
  </si>
  <si>
    <t>97122921</t>
  </si>
  <si>
    <t>97122918</t>
  </si>
  <si>
    <t>97122922</t>
  </si>
  <si>
    <t>97122923</t>
  </si>
  <si>
    <t>97122919</t>
  </si>
  <si>
    <t>97122924</t>
  </si>
  <si>
    <t>97122920</t>
  </si>
  <si>
    <t>97127031</t>
  </si>
  <si>
    <t>97127037</t>
  </si>
  <si>
    <t>97289669</t>
  </si>
  <si>
    <t>97289668</t>
  </si>
  <si>
    <t>97287617</t>
  </si>
  <si>
    <t>97287618</t>
  </si>
  <si>
    <t>97287057</t>
  </si>
  <si>
    <t>FLALMC1</t>
  </si>
  <si>
    <t>FLALIME150/12</t>
  </si>
  <si>
    <t>FLAFMRICOF2</t>
  </si>
  <si>
    <t>31 668 070 933</t>
  </si>
  <si>
    <t>AIRLIFE AUSTRALIA HOLDINGS PTY LTD</t>
  </si>
  <si>
    <t>ASI SOLUTIONS</t>
  </si>
  <si>
    <t>34 659 918 377</t>
  </si>
  <si>
    <t>AUSTRALIAN MEDICAL SUPPLIES PTY LTD</t>
  </si>
  <si>
    <t>Australian Medical Supplies Pty Ltd</t>
  </si>
  <si>
    <t>40 078 021 575</t>
  </si>
  <si>
    <t>Austramedex (Vic) Pty Ltd</t>
  </si>
  <si>
    <t>AUSTRAMEDEX (VIC) PTY LTD</t>
  </si>
  <si>
    <t>9377779194614</t>
  </si>
  <si>
    <t>42 141 967 482</t>
  </si>
  <si>
    <t>De Soutter Medical Australia Pty Ltd</t>
  </si>
  <si>
    <t>9377779363027</t>
  </si>
  <si>
    <t xml:space="preserve">Removed product 'ENTERAL FEED ACCESSORY STAND LATEX-FREE (FLOCARE) 43247' from HPVC2022-018 due to product discontinuation effective from 15/01/2024 (#68109); </t>
  </si>
  <si>
    <t>10000483122</t>
  </si>
  <si>
    <t>10000483124</t>
  </si>
  <si>
    <t>ENTERAL FORMULA PAEDIATRIC WITH ADDED FIBRE COMPLETE 421kJ/100mL POWDER VANILLA 850g ORAL READY TO USE CAN (PEDIASURE) J079.P85</t>
  </si>
  <si>
    <t>ENTERAL FORMULA PAEDIATRIC WITH ADDED FIBRE COMPLETE 421kJ/100mL POWDER CHOCOLATE 850g ORAL READY TO USE CAN (PEDIASURE) J077.P85</t>
  </si>
  <si>
    <t>ENTERAL FORMULA PAEDIATRIC WITH ADDED FIBRE COMPLETE 421kJ/100mL POWDER STRAWBERRY 850g ORAL READY TO USE CAN (PEDIASURE) J078.P85</t>
  </si>
  <si>
    <t>2288305</t>
  </si>
  <si>
    <t>2288303</t>
  </si>
  <si>
    <t>2288304</t>
  </si>
  <si>
    <t>J079.P85</t>
  </si>
  <si>
    <t>J077.P85</t>
  </si>
  <si>
    <t>J078.P85</t>
  </si>
  <si>
    <t>New Zealand</t>
  </si>
  <si>
    <t>Removed product 'ENTERAL FORMULA PAEDIATRIC WITH ADDED FIBRE COMPLETE 421kJ/100mL POWDER VANILLA 850g ORAL READY TO USE CAN (PEDIASURE) Y501.P85' from HPVC2022-018 due to change in formulation and country of origin effective from 01/01/2024. Replacement product  'ENTERAL FORMULA PAEDIATRIC WITH ADDED FIBRE COMPLETE 421kJ/100mL POWDER VANILLA 850g ORAL READY TO USE CAN (PEDIASURE) J079.P85' is offered under new HPV Product Number 10000483122 and Ordering Part Number 2288305(#68019);</t>
  </si>
  <si>
    <t>Removed product 'ENTERAL FORMULA PAEDIATRIC WITH ADDED FIBRE COMPLETE 419kJ/100mL POWDER CHOCOLATE 850g ORAL READY TO USE CAN (PEDIASURE) Y502.P85' from HPVC2022-018 due to change in formulation effective from 01/01/2024. Replacement product  'ENTERAL FORMULA PAEDIATRIC WITH ADDED FIBRE COMPLETE 421kJ/100mL POWDER CHOCOLATE 850g ORAL READY TO USE CAN (PEDIASURE) J077.P85' is offered under new HPV Product Number 10000483123 and Ordering Part Number 2288303(#68019);</t>
  </si>
  <si>
    <t>Removed product 'ENTERAL FORMULA PAEDIATRIC WITH ADDED FIBRE COMPLETE 421kJ/100mL POWDER STRAWBERRY 850g ORAL READY TO USE CAN (PEDIASURE) Y503.P85'  from HPVC2022-018 due to change in formulation effective from 01/01/2024. Replacement product  'ENTERAL FORMULA PAEDIATRIC WITH ADDED FIBRE COMPLETE 421kJ/100mL POWDER STRAWBERRY 850g ORAL READY TO USE CAN (PEDIASURE) J078.P85' is offered under new HPV Product Number 10000483124 and Ordering Part Number 2288304(#68019);</t>
  </si>
  <si>
    <t>ORAL NUTRITION MILKY WITHOUT FIBRE ADULT COMPLETE 1344kJ/100mL LIQUID MANGO 125mL BOTTLE READY TO USE (FRESUBIN 3.2KCAL) 7249801</t>
  </si>
  <si>
    <t>7249801</t>
  </si>
  <si>
    <t>68955</t>
  </si>
  <si>
    <t xml:space="preserve">Removed product 'ENTERAL FORMULA PEPTIDE ADULT COMPLETE 512kJ/100mL LIQUID 500mL RTH (FRESUBIN INTENSIVE) 7135221' from HPVC2022-018 due to product discontinuation effective from 19/01/2024 (#68955); </t>
  </si>
  <si>
    <t xml:space="preserve">Removed product 'ENTERAL FORMULA HIGH PROTEIN WITHOUT ADDED FIBRE ADULT COMPLETE 630kJ/100mL LIQUID 1L RTH (FRESUBIN HP ENERGY) 7348231' from HPVC2022-018 due to product discontinuation effective from 19/01/2024 (#68955); </t>
  </si>
  <si>
    <t xml:space="preserve">Removed product 'ENTERAL FORMULA HIGH PROTEIN WITH ADDED FIBRE ADULT COMPLETE 630kJ/100mL LIQUID 1L RTH (FRESUBIN HP ENERGY FIBRE) 7987231' from HPVC2022-018 due to product discontinuation effective from 19/01/2024 (#68955); </t>
  </si>
  <si>
    <t xml:space="preserve">Removed product 'ORAL NUTRITION MILKY WITHOUT FIBRE ADULT COMPLETE 840kJ/100mL LIQUID MUSHROOM 200mL BOTTLE (FRESUBIN 2KCAL SAVOURY) 7399601' from HPVC2022-018 due to product discontinuation effective from 19/01/2024 (#68955); </t>
  </si>
  <si>
    <t xml:space="preserve">Removed product 'ORAL NUTRITION MILKY WITHOUT FIBRE ADULT COMPLETE 840kJ/100mL LIQUID TOMATO AND CARROT 200mL BOTTLE (FRESUBIN 2KCAL SAVOURY) 7464601' from HPVC2022-018 due to product discontinuation effective from 19/01/2024 (#68955); </t>
  </si>
  <si>
    <t xml:space="preserve">Removed product 'ORAL NUTRITION MILKY WITHOUT ADDED FIBRE ADULT NON-COMPLETE 630kJ/100mL LIQUID CAPPUCCINO 200mL BOTTLE (SUPPORTAN) 7589601' from HPVC2022-018 due to product discontinuation effective from 19/01/2024 (#68955); </t>
  </si>
  <si>
    <t xml:space="preserve">Removed product 'ORAL NUTRITION MILKY WITHOUT FIBRE ADULT NON-COMPLETE 630kJ/100mL LIQUID PINEAPPLE AND COCONUT 200mL BOTTLE READY TO USE (SUPPORTAN) 7603601' from HPVC2022-018 due to product discontinuation effective from 19/01/2024 (#68955); </t>
  </si>
  <si>
    <t xml:space="preserve">Removed product 'ORAL NUTRITION MILKY WITHOUT ADDED FIBRE ADULT COMPLETE 630kJ/100mL LIQUID APRICOT AND PEACH 200mL BOTTLE (FRESUBIN) 7946601' from HPVC2022-018 due to product discontinuation effective from 19/01/2024 (#68955); </t>
  </si>
  <si>
    <t xml:space="preserve">Removed product 'ORAL NUTRITION MILKY WITHOUT ADDED FIBRE ADULT COMPLETE 630kJ/100mL LIQUID RASPBERRY 200mL BOTTLE (FRESUBIN) 7949601' from HPVC2022-018 due to product discontinuation effective from 19/01/2024 (#68955); </t>
  </si>
  <si>
    <t xml:space="preserve">Removed product 'ORAL NUTRITION NON-MILKY WITHOUT FIBRE ADULT NON-COMPLETE 630kJ/100mL LIQUID APPLE 200mL BOTTLE READY TO USE (FRESUBIN PROVIDE XTRA) 7030601' from HPVC2022-018 due to product discontinuation effective from 19/01/2024 (#68955); </t>
  </si>
  <si>
    <t>Removed Contract Holder from full awarded in Subcategory 01.11 due to product discontinuation (#68955);</t>
  </si>
  <si>
    <t>Removed Contract Holder from full awarded in Subcategory 01.15 due to product discontinuation (#68955);</t>
  </si>
  <si>
    <t>Removed Contract Holder from full awarded in Subcategory 01.16 due to product discontinuation (#68955);</t>
  </si>
  <si>
    <t>97350310</t>
  </si>
  <si>
    <t>97350311</t>
  </si>
  <si>
    <t>97350312</t>
  </si>
  <si>
    <t>Atlas McNeil Healthcare</t>
  </si>
  <si>
    <t>28 997 060 504</t>
  </si>
  <si>
    <t>CENTRAL CLEANING SUPPLIES AUST TRUST</t>
  </si>
  <si>
    <t>9377779151754</t>
  </si>
  <si>
    <t>36 006 546 336</t>
  </si>
  <si>
    <t>CLEAN STOP SHOP PTY LTD</t>
  </si>
  <si>
    <t>Agrade Cleaning Supplies</t>
  </si>
  <si>
    <t>85 006 896 546</t>
  </si>
  <si>
    <t>CONCEPT CLEANING SUPPLIES PTY. LTD.</t>
  </si>
  <si>
    <t>Concept Cleaning Supplies</t>
  </si>
  <si>
    <t>9377779390719</t>
  </si>
  <si>
    <t>DHL SUPPLY CHAIN (AUSTRALIA) PTY LIMITED</t>
  </si>
  <si>
    <t>89 005 280 517</t>
  </si>
  <si>
    <t>DIMASI HOLDINGS PTY. LTD.</t>
  </si>
  <si>
    <t>MILDURA ONE STOP WHOLESALER</t>
  </si>
  <si>
    <t>9377779360347</t>
  </si>
  <si>
    <t>54 007 374 674</t>
  </si>
  <si>
    <t>EASTPOINT CLEANING SUPPLIES PTY LTD</t>
  </si>
  <si>
    <t>EASTPOINT CLEANING SUPPLIES</t>
  </si>
  <si>
    <t>9377779390627</t>
  </si>
  <si>
    <t>92 628 298 699</t>
  </si>
  <si>
    <t>ECHO THERAPEUTICS PTY LTD</t>
  </si>
  <si>
    <t>9377779419571</t>
  </si>
  <si>
    <t>18 096 000 609</t>
  </si>
  <si>
    <t>KLEENMART PTY. LTD.</t>
  </si>
  <si>
    <t>Kleenmart Cleaning Supplies</t>
  </si>
  <si>
    <t>9377779391198</t>
  </si>
  <si>
    <t>50 139 844 956</t>
  </si>
  <si>
    <t>L. HOURIGAN PTY. LTD.</t>
  </si>
  <si>
    <t>Abicor Latrobe</t>
  </si>
  <si>
    <t>9377779360330</t>
  </si>
  <si>
    <t>23 057 283 959</t>
  </si>
  <si>
    <t>MELBOURNE CLEANING SUPPLIES PTY. LTD.</t>
  </si>
  <si>
    <t>Melbourne Cleaning Supplies</t>
  </si>
  <si>
    <t>95 114 192 782</t>
  </si>
  <si>
    <t>Metwood Australia Pty. Ltd.</t>
  </si>
  <si>
    <t>9377779286340</t>
  </si>
  <si>
    <t>9377779518700</t>
  </si>
  <si>
    <t>63 996 685 825</t>
  </si>
  <si>
    <t>The Trustee for BOLTON AND MCCREDDEN UNIT TRUST</t>
  </si>
  <si>
    <t>Boltons Office National</t>
  </si>
  <si>
    <t>9377779352519</t>
  </si>
  <si>
    <t>51 496 620 224</t>
  </si>
  <si>
    <t>THE TRUSTEE FOR KULBARS FAMILY TRUST</t>
  </si>
  <si>
    <t>COOLAS CLEANING SUPPLIES</t>
  </si>
  <si>
    <t>9377779366400</t>
  </si>
  <si>
    <t>89 947 214 263</t>
  </si>
  <si>
    <t>The Trustee for Muller Family Trust</t>
  </si>
  <si>
    <t>rapidclean geelong</t>
  </si>
  <si>
    <t>9377779390887</t>
  </si>
  <si>
    <t>91 625 652 280</t>
  </si>
  <si>
    <t>VANTIVE PTY LTD</t>
  </si>
  <si>
    <t>58 096 180 684</t>
  </si>
  <si>
    <t>VICTORIAN CLEANING SUPPLIES PTY LTD</t>
  </si>
  <si>
    <t>Victorian Cleaning Supplies</t>
  </si>
  <si>
    <t>9377779454046</t>
  </si>
  <si>
    <t>WHITE CAT CO PTY LTD</t>
  </si>
  <si>
    <t>9377779566169</t>
  </si>
  <si>
    <t xml:space="preserve">Removed product 'ENTERAL FORMULA STANDARD PROTEIN WITHOUT ADDED FIBRE ADULT COMPLETE 420kJ/100mL LIQUID 1L RTH (ISOSOURCE STANDARD) 12241131' from HPVC2022-018 due to product discontinuation effective from 09/02/2024 (#70173); </t>
  </si>
  <si>
    <t xml:space="preserve">Removed product 'ENTERAL FORMULA STANDARD PROTEIN WITH ADDED FIBRE ADULT COMPLETE 460kJ/100mL LIQUID 1L RTH (ISOSOURCE MIX) 12371413' from HPVC2022-018 due to product discontinuation effective from 09/02/2024 (#70173); </t>
  </si>
  <si>
    <t xml:space="preserve">Removed product 'ENTERAL FORMULA HIGH PROTEIN WITH ADDED FIBRE ADULT COMPLETE 561kJ/100mL LIQUID 1L RTH (ISOSOURCE PROTEIN FIBRE) 12265700' from HPVC2022-018 due to product discontinuation effective from 09/02/2024 (#70173); </t>
  </si>
  <si>
    <t xml:space="preserve">Removed product 'ENTERAL FORMULA STANDARD PROTEIN WITH ADDED FIBRE ADULT COMPLETE 670kJ/100mL LIQUID 1L RTH (ISOSOURCE ENERGY FIBRE) 12353795' from HPVC2022-018 due to product discontinuation effective from 09/02/2024 (#70173); </t>
  </si>
  <si>
    <t>70173</t>
  </si>
  <si>
    <t>Removed Contract Holder from full awarded in Subcategory 01.03 due to product discontinuation effective from 09/02/2024 (#70173);</t>
  </si>
  <si>
    <t>Removed Contract Holder from full awarded in Subcategory 01.04 due to product discontinuation effective from 09/02/2024 (#70173);</t>
  </si>
  <si>
    <t>Removed Contract Holder from full awarded in Subcategory 01.06 due to product discontinuation effective from 09/02/2024 (#70173);</t>
  </si>
  <si>
    <t>9377779364345</t>
  </si>
  <si>
    <t>97291140</t>
  </si>
  <si>
    <t>17 661 782 403</t>
  </si>
  <si>
    <t>PHARMA SOUL HOLDINGS PTY LTD</t>
  </si>
  <si>
    <t>9377779531181</t>
  </si>
  <si>
    <t>54 004 274 793</t>
  </si>
  <si>
    <t>A.E. SMITH &amp; SON PROPRIETARY LIMITED</t>
  </si>
  <si>
    <t>26 133 652 749</t>
  </si>
  <si>
    <t>93 054 445 500</t>
  </si>
  <si>
    <t>AMCAH PTY. LTD.</t>
  </si>
  <si>
    <t>89 157 795 536</t>
  </si>
  <si>
    <t>BAIRNSDALE REFRIGERATION &amp; AIR CONDITIONING PTY LTD</t>
  </si>
  <si>
    <t>Bairnsdale Refrigeration &amp; Air Conditioning Pty Ltd</t>
  </si>
  <si>
    <t>50 606 849 209</t>
  </si>
  <si>
    <t>BEAUMONT AIR-ELEC PTY LTD</t>
  </si>
  <si>
    <t>76 126 025 992</t>
  </si>
  <si>
    <t>45 090 885 224</t>
  </si>
  <si>
    <t>CAMFIL AUSTRALIA PTY LTD</t>
  </si>
  <si>
    <t>47 136 426 214</t>
  </si>
  <si>
    <t>Carrier Australia Pty Ltd</t>
  </si>
  <si>
    <t>70 055 190 666</t>
  </si>
  <si>
    <t>CHILLMECH SERVICES PTY. LTD.</t>
  </si>
  <si>
    <t>24 158 631 979</t>
  </si>
  <si>
    <t>D &amp; E AIR CONDITIONING PTY LIMITED</t>
  </si>
  <si>
    <t>13 004 601 790</t>
  </si>
  <si>
    <t>ELLIS AIR CONDITIONING PROPRIETARY LIMITED</t>
  </si>
  <si>
    <t>66 160 365 471</t>
  </si>
  <si>
    <t>EQUANS MECHANICAL SERVICES AUSTRALIA PTY LTD</t>
  </si>
  <si>
    <t>50 627 347 442</t>
  </si>
  <si>
    <t>FLOYD INDUSTRIES PTY LTD</t>
  </si>
  <si>
    <t>86 083 832 722</t>
  </si>
  <si>
    <t>54 165 004 660</t>
  </si>
  <si>
    <t>GOLDFIELDS REFRIGERATION PTY LTD</t>
  </si>
  <si>
    <t>12 003 608 795</t>
  </si>
  <si>
    <t>GROSVENOR ENGINEERING GROUP PTY LTD</t>
  </si>
  <si>
    <t>65 130 833 671</t>
  </si>
  <si>
    <t>GWC Air Conditioning Pty Ltd</t>
  </si>
  <si>
    <t>84 075 569 541</t>
  </si>
  <si>
    <t>HIROTEC MAINTENANCE PTY LTD</t>
  </si>
  <si>
    <t>57 005 556 605</t>
  </si>
  <si>
    <t>HYDRO-CHEM PTY. LTD.</t>
  </si>
  <si>
    <t>93 152 692 969</t>
  </si>
  <si>
    <t>IWTS GROUP PTY LTD</t>
  </si>
  <si>
    <t>98 608 108 505</t>
  </si>
  <si>
    <t>KCH AIR CONDITIONING SERVICES PTY LTD</t>
  </si>
  <si>
    <t>90 606 510 776</t>
  </si>
  <si>
    <t>LANDAUER RADIOPHARMACEUTICALS PTY LTD</t>
  </si>
  <si>
    <t>9377779349724</t>
  </si>
  <si>
    <t>81 126 678 902</t>
  </si>
  <si>
    <t>MAXI BOILER SERVICES PTY. LTD.</t>
  </si>
  <si>
    <t>19 614 488 121</t>
  </si>
  <si>
    <t>MECHTROL PTY LTD</t>
  </si>
  <si>
    <t>25 113 478 005</t>
  </si>
  <si>
    <t>MULLER SUPPORT SERVICES PTY. LTD.</t>
  </si>
  <si>
    <t>24 091 120 375</t>
  </si>
  <si>
    <t>O'BRIEN BOILER SERVICES PTY LTD</t>
  </si>
  <si>
    <t>49 006 891 023</t>
  </si>
  <si>
    <t>PIONEER PTY. LTD.</t>
  </si>
  <si>
    <t>29 076 748 297</t>
  </si>
  <si>
    <t>PROTECTOR AIR CARE PTY LTD</t>
  </si>
  <si>
    <t>39 114 646 589</t>
  </si>
  <si>
    <t>Red Air Conditioning Pty Ltd</t>
  </si>
  <si>
    <t>21 077 006 501</t>
  </si>
  <si>
    <t>REGIONAL AIR CONDITIONING &amp; ELECTRICAL PTY LTD</t>
  </si>
  <si>
    <t>64 083 172 025</t>
  </si>
  <si>
    <t>STEAMTECH ENGINEERING PTY LTD</t>
  </si>
  <si>
    <t>55 103 710 701</t>
  </si>
  <si>
    <t>97 004 905 971</t>
  </si>
  <si>
    <t>TANDEX PTY. LTD.</t>
  </si>
  <si>
    <t>38 861 371 017</t>
  </si>
  <si>
    <t>The Trustee for D &amp; E Hamilton Family Trust</t>
  </si>
  <si>
    <t>48 467 693 846</t>
  </si>
  <si>
    <t>The Trustee for McCaig Unit Trust</t>
  </si>
  <si>
    <t>MCCAIG AIR CONDITIONING</t>
  </si>
  <si>
    <t>89 987 426 940</t>
  </si>
  <si>
    <t>98 662 786 243</t>
  </si>
  <si>
    <t>58 217 427 791</t>
  </si>
  <si>
    <t>The Trustee for The Bond Family Trust</t>
  </si>
  <si>
    <t>BONDYS CONTRACTORS</t>
  </si>
  <si>
    <t>88 081 501 885</t>
  </si>
  <si>
    <t>The Trustee for THE MAKE FOX FAMILY TRUST</t>
  </si>
  <si>
    <t>HAMILTON AIR CONDITIONING AND REFRIGERATION</t>
  </si>
  <si>
    <t>71 861 411 050</t>
  </si>
  <si>
    <t>The Trustee for Thompson Family Trust</t>
  </si>
  <si>
    <t>54 630 814 238</t>
  </si>
  <si>
    <t>TOMLINSON ENERGY SERVICE PTY LTD</t>
  </si>
  <si>
    <t>15 149 359 437</t>
  </si>
  <si>
    <t>Total Ventilation Hygiene Pty Ltd</t>
  </si>
  <si>
    <t>67 636 031 064</t>
  </si>
  <si>
    <t>TRANE THERMO KING PTY LTD.</t>
  </si>
  <si>
    <t>69 658 604 623</t>
  </si>
  <si>
    <t>TRIGEN CHILLER SERVICES PTY LTD</t>
  </si>
  <si>
    <t>Trigen Chiller Services Pty Ltd</t>
  </si>
  <si>
    <t>26 620 938 678</t>
  </si>
  <si>
    <t>ULTRA VIOLET LIGHT AUSTRALIA PTY LTD</t>
  </si>
  <si>
    <t>86 007 260 522</t>
  </si>
  <si>
    <t>WEST FRIDGE PTY. LTD.</t>
  </si>
  <si>
    <t>48 149 812 359</t>
  </si>
  <si>
    <t>WILLIAMS &amp; BURNS CONTRACTING PTY LTD</t>
  </si>
  <si>
    <t>WILLIAMS &amp; BURNS CONTRACTING</t>
  </si>
  <si>
    <t>Removed Contract Holder from full awarded in Subcategory 09.02 due to removal of the Becton Dickinson Pty. Ltd. from the HPVC2022-018 due to ongoing supply issues, effective from 1/12/2023 (#71558);</t>
  </si>
  <si>
    <t>Removed Contract Holder from full awarded in Subcategory 09.03 due to removal of the Becton Dickinson Pty. Ltd. from the HPVC2022-018 due to ongoing supply issues, effective from 1/12/2023 (#71558);</t>
  </si>
  <si>
    <t>Removed the record for product 'PUMP FEEDING SYRINGE DRIVER PLUNGER DRIVEN OUTRIGHT(MEDICINA) P1000' from HPVC2022-018 due to product novation from Australasian Medical &amp; Scientific Limited to InterMed Medical Pty Ltd effective from 1/02/2024. Replacement record is offered under new HPV Product Number 10000483572 (#71405);</t>
  </si>
  <si>
    <t>Removed the record for product 'PUMP FEEDING SYRINGE DRIVER PLUNGER DRIVEN FREE ON LOAN (MEDICINA) P1000' from HPVC2022-018 due to product novation from Australasian Medical &amp; Scientific Limited to InterMed Medical Pty Ltd effective from 1/02/2024. Replacement record is offered under new HPV Product Number 10000483573 (#71405);</t>
  </si>
  <si>
    <t>Removed the record for product 'SYRINGE ORAL 0.5mL CLEAR BARREL PURPLE PLUNGER LATEX-FREE STERILE (MEDICINA) OT005' from HPVC2022-018 due to product novation from Australasian Medical &amp; Scientific Limited to InterMed Medical Pty Ltd effective from 1/02/2024. Replacement record is offered under new HPV Product Number 10000483574 (#71405);</t>
  </si>
  <si>
    <t>Removed the record for product 'SYRINGE ORAL 1mL CLEAR BARREL PURPLE PLUNGER LATEX-FREE STERILE (MEDICINA) OT01' from HPVC2022-018 due to product novation from Australasian Medical &amp; Scientific Limited to InterMed Medical Pty Ltd effective from 1/02/2024. Replacement record is offered under new HPV Product Number 10000483575 (#71405);</t>
  </si>
  <si>
    <t>Removed the record for product 'SYRINGE ORAL 5mL CLEAR BARREL PURPLE PLUNGER LATEX-FREE STERILE (MEDICINA) OT05' from HPVC2022-018 due to product novation from Australasian Medical &amp; Scientific Limited to InterMed Medical Pty Ltd effective from 1/02/2024. Replacement record is offered under new HPV Product Number 10000483576 (#71405);</t>
  </si>
  <si>
    <t>Removed the record for product 'SYRINGE ORAL 10mL CLEAR BARREL PURPLE PLUNGER LATEX-FREE STERILE (MEDICINA) OT10' from HPVC2022-018 due to product novation from Australasian Medical &amp; Scientific Limited to InterMed Medical Pty Ltd effective from 1/02/2024. Replacement record is offered under new HPV Product Number 10000483577 (#71405);</t>
  </si>
  <si>
    <t>Removed the record for product 'SYRINGE ORAL 20mL CLEAR BARREL PURPLE PLUNGER LATEX-FREE STERILE (MEDICINA) OT20' from HPVC2022-018 due to product novation from Australasian Medical &amp; Scientific Limited to InterMed Medical Pty Ltd effective from 1/02/2024. Replacement record is offered under new HPV Product Number 10000483578 (#71405);</t>
  </si>
  <si>
    <t>Removed the record for product 'SYRINGE ORAL 2.5mL CLEAR BARREL PURPLE PLUNGER LATEX-FREE STERILE (MEDICINA) OT25' from HPVC2022-018 due to product novation from Australasian Medical &amp; Scientific Limited to InterMed Medical Pty Ltd effective from 1/02/2024. Replacement record is offered under new HPV Product Number 10000483579 (#71405);</t>
  </si>
  <si>
    <t>Removed the record for product 'ADAPTOR ENTERAL ORAL BOTTLE ORAL TIP PURPLE LATEX-FREE STERILE (MEDICINA) OTBA01' from HPVC2022-018 due to product novation from Australasian Medical &amp; Scientific Limited to InterMed Medical Pty Ltd effective from 1/02/2024. Replacement record is offered under new HPV Product Number 10000483580 (#71405);</t>
  </si>
  <si>
    <t>Removed the record for product 'CAP ENTERAL ORAL SYRINGE TIP PURPLE LATEX-FREE STERILE (MEDICINA) OTC01' from HPVC2022-018 due to product novation from Australasian Medical &amp; Scientific Limited to InterMed Medical Pty Ltd effective from 1/02/2024. Replacement record is offered under new HPV Product Number 10000483581 (#71405);</t>
  </si>
  <si>
    <t>Removed the record for product 'CAP ENTERAL ORAL SYRINGE TIP PURPLE LATEX-FREE STERILE (MEDICINA) OTC08' from HPVC2022-018 due to product novation from Australasian Medical &amp; Scientific Limited to InterMed Medical Pty Ltd effective from 1/02/2024. Replacement record is offered under new HPV Product Number 10000483582 (#71405);</t>
  </si>
  <si>
    <t>Removed the record for product 'SYRINGE ENFIT 1mL CLEAR BARREL PURPLE PLUNGER WITH FLANGE LATEX-FREE NON-STERILE (MEDICINA) LHE01LD' from HPVC2022-018 due to product novation from Australasian Medical &amp; Scientific Limited to InterMed Medical Pty Ltd effective from 1/02/2024. Replacement record is offered under new HPV Product Number 10000483583 (#71405);</t>
  </si>
  <si>
    <t>Removed the record for product 'SYRINGE ENFIT 5mL CLEAR BARREL PURPLE PLUNGER LATEX-FREE NON-STERILE (MEDICINA) LHE05' from HPVC2022-018 due to product novation from Australasian Medical &amp; Scientific Limited to InterMed Medical Pty Ltd effective from 1/02/2024. Replacement record is offered under new HPV Product Number 10000483584 (#71405);</t>
  </si>
  <si>
    <t>Removed the record for product 'SYRINGE ENFIT 10mL CLEAR BARREL REUSABLE PURPLE PLUNGER LATEX-FREE NON-STERILE (MEDICINA) LHE10' from HPVC2022-018 due to product novation from Australasian Medical &amp; Scientific Limited to InterMed Medical Pty Ltd effective from 1/02/2024. Replacement record is offered under new HPV Product Number 10000483585 (#71405);</t>
  </si>
  <si>
    <t>Removed the record for product 'SYRINGE ENFIT 20mL CLEAR BARREL PURPLE PLUNGER LATEX-FREE NON-STERILE (MEDICINA) LHE20' from HPVC2022-018 due to product novation from Australasian Medical &amp; Scientific Limited to InterMed Medical Pty Ltd effective from 1/02/2024. Replacement record is offered under new HPV Product Number 10000483586 (#71405);</t>
  </si>
  <si>
    <t>Removed the record for product 'SYRINGE ENFIT 2.5mL CLEAR BARREL PURPLE PLUNGER WITH FLANGE LATEX-FREE NON-STERILE (MEDICINA) LHE25LD' from HPVC2022-018 due to product novation from Australasian Medical &amp; Scientific Limited to InterMed Medical Pty Ltd effective from 1/02/2024. Replacement record is offered under new HPV Product Number 10000483587 (#71405);</t>
  </si>
  <si>
    <t>Removed the record for product 'SYRINGE ENFIT 60mL CLEAR BARREL PURPLE PLUNGER LATEX-FREE NON-STERILE (MEDICINA) LHE60' from HPVC2022-018 due to product novation from Australasian Medical &amp; Scientific Limited to InterMed Medical Pty Ltd effective from 1/02/2024. Replacement record is offered under new HPV Product Number 10000483588 (#71405);</t>
  </si>
  <si>
    <t>Removed the record for product 'SYRINGE ENFIT 1mL CLEAR BARREL PURPLE PLUNGER WITH FLANGE LATEX-FREE STERILE (MEDICINA) LPE01LD' from HPVC2022-018 due to product novation from Australasian Medical &amp; Scientific Limited to InterMed Medical Pty Ltd effective from 1/02/2024. Replacement record is offered under new HPV Product Number 10000483589 (#71405);</t>
  </si>
  <si>
    <t>Removed the record for product 'SYRINGE ENFIT 5mL CLEAR BARREL PURPLE PLUNGER LATEX-FREE STERILE (MEDICINA) LPE05' from HPVC2022-018 due to product novation from Australasian Medical &amp; Scientific Limited to InterMed Medical Pty Ltd effective from 1/02/2024. Replacement record is offered under new HPV Product Number 10000483590 (#71405);</t>
  </si>
  <si>
    <t>Removed the record for product 'SYRINGE ENFIT 10mL CLEAR BARREL PURPLE PLUNGER LATEX-FREE STERILE (MEDICINA) LPE10' from HPVC2022-018 due to product novation from Australasian Medical &amp; Scientific Limited to InterMed Medical Pty Ltd effective from 1/02/2024. Replacement record is offered under new HPV Product Number 10000483591 (#71405);</t>
  </si>
  <si>
    <t>Removed the record for product 'SYRINGE ENFIT 20mL CLEAR BARREL PURPLE PLUNGER LATEX-FREE STERILE (MEDICINA) LPE20' from HPVC2022-018 due to product novation from Australasian Medical &amp; Scientific Limited to InterMed Medical Pty Ltd effective from 1/02/2024. Replacement record is offered under new HPV Product Number 10000483592 (#71405);</t>
  </si>
  <si>
    <t>Removed the record for product 'SYRINGE ENFIT 2.5mL CLEAR BARREL PURPLE PLUNGER WITH FLANGE LATEX-FREE STERILE (MEDICINA) LPE25LD' from HPVC2022-018 due to product novation from Australasian Medical &amp; Scientific Limited to InterMed Medical Pty Ltd effective from 1/02/2024. Replacement record is offered under new HPV Product Number 10000483593 (#71405);</t>
  </si>
  <si>
    <t>Removed the record for product 'SYRINGE ENFIT 30mL CLEAR BARREL PURPLE PLUNGER LATEX-FREE STERILE (MEDICINA) LPE30' from HPVC2022-018 due to product novation from Australasian Medical &amp; Scientific Limited to InterMed Medical Pty Ltd effective from 1/02/2024. Replacement record is offered under new HPV Product Number 10000483594 (#71405);</t>
  </si>
  <si>
    <t>Removed the record for product 'SYRINGE ENFIT 60mL CLEAR BARREL PURPLE PLUNGER LATEX-FREE STERILE (MEDICINA) LPE60' from HPVC2022-018 due to product novation from Australasian Medical &amp; Scientific Limited to InterMed Medical Pty Ltd effective from 1/02/2024. Replacement record is offered under new HPV Product Number 10000483595 (#71405);</t>
  </si>
  <si>
    <t>Removed the record for product 'SYRINGE ENFIT 1mL CLEAR BARREL PURPLE PLUNGER LATEX-FREE STERILE (MEDICINA) OT01LD' from HPVC2022-018 due to product novation from Australasian Medical &amp; Scientific Limited to InterMed Medical Pty Ltd effective from 1/02/2024. Replacement record is offered under new HPV Product Number 10000483596 (#71405);</t>
  </si>
  <si>
    <t>Removed the record for product 'SYRINGE ENFIT 2.5mL CLEAR BARREL PURPLE PLUNGER LATEX-FREE STERILE (MEDICINA) OT25LD' from HPVC2022-018 due to product novation from Australasian Medical &amp; Scientific Limited to InterMed Medical Pty Ltd effective from 1/02/2024. Replacement record is offered under new HPV Product Number 10000483597 (#71405);</t>
  </si>
  <si>
    <t>Removed the record for product 'ADAPTOR ENTERAL ENFIT MEDICINE BOTTLE 20-21.5mm PURPLE LATEX-FREE STERILE (MEDICINA) BA06L' from HPVC2022-018 due to product novation from Australasian Medical &amp; Scientific Limited to InterMed Medical Pty Ltd effective from 1/02/2024. Replacement record is offered under new HPV Product Number 10000483598 (#71405);</t>
  </si>
  <si>
    <t>Removed the record for product 'ADAPTOR ENTERAL ENFIT MEDICINE BOTTLE 10.5mm-11mm PURPLE LATEX-FREE STERILE(MEDICINA) BA07L' from HPVC2022-018 due to product novation from Australasian Medical &amp; Scientific Limited to InterMed Medical Pty Ltd effective from 1/02/2024. Replacement record is offered under new HPV Product Number 10000483599 (#71405);</t>
  </si>
  <si>
    <t>Removed the record for product 'ADAPTOR ENTERAL ENFIT MEDICINE BOTTLE 16.5-18mm PURPLE LATEX-FREE STERILE (MEDICINA) BA08L' from HPVC2022-018 due to product novation from Australasian Medical &amp; Scientific Limited to InterMed Medical Pty Ltd effective from 1/02/2024. Replacement record is offered under new HPV Product Number 10000483600 (#71405);</t>
  </si>
  <si>
    <t>Removed the record for product 'STRAW ENTERAL ENFIT LATEX-FREE STERILE (MEDICINA) C005L' from HPVC2022-018 due to product novation from Australasian Medical &amp; Scientific Limited to InterMed Medical Pty Ltd effective from 1/02/2024. Replacement record is offered under new HPV Product Number 10000483601 (#71405);</t>
  </si>
  <si>
    <t>Removed the record for product 'STRAW ENTERAL ENFIT 10cm PURPLE LATEX-FREE STERILE (MEDICINA) C010L' from HPVC2022-018 due to product novation from Australasian Medical &amp; Scientific Limited to InterMed Medical Pty Ltd effective from 1/02/2024. Replacement record is offered under new HPV Product Number 10000483602 (#71405);</t>
  </si>
  <si>
    <t>Removed the record for product 'STRAW ENTERAL ENFIT 14cm PURPLE LATEX-FREE STERILE (MEDICINA) C014L' from HPVC2022-018 due to product novation from Australasian Medical &amp; Scientific Limited to InterMed Medical Pty Ltd effective from 1/02/2024. Replacement record is offered under new HPV Product Number 10000483603 (#71405);</t>
  </si>
  <si>
    <t>Removed the record for product 'STRAW ENTERAL ENFIT 20cm PURPLE LATEX-FREE STERILE (MEDICINA) C020L' from HPVC2022-018 due to product novation from Australasian Medical &amp; Scientific Limited to InterMed Medical Pty Ltd effective from 1/02/2024. Replacement record is offered under new HPV Product Number 10000483604 (#71405);</t>
  </si>
  <si>
    <t>Removed the record for product 'EXTENSION SET ENTERAL ENFIT 15cm PURPLE LATEX-FREE (MEDICINA) EP015L' from HPVC2022-018 due to product novation from Australasian Medical &amp; Scientific Limited to InterMed Medical Pty Ltd effective from 1/02/2024. Replacement record is offered under new HPV Product Number 10000483605 (#71405);</t>
  </si>
  <si>
    <t>Removed the record for product 'EXTENSION SET ENTERAL ENFIT 15cm SHORT Y-PORT WIDE PURPLE LATEX-FREE STERILE (MEDICINA) EP015LYW' from HPVC2022-018 due to product novation from Australasian Medical &amp; Scientific Limited to InterMed Medical Pty Ltd effective from 1/02/2024. Replacement record is offered under new HPV Product Number 10000483606 (#71405);</t>
  </si>
  <si>
    <t>Removed the record for product 'EXTENSION SET ENTERAL ENFIT 75cm SHORT PURPLE LATEX-FREE STERILE (MEDICINA) EP075L' from HPVC2022-018 due to product novation from Australasian Medical &amp; Scientific Limited to InterMed Medical Pty Ltd effective from 1/02/2024. Replacement record is offered under new HPV Product Number 10000483607 (#71405);</t>
  </si>
  <si>
    <t>Removed the record for product 'EXTENSION SET ENTERAL ENFIT 75cm SHORT WIDE BORE PURPLE LATEX-FREE STERILE (MEDICINA) EP075LW' from HPVC2022-018 due to product novation from Australasian Medical &amp; Scientific Limited to InterMed Medical Pty Ltd effective from 1/02/2024. Replacement record is offered under new HPV Product Number 10000483608 (#71405);</t>
  </si>
  <si>
    <t>Removed the record for product 'EXTENSION SET ENTERAL ENFIT 75cm SHORT Y-PORT PURPLE LATEX-FREE STERILE (MEDICINA) EP075LYW' from HPVC2022-018 due to product novation from Australasian Medical &amp; Scientific Limited to InterMed Medical Pty Ltd effective from 1/02/2024. Replacement record is offered under new HPV Product Number 10000483609 (#71405);</t>
  </si>
  <si>
    <t>Removed the record for product 'EXTENSION SET ENTERAL ENFIT 150cm SHORT PURPLE LATEX-FREE STERILE (MEDICINA) EP150L' from HPVC2022-018 due to product novation from Australasian Medical &amp; Scientific Limited to InterMed Medical Pty Ltd effective from 1/02/2024. Replacement record is offered under new HPV Product Number 10000483610 (#71405);</t>
  </si>
  <si>
    <t>Removed the record for product 'EXTENSION SET ENTERAL ENFIT 150cm Y-PORT PURPLE LATEX-FREE STERILE (MEDICINA) EP150LY' from HPVC2022-018 due to product novation from Australasian Medical &amp; Scientific Limited to InterMed Medical Pty Ltd effective from 1/02/2024. Replacement record is offered under new HPV Product Number 10000483611 (#71405);</t>
  </si>
  <si>
    <t>Removed the record for product 'BELT GASTROSTOMY ENTERAL ENFIT MEDIUM 75cm-114cm WHITE LATEX-FREE NON-STERILE (MEDICINA) GT01' from HPVC2022-018 due to product novation from Australasian Medical &amp; Scientific Limited to InterMed Medical Pty Ltd effective from 1/02/2024. Replacement record is offered under new HPV Product Number 10000483612 (#71405);</t>
  </si>
  <si>
    <t>Removed the record for product 'BELT GASTROSTOMY ENTERAL ENFIT LARGE 117cm-152.5cm WHITE LATEX-FREE NON-STERILE (MEDICINA) GT02' from HPVC2022-018 due to product novation from Australasian Medical &amp; Scientific Limited to InterMed Medical Pty Ltd effective from 1/02/2024. Replacement record is offered under new HPV Product Number 10000483613 (#71405);</t>
  </si>
  <si>
    <t>Removed the record for product 'STRIPS PH INDICATOR ENTERAL ENFIT LATEX-FREE NON-STERILE (MEDICINA) IN01' from HPVC2022-018 due to product novation from Australasian Medical &amp; Scientific Limited to InterMed Medical Pty Ltd effective from 1/02/2024. Replacement record is offered under new HPV Product Number 10000483614 (#71405);</t>
  </si>
  <si>
    <t>Removed the record for product 'STRIPS PH INDICATOR ENTERAL ENFIT LATEX-FREE NON-STERILE (MEDICINA) IN02' from HPVC2022-018 due to product novation from Australasian Medical &amp; Scientific Limited to InterMed Medical Pty Ltd effective from 1/02/2024. Replacement record is offered under new HPV Product Number 10000483615 (#71405);</t>
  </si>
  <si>
    <t>Removed the record for product 'ADAPTOR TRANSITION ENTERAL ENFIT PURPLE LATEX-FREE STERILE (MEDICINA) LK01' from HPVC2022-018 due to product novation from Australasian Medical &amp; Scientific Limited to InterMed Medical Pty Ltd effective from 1/02/2024. Replacement record is offered under new HPV Product Number 10000483616 (#71405);</t>
  </si>
  <si>
    <t>Removed the record for product 'CAP ENTERAL ENFIT MALE LOW DOSE SYRINGE PURPLE LATEX-FREE STERILE (MEDICINA) M158/1LD' from HPVC2022-018 due to product novation from Australasian Medical &amp; Scientific Limited to InterMed Medical Pty Ltd effective from 1/02/2024. Replacement record is offered under new HPV Product Number 10000483617 (#71405);</t>
  </si>
  <si>
    <t>Removed the record for product 'CAP ENTERAL ENFIT MALE LOW DOSE SYRINGE PURPLE LATEX-FREE STERILE (MEDICINA) M158/8LD' from HPVC2022-018 due to product novation from Australasian Medical &amp; Scientific Limited to InterMed Medical Pty Ltd effective from 1/02/2024. Replacement record is offered under new HPV Product Number 10000483618 (#71405);</t>
  </si>
  <si>
    <t>Removed the record for product 'BAG DRAINAGE ENTERAL ENFIT 100mL PURPLE LATEX-FREE STERILE (MEDICINA) MED100L' from HPVC2022-018 due to product novation from Australasian Medical &amp; Scientific Limited to InterMed Medical Pty Ltd effective from 1/02/2024. Replacement record is offered under new HPV Product Number 10000483619 (#71405);</t>
  </si>
  <si>
    <t>Removed the record for product 'BAG DRAINAGE ENTERAL ENFIT 250mL PURPLE LATEX-FREE STERILE (MEDICINA) MED250L' from HPVC2022-018 due to product novation from Australasian Medical &amp; Scientific Limited to InterMed Medical Pty Ltd effective from 1/02/2024. Replacement record is offered under new HPV Product Number 10000483620 (#71405);</t>
  </si>
  <si>
    <t>Removed the record for product 'BAG DRAINAGE ENTERAL ENFIT 500mL PURPLE LATEX-FREE STERILE (MEDICINA) MED500L' from HPVC2022-018 due to product novation from Australasian Medical &amp; Scientific Limited to InterMed Medical Pty Ltd effective from 1/02/2024. Replacement record is offered under new HPV Product Number 10000483621 (#71405);</t>
  </si>
  <si>
    <t>Removed the record for product 'BAG DRAINAGE ENTERAL ENFIT 50mL PURPLE LATEX-FREE STERILE (MEDICINA) MED50L' from HPVC2022-018 due to product novation from Australasian Medical &amp; Scientific Limited to InterMed Medical Pty Ltd effective from 1/02/2024. Replacement record is offered under new HPV Product Number 10000483622 (#71405);</t>
  </si>
  <si>
    <t>Removed the record for product 'ADAPTOR TRANSITION ENTERAL ENFIT ORAL TIP TO ENFIT SYRINGE PURPLE LATEX-FREE STERILE (MEDICINA) ML01L' from HPVC2022-018 due to product novation from Australasian Medical &amp; Scientific Limited to InterMed Medical Pty Ltd effective from 1/02/2024. Replacement record is offered under new HPV Product Number 10000483623 (#71405);</t>
  </si>
  <si>
    <t>Removed the record for product 'NEEDLE BLUNT ENTERAL ENFIT FILL PURPLE LATEX-FREE STERILE (MEDICINA) MN01L' from HPVC2022-018 due to product novation from Australasian Medical &amp; Scientific Limited to InterMed Medical Pty Ltd effective from 1/02/2024. Replacement record is offered under new HPV Product Number 10000483624 (#71405);</t>
  </si>
  <si>
    <t>Removed the record for product 'NEEDLE BLUNT ENTERAL ENFIT FILL FILTER PURPLE LATEX-FREE STERILE (MEDICINA) MN02L' from HPVC2022-018 due to product novation from Australasian Medical &amp; Scientific Limited to InterMed Medical Pty Ltd effective from 1/02/2024. Replacement record is offered under new HPV Product Number 10000483625 (#71405);</t>
  </si>
  <si>
    <t>Removed the record for product 'ADAPTOR TRANSITION ENTERAL ENFIT REVERSE LUER TUBE TO ENFIT SYRINGE PURPLE LATEX-FREE STERILE (MEDICINA) TA01' from HPVC2022-018 due to product novation from Australasian Medical &amp; Scientific Limited to InterMed Medical Pty Ltd effective from 1/02/2024. Replacement record is offered under new HPV Product Number 10000483626 (#71405);</t>
  </si>
  <si>
    <t>Removed the record for product 'ADAPTOR TRANSITION ENTERAL ENFIT TUBE TO REVERSE LUER SYRINGE PURPLE LATEX-FREE STERILE (MEDICINA) TA02' from HPVC2022-018 due to product novation from Australasian Medical &amp; Scientific Limited to InterMed Medical Pty Ltd effective from 1/02/2024. Replacement record is offered under new HPV Product Number 10000483627 (#71405);</t>
  </si>
  <si>
    <t>Removed the record for product 'ADAPTOR TRANSITION ENTERAL ENFIT LARGE CONE TUBE TO ENFIT SYRINGE PURPLE LATEX-FREE STERILE (MEDICINA) TA03' from HPVC2022-018 due to product novation from Australasian Medical &amp; Scientific Limited to InterMed Medical Pty Ltd effective from 1/02/2024. Replacement record is offered under new HPV Product Number 10000483628 (#71405);</t>
  </si>
  <si>
    <t>Removed the record for product 'ADAPTOR TRANSITION ENTERAL ENFIT ENFIT TUBE TO LARGE CONE SYRINGE PURPLE LATEX-FREE STERILE (MEDICINA) TA04' from HPVC2022-018 due to product novation from Australasian Medical &amp; Scientific Limited to InterMed Medical Pty Ltd effective from 1/02/2024. Replacement record is offered under new HPV Product Number 10000483629 (#71405);</t>
  </si>
  <si>
    <t>Removed the record for product 'ADAPTOR TRANSITION ENTERAL ENFIT ENFIT TUBE TO ENLOCK GIVING SET PURPLE LATEX-FREE STERILE (MEDICINA) TA05' from HPVC2022-018 due to product novation from Australasian Medical &amp; Scientific Limited to InterMed Medical Pty Ltd effective from 1/02/2024. Replacement record is offered under new HPV Product Number 10000483630 (#71405);</t>
  </si>
  <si>
    <t>Removed the record for product 'ADAPTOR TRANSITION ENTERAL ENFIT TUBE TO ORAL TIP SYRINGE PURPLE LATEX-FREE STERILE (MEDICINA) TA06' from HPVC2022-018 due to product novation from Australasian Medical &amp; Scientific Limited to InterMed Medical Pty Ltd effective from 1/02/2024. Replacement record is offered under new HPV Product Number 10000483631 (#71405);</t>
  </si>
  <si>
    <t>Removed the record for product 'ADAPTOR ENTERAL ENFIT MEDICINE BOTTLE STEPPED PURPLE LATEX-FREE STERILE (MEDICINA) BA01L' from HPVC2022-018 due to product novation from Australasian Medical &amp; Scientific Limited to InterMed Medical Pty Ltd effective from 1/02/2024. Replacement record is offered under new HPV Product Number 10000483632 (#71405);</t>
  </si>
  <si>
    <t>Removed the record for product 'ADAPTOR ENTERAL ENFIT MEDICINE BOTTLE 15-16.5mm PURPLE LATEX-FREE STERILE (MEDICINA) BA02L' from HPVC2022-018 due to product novation from Australasian Medical &amp; Scientific Limited to InterMed Medical Pty Ltd effective from 1/02/2024. Replacement record is offered under new HPV Product Number 10000483633 (#71405);</t>
  </si>
  <si>
    <t>Removed the record for product 'ADAPTOR ENTERAL ENFIT MEDICINE BOTTLE 18-19.5mm PURPLE LATEX-FREE STERILE (MEDICINA) BA03L' from HPVC2022-018 due to product novation from Australasian Medical &amp; Scientific Limited to InterMed Medical Pty Ltd effective from 1/02/2024. Replacement record is offered under new HPV Product Number 10000483634 (#71405);</t>
  </si>
  <si>
    <t>Removed the record for product 'ADAPTOR ENTERAL ENFIT MEDICINE BOTTLE 25.5-27mm PURPLE LATEX-FREE STERILE (MEDICINA) BA04L' from HPVC2022-018 due to product novation from Australasian Medical &amp; Scientific Limited to InterMed Medical Pty Ltd effective from 1/02/2024. Replacement record is offered under new HPV Product Number 10000483635 (#71405);</t>
  </si>
  <si>
    <t>InterMed Medical Pty Ltd</t>
  </si>
  <si>
    <t>ME-P1000</t>
  </si>
  <si>
    <t>ME-OTC01</t>
  </si>
  <si>
    <t>ME-OTC08</t>
  </si>
  <si>
    <t>ME-LHE20</t>
  </si>
  <si>
    <t>ME-LHE60</t>
  </si>
  <si>
    <t>ME-LPE20</t>
  </si>
  <si>
    <t>ME-LPE30</t>
  </si>
  <si>
    <t>ME-LPE60</t>
  </si>
  <si>
    <t>ME-GT01</t>
  </si>
  <si>
    <t>ME-GT02</t>
  </si>
  <si>
    <t>ME-M158/8LD</t>
  </si>
  <si>
    <t>ME-MED100L-50</t>
  </si>
  <si>
    <t>ME-MED250L</t>
  </si>
  <si>
    <t>ME-MED500L</t>
  </si>
  <si>
    <t>ME-MED50L</t>
  </si>
  <si>
    <t>ME-MN01L</t>
  </si>
  <si>
    <t>ME-MN02L</t>
  </si>
  <si>
    <t>PD-AMT131</t>
  </si>
  <si>
    <t>PD-AMT137</t>
  </si>
  <si>
    <t>ME-MED1000L</t>
  </si>
  <si>
    <t>Removed the record for product 'MODULAR PRODUCT COMBINATION PRODUCT TROPICAL 5.9g POWDER (PROFESSIONAL DIETETICS) AMINO-THER' from HPVC2022-018 due to product novation from Australasian Medical &amp; Scientific Limited to InterMed Medical Pty Ltd effective from 1/02/2024. Replacement record is offered under new HPV Product Number 10000483636 (#71405);</t>
  </si>
  <si>
    <t>Removed Contract Holder from Conditional Award in Subcategory 05.05 due to product novation from Australasian Medical &amp; Scientific Limited to InterMed Medical Pty Ltd effective from 1/02/2024 (#71405);</t>
  </si>
  <si>
    <t>Added Contract Holder to Conditional Award in Subcategory 05.05 due to product novation from Australasian Medical &amp; Scientific Limited to InterMed Medical Pty Ltd effective from 1/02/2024 (#71405);</t>
  </si>
  <si>
    <t xml:space="preserve">07.02 </t>
  </si>
  <si>
    <t xml:space="preserve">09.02 </t>
  </si>
  <si>
    <t xml:space="preserve">09.03 </t>
  </si>
  <si>
    <t xml:space="preserve">09.04 </t>
  </si>
  <si>
    <t xml:space="preserve">09.05 </t>
  </si>
  <si>
    <t xml:space="preserve">09.06 </t>
  </si>
  <si>
    <t>Removed Contract Holder from  full awarded n Subcategory 07.02 due to product novation from Australasian Medical &amp; Scientific Limited to InterMed Medical Pty Ltd effective from 1/02/2024 (#71405);</t>
  </si>
  <si>
    <t>Removed Contract Holder from  full awarded n Subcategory 09.02 due to product novation from Australasian Medical &amp; Scientific Limited to InterMed Medical Pty Ltd effective from 1/02/2024 (#71405);</t>
  </si>
  <si>
    <t>Removed Contract Holder from  full awarded n Subcategory 09.03 due to product novation from Australasian Medical &amp; Scientific Limited to InterMed Medical Pty Ltd effective from 1/02/2024 (#71405);</t>
  </si>
  <si>
    <t>Removed Contract Holder from conditional award and full awarded n Subcategory 09.06 due to product novation from Australasian Medical &amp; Scientific Limited to InterMed Medical Pty Ltd effective from 1/02/2024 (#71405);</t>
  </si>
  <si>
    <t>Removed Contract Holder from  full awarded n Subcategory 09.05 due to product novation from Australasian Medical &amp; Scientific Limited to InterMed Medical Pty Ltd effective from 1/02/2024 (#71405);</t>
  </si>
  <si>
    <t>Removed Contract Holder from  full awarded n Subcategory 09.04 due to product novation from Australasian Medical &amp; Scientific Limited to InterMed Medical Pty Ltd effective from 1/02/2024 (#71405);</t>
  </si>
  <si>
    <t>Added Contract Holder to conditional award and full awarded n Subcategory 09.06 due to product novation from Australasian Medical &amp; Scientific Limited to InterMed Medical Pty Ltd effective from 1/02/2024 (#71405);</t>
  </si>
  <si>
    <t>Added  Contract Holder to full awarded n Subcategory 09.05 due to product novation from Australasian Medical &amp; Scientific Limited to InterMed Medical Pty Ltd effective from 1/02/2024 (#71405);</t>
  </si>
  <si>
    <t>Added Contract Holder to full awarded n Subcategory 09.04 due to product novation from Australasian Medical &amp; Scientific Limited to InterMed Medical Pty Ltd effective from 1/02/2024 (#71405);</t>
  </si>
  <si>
    <t>Added Contract Holder to full awarded n Subcategory 09.03 due to product novation from Australasian Medical &amp; Scientific Limited to InterMed Medical Pty Ltd effective from 1/02/2024 (#71405);</t>
  </si>
  <si>
    <t>Added Contract Holder to full awarded n Subcategory 09.02 due to product novation from Australasian Medical &amp; Scientific Limited to InterMed Medical Pty Ltd effective from 1/02/2024 (#71405);</t>
  </si>
  <si>
    <t>Removed product ‘SYRINGE ORAL 30mL CLEAR BARREL ORANGE PLUNGER WITH FLANGE LATEX-FREE STERILE (BD UNIVIA) 302836' from the HPVC2022-018 due to ongoing supply issues, effective from 1/12/2023 (#71558);</t>
  </si>
  <si>
    <t>Removed product ‘SYRINGE ORAL 20mL CLEAR BARREL ORANGE PLUNGER WITH FLANGE LATEX-FREE STERILE (BD UNIVIA) 302837' from the HPVC2022-018 due to ongoing supply issues, effective from 1/12/2023 (#71558);</t>
  </si>
  <si>
    <t>Removed product ‘SYRINGE ORAL 1mL CLEAR BARREL ORANGE PLUNGER WITH FLANGE LATEX-FREE STERILE (BD UNIVIA) 305851' from the HPVC2022-018 due to ongoing supply issues, effective from 1/12/2023 (#71558);</t>
  </si>
  <si>
    <t>Removed product ‘SYRINGE ORAL 3mL CLEAR BARREL ORANGE PLUNGER WITH FLANGE LATEX-FREE STERILE (BD UNIVIA) 305853' from the HPVC2022-018 due to ongoing supply issues, effective from 1/12/2023 (#71558);</t>
  </si>
  <si>
    <t>Removed product ‘SYRINGE ORAL 5mL CLEAR BARREL ORANGE PLUNGER WITH FLANGE LATEX-FREE STERILE (BD UNIVIA) 305855' from the HPVC2022-018 due to ongoing supply issues, effective from 1/12/2023 (#71558);</t>
  </si>
  <si>
    <t>Removed product ‘SYRINGE ORAL 10mL CLEAR BARREL ORANGE PLUNGER WITH FLANGE LATEX-FREE STERILE (BD UNIVIA) 305857' from the HPVC2022-018 due to ongoing supply issues, effective from 1/12/2023 (#71558);</t>
  </si>
  <si>
    <t>Removed product ‘TIP CAP ENTERAL ORAL ORANGE LATEX-FREE STERILE (BD UNIVIA) 302435' from the HPVC2022-018 due to ongoing supply issues, effective from 1/12/2023 (#71558);</t>
  </si>
  <si>
    <t>P1000|39 161 702 601|39 161 702 601</t>
  </si>
  <si>
    <t>Price increase as a result of the Price Review effective from 1/04/2024, amended Contract Price from:[$198.000] to:[$203.940] and Price Per Unit from:[$0.041] to:[$0.043] (#71443);</t>
  </si>
  <si>
    <t>Price increase as a result of the Price Review effective from 1/04/2024, amended Contract Price from:[$4.860] to:[$5.000] and Price Per Unit from:[$0.005] to:[$0.005] (#71443);</t>
  </si>
  <si>
    <t>Price increase as a result of the Price Review effective from 1/04/2024, amended Contract Price from:[$0.980] to:[$1.010] and Price Per Unit from:[$0.004] to:[$0.004] (#71443);</t>
  </si>
  <si>
    <t>Price increase as a result of the Price Review effective from 1/04/2024, amended Contract Price from:[$4.350] to:[$4.480] and Price Per Unit from:[$0.004] to:[$0.005] (#71443);</t>
  </si>
  <si>
    <t>Price increase as a result of the Price Review effective from 1/04/2024, amended Contract Price from:[$5.120] to:[$5.270] and Price Per Unit from:[$0.005] to:[$0.005] (#71443);</t>
  </si>
  <si>
    <t>Price increase as a result of the Price Review effective from 1/04/2024, amended Contract Price from:[$6.380] to:[$6.570] and Price Per Unit from:[$0.006] to:[$0.007] (#71443);</t>
  </si>
  <si>
    <t>Price increase as a result of the Price Review effective from 1/04/2024, amended Contract Price from:[$1.740] to:[$1.790] and Price Per Unit from:[$0.008] to:[$0.008] (#71443);</t>
  </si>
  <si>
    <t>Price increase as a result of the Price Review effective from 1/04/2024, amended Contract Price from:[$4.990] to:[$5.140] and Price Per Unit from:[$0.010] to:[$0.010] (#71443);</t>
  </si>
  <si>
    <t>Price increase as a result of the Price Review effective from 1/04/2024, amended Contract Price from:[$8.500] to:[$8.760] and Price Per Unit from:[$0.009] to:[$0.009] (#71443);</t>
  </si>
  <si>
    <t>Price increase as a result of the Price Review effective from 1/04/2024, amended Contract Price from:[$74.250] to:[$76.478] and Price Per Unit from:[$0.008] to:[$0.009] (#71443);</t>
  </si>
  <si>
    <t>Price increase as a result of the Price Review effective from 1/04/2024, amended Contract Price from:[$31.200] to:[$32.136] and Price Per Unit from:[$0.005] to:[$0.005] (#71443);</t>
  </si>
  <si>
    <t>Price increase as a result of the Price Review effective from 1/04/2024, amended Contract Price from:[$1.320] to:[$1.360] and Price Per Unit from:[$0.005] to:[$0.005] (#71443);</t>
  </si>
  <si>
    <t>Price increase as a result of the Price Review effective from 1/04/2024, amended Contract Price from:[$5.260] to:[$5.420] and Price Per Unit from:[$0.005] to:[$0.005] (#71443);</t>
  </si>
  <si>
    <t>Price increase as a result of the Price Review effective from 1/04/2024, amended Contract Price from:[$1.550] to:[$1.590] and Price Per Unit from:[$0.006] to:[$0.006] (#71443);</t>
  </si>
  <si>
    <t>Price increase as a result of the Price Review effective from 1/04/2024, amended Contract Price from:[$5.460] to:[$5.620] and Price Per Unit from:[$0.005] to:[$0.006] (#71443);</t>
  </si>
  <si>
    <t>Price increase as a result of the Price Review effective from 1/04/2024, amended Contract Price from:[$4.480] to:[$4.610] and Price Per Unit from:[$0.009] to:[$0.009] (#71443);</t>
  </si>
  <si>
    <t>Price increase as a result of the Price Review effective from 1/04/2024, amended Contract Price from:[$6.660] to:[$6.860] and Price Per Unit from:[$0.013] to:[$0.014] (#71443);</t>
  </si>
  <si>
    <t>Price increase as a result of the Price Review effective from 1/04/2024, amended Contract Price from:[$9.600] to:[$9.890] and Price Per Unit from:[$0.010] to:[$0.010] (#71443);</t>
  </si>
  <si>
    <t>Price increase as a result of the Price Review effective from 1/04/2024, amended Contract Price from:[$180.000] to:[$185.400] and Price Per Unit from:[$0.018] to:[$0.019] (#71443);</t>
  </si>
  <si>
    <t>Price increase as a result of the Price Review effective from 1/04/2024, amended Contract Price from:[$22.000] to:[$22.660] and Price Per Unit from:[$0.024] to:[$0.025] (#71443);</t>
  </si>
  <si>
    <t>Price increase as a result of the Price Review effective from 1/04/2024, amended Contract Price from:[$132.000] to:[$135.960] and Price Per Unit from:[$0.024] to:[$0.025] (#71443);</t>
  </si>
  <si>
    <t>Price increase as a result of the Price Review effective from 1/04/2024, amended Contract Price from:[$109.200] to:[$112.476] and Price Per Unit from:[$0.212] to:[$0.218] (#71443);</t>
  </si>
  <si>
    <t>Price increase as a result of the Price Review effective from 1/04/2024, amended Contract Price from:[$48.000] to:[$49.440] and Price Per Unit from:[$0.010] to:[$0.010] (#71443);</t>
  </si>
  <si>
    <t>Price increase as a result of the Price Review effective from 1/04/2024, amended Contract Price from:[$78.000] to:[$80.340] and Price Per Unit from:[$0.015] to:[$0.016] (#71443);</t>
  </si>
  <si>
    <t>Price increase as a result of the Price Review effective from 1/04/2024, amended Contract Price from:[$78.000] to:[$80.340] and Price Per Unit from:[$0.013] to:[$0.013] (#71443);</t>
  </si>
  <si>
    <t>Price increase as a result of the Price Review effective from 1/04/2024, amended Contract Price from:[$30.000] to:[$30.900] and Price Per Unit from:[$0.005] to:[$0.005] (#71443);</t>
  </si>
  <si>
    <t>Price increase as a result of the Price Review effective from 1/04/2024, amended Contract Price from:[$81.000] to:[$83.430] and Price Per Unit from:[$0.016] to:[$0.017] (#71443);</t>
  </si>
  <si>
    <t>Price increase as a result of the Price Review effective from 1/04/2024, amended Contract Price from:[$105.000] to:[$108.150] and Price Per Unit from:[$0.022] to:[$0.023] (#71443);</t>
  </si>
  <si>
    <t>Price increase as a result of the Price Review effective from 1/04/2024, amended Contract Price from:[$90.000] to:[$92.700] and Price Per Unit from:[$0.019] to:[$0.019] (#71443);</t>
  </si>
  <si>
    <t>Price increase as a result of the Price Review effective from 1/04/2024, amended Contract Price from:[$123.000] to:[$126.690] and Price Per Unit from:[$0.027] to:[$0.027] (#71443);</t>
  </si>
  <si>
    <t>Price increase as a result of the Price Review effective from 1/04/2024, amended Contract Price from:[$45.600] to:[$46.968] and Price Per Unit from:[$0.010] to:[$0.010] (#71443);</t>
  </si>
  <si>
    <t>Price increase as a result of the Price Review effective from 1/04/2024, amended Contract Price from:[$32.400] to:[$33.372] and Price Per Unit from:[$0.006] to:[$0.006] (#71443);</t>
  </si>
  <si>
    <t>Price increase as a result of the Price Review effective from 1/04/2024, amended Contract Price from:[$52.800] to:[$54.384] and Price Per Unit from:[$0.011] to:[$0.011] (#71443);</t>
  </si>
  <si>
    <t>Price increase as a result of the Price Review effective from 1/04/2024, amended Contract Price from:[$44.640] to:[$45.979] and Price Per Unit from:[$0.015] to:[$0.015] (#71443);</t>
  </si>
  <si>
    <t>Price increase as a result of the Price Review effective from 1/04/2024, amended Contract Price from:[$47.520] to:[$48.946] and Price Per Unit from:[$0.010] to:[$0.010] (#71443);</t>
  </si>
  <si>
    <t>Price increase as a result of the Price Review effective from 1/04/2024, amended Contract Price from:[$54.000] to:[$55.620] and Price Per Unit from:[$0.011] to:[$0.012] (#71443);</t>
  </si>
  <si>
    <t>Price increase as a result of the Price Review effective from 1/04/2024, amended Contract Price from:[$27.600] to:[$28.428] and Price Per Unit from:[$0.005] to:[$0.005] (#71443);</t>
  </si>
  <si>
    <t>Price increase as a result of the Price Review effective from 1/04/2024, amended Contract Price from:[$45.600] to:[$46.968] and Price Per Unit from:[$0.008] to:[$0.008] (#71443);</t>
  </si>
  <si>
    <t>Price increase as a result of the Price Review effective from 1/04/2024, amended Contract Price from:[$12.000] to:[$12.360] and Price Per Unit from:[$0.005] to:[$0.006] (#71443);</t>
  </si>
  <si>
    <t>Price increase as a result of the Price Review effective from 1/04/2024, amended Contract Price from:[$35.000] to:[$36.050] and Price Per Unit from:[$0.008] to:[$0.009] (#71443);</t>
  </si>
  <si>
    <t>Price increase as a result of the Price Review effective from 1/04/2024, amended Contract Price from:[$27.000] to:[$27.810] and Price Per Unit from:[$0.006] to:[$0.007] (#71443);</t>
  </si>
  <si>
    <t>Price increase as a result of the Price Review effective from 1/04/2024, amended Contract Price from:[$24.000] to:[$24.720] and Price Per Unit from:[$0.005] to:[$0.006] (#71443);</t>
  </si>
  <si>
    <t>Price increase as a result of the Price Review effective from 1/04/2024, amended Contract Price from:[$151.000] to:[$155.000] and Price Per Unit from:[$0.025] to:[$0.026] (#71443);</t>
  </si>
  <si>
    <t>Price increase as a result of the Price Review effective from 1/04/2024, amended Contract Price from:[$75.500] to:[$77.500] and Price Per Unit from:[$0.025] to:[$0.026] (#71443);</t>
  </si>
  <si>
    <t>Price increase as a result of the Price Review effective from 1/04/2024, amended Contract Price from:[$22.000] to:[$22.600] and Price Per Unit from:[$0.044] to:[$0.045] (#71443);</t>
  </si>
  <si>
    <t>Price increase as a result of the Price Review effective from 1/04/2024, amended Contract Price from:[$220.000] to:[$226.000] and Price Per Unit from:[$0.044] to:[$0.045] (#71443);</t>
  </si>
  <si>
    <t>Price increase as a result of the Price Review effective from 1/04/2024, amended Contract Price from:[$252.000] to:[$259.560] and Price Per Unit from:[$0.047] to:[$0.048] (#71443);</t>
  </si>
  <si>
    <t>Price increase as a result of the Price Review effective from 1/04/2024, amended Contract Price from:[$84.000] to:[$86.520] and Price Per Unit from:[$0.056] to:[$0.058] (#71443);</t>
  </si>
  <si>
    <t>Price increase as a result of the Price Review effective from 1/04/2024, amended Contract Price from:[$147.600] to:[$152.028] and Price Per Unit from:[$0.041] to:[$0.042] (#71443);</t>
  </si>
  <si>
    <t>Price increase as a result of the Price Review effective from 1/04/2024, amended Contract Price from:[$160.000] to:[$164.800] and Price Per Unit from:[$160.000] to:[$164.800] (#71443);</t>
  </si>
  <si>
    <t>Price increase as a result of the Price Review effective from 1/04/2024, amended Contract Price from:[$201.600] to:[$207.648] and Price Per Unit from:[$0.047] to:[$0.048] (#71443);</t>
  </si>
  <si>
    <t>Price increase as a result of the Price Review effective from 1/04/2024, amended Contract Price from:[$201.600] to:[$207.648] and Price Per Unit from:[$0.040] to:[$0.041] (#71443);</t>
  </si>
  <si>
    <t>Price increase as a result of the Price Review effective from 1/04/2024, amended Contract Price from:[$201.600] to:[$207.648] and Price Per Unit from:[$0.043] to:[$0.044] (#71443);</t>
  </si>
  <si>
    <t>Price increase as a result of the Price Review effective from 1/04/2024, amended Contract Price from:[$188.000] to:[$193.640] and Price Per Unit from:[$0.044] to:[$0.046] (#71443);</t>
  </si>
  <si>
    <t>Price increase as a result of the Price Review effective from 1/04/2024, amended Contract Price from:[$162.000] to:[$166.860] and Price Per Unit from:[$0.042] to:[$0.044] (#71443);</t>
  </si>
  <si>
    <t>Price increase as a result of the Price Review effective from 1/04/2024, amended Contract Price from:[$180.000] to:[$185.400] and Price Per Unit from:[$0.048] to:[$0.049] (#71443);</t>
  </si>
  <si>
    <t>Price increase as a result of the Price Review effective from 1/04/2024, amended Contract Price from:[$41.360] to:[$48.000], Price Per Unit from:[$0.005] to:[$0.006], Volume Discount Qty 1 from:[35] to:[], Volume Discount Price 1 from:[$40.720] to:[], Volume Discount Qty 2 from:[70] to:[], and Volume Discount Price 2 from:[$39.920] to:[], (#71443);</t>
  </si>
  <si>
    <t>Price increase as a result of the Price Review effective from 1/04/2024, amended Contract Price from:[$54.360] to:[$65.280], Price Per Unit from:[$0.011] to:[$0.014], Volume Discount Qty 1 from:[32] to:[], Volume Discount Price 1 from:[$53.520] to:[], Volume Discount Qty 2 from:[64] to:[], and Volume Discount Price 2 from:[$52.560] to:[], (#71443);</t>
  </si>
  <si>
    <t>Price increase as a result of the Price Review effective from 1/04/2024, amended Contract Price from:[$42.800] to:[$49.680], Price Per Unit from:[$0.005] to:[$0.006], Volume Discount Qty 1 from:[51] to:[], Volume Discount Price 1 from:[$42.160] to:[], Volume Discount Qty 2 from:[102] to:[] and Volume Discount Price 2 from:[$41.360] to:[], (#71443);</t>
  </si>
  <si>
    <t>Price increase as a result of the Price Review effective from 1/04/2024, amended Contract Price from:[$37.280] to:[$41.360], Price Per Unit from:[$0.005] to:[$0.005], Volume Discount Qty 1 from:[51] to:[], Volume Discount Price 1 from:[$36.720] to:[], Volume Discount Qty 2 from:[102] to:[] and Volume Discount Price 2 from:[$36.000] to:[], (#71443);</t>
  </si>
  <si>
    <t>Price increase as a result of the Price Review effective from 1/04/2024, amended Contract Price from:[$37.360] to:[$43.680], Price Per Unit from:[$0.005] to:[$0.006], Volume Discount Qty 1 from:[51] to:[], Volume Discount Price 1 from:[$36.800] to:[], Volume Discount Qty 2 from:[102] to:[] and Volume Discount Price 2 from:[$36.080] to:[], (#71443);</t>
  </si>
  <si>
    <t>Price increase as a result of the Price Review effective from 1/04/2024, amended Contract Price from:[$46.480] to:[$49.280], Price Per Unit from:[$0.006] to:[$0.006], Volume Discount Qty 1 from:[51] to:[], Volume Discount Price 1 from:[$45.760] to:[], Volume Discount Qty 2 from:[102] to:[] and Volume Discount Price 2 from:[$44.880] to:[], (#71443);</t>
  </si>
  <si>
    <t>Price increase as a result of the Price Review effective from 1/04/2024, amended Contract Price from:[$44.800] to:[$49.280], Price Per Unit from:[$0.006] to:[$0.006], Volume Discount Qty 1 from:[51] to:[], Volume Discount Price 1 from:[$44.160] to:[], Volume Discount Qty 2 from:[102] to:[] and Volume Discount Price 2 from:[$43.280] to:[], (#71443);</t>
  </si>
  <si>
    <t>Price increase as a result of the Price Review effective from 1/04/2024, amended Contract Price from:[$30.000] to:[$34.560], Price Per Unit from:[$0.006] to:[$0.007], Volume Discount Qty 1 from:[66] to:[], Volume Discount Price 1 from:[$29.520] to:[],Volume Discount Qty 2 from:[132] to:[] and Volume Discount Price 2 from:[$29.040] to:[], (#71443);</t>
  </si>
  <si>
    <t>Price increase as a result of the Price Review effective from 1/04/2024, amended Contract Price from:[$30.000] to:[$34.560], Price Per Unit from:[$0.006] to:[$0.007],Volume Discount Qty 1 from:[66] to:[], Volume Discount Price 1 from:[$29.520] to:[], Volume Discount Qty 2 from:[132] to:[] and Volume Discount Price 2 from:[$29.040] to:[], (#71443);</t>
  </si>
  <si>
    <t>Price increase as a result of the Price Review effective from 1/04/2024, amended Contract Price from:[$30.000] to:[$34.560], Price Per Unit from:[$0.006] to:[$0.007], Volume Discount Qty 1 from:[66] to:[], Volume Discount Price 1 from:[$29.520] to:[], Volume Discount Qty 2 from:[132] to:[] and Volume Discount Price 2 from:[$29.040] to:[], (#71443);</t>
  </si>
  <si>
    <t>Price increase as a result of the Price Review effective from 1/04/2024, amended Contract Price from:[$34.320] to:[$34.560], Price Per Unit from:[$0.007] to:[$0.007], Volume Discount Qty 1 from:[66] to:[], Volume Discount Price 1 from:[$33.840] to:[], Volume Discount Qty 2 from:[132] to:[] and Volume Discount Price 2 from:[$33.120] to:[], (#71443);</t>
  </si>
  <si>
    <t>Price increase as a result of the Price Review effective from 1/04/2024, amended Contract Price from:[$227.280] to:[$272.640], Price Per Unit from:[$0.042] to:[$0.051], Volume Discount Qty 1 from:[18] to:[], Volume Discount Price 1 from:[$223.920] to:[], Volume Discount Qty 2 from:[36] to:[] and Volume Discount Price 2 from:[$219.600] to:[], (#71443);</t>
  </si>
  <si>
    <t>Price increase as a result of the Price Review effective from 1/04/2024, amended Contract Price from:[$31.680] to:[$36.960], Price Per Unit from:[$0.007] to:[$0.008], Volume Discount Qty 1 from:[66] to:[], Volume Discount Price 1 from:[$31.200] to:[], Volume Discount Qty 2 from:[132] to:[] and Volume Discount Price 2 from:[$30.720] to:[], (#71443);</t>
  </si>
  <si>
    <t>Price increase as a result of the Price Review effective from 1/04/2024, amended Contract Price from:[$86.640] to:[$87.480], Price Per Unit from:[$0.018] to:[$0.018], Volume Discount Qty 1 from:[36] to:[], Volume Discount Price 1 from:[$85.320] to:[], Volume Discount Qty 2 from:[72] to:[] and Volume Discount Price 2 from:[$83.640] to:[], (#71443);</t>
  </si>
  <si>
    <t>Price increase as a result of the Price Review effective from 1/04/2024, amended Contract Price from:[$1.440] to:[$1.480], Price Per Unit from:[$0.007] to:[$0.007] and Volume Discount Price 1 from:[$1.350] to:[$1.390] (#71443);</t>
  </si>
  <si>
    <t>Price increase as a result of the Price Review effective from 1/04/2024, amended Contract Price from:[$1.500] to:[$1.540], Price Per Unit from:[$0.007] to:[$0.007] and Volume Discount Price 1 from:[$1.400] to:[$1.440] (#71443);</t>
  </si>
  <si>
    <t>Price increase as a result of the Price Review effective from 1/04/2024, amended Contract Price from:[$25.000] to:[$25.750], Price Per Unit from:[$0.029] to:[$0.030] and Volume Discount Price 1 from:[$20.000] to:[$20.600] (#71443);</t>
  </si>
  <si>
    <t>Price increase as a result of the Price Review effective from 1/04/2024, amended Contract Price from:[$1.340] to:[$1.380], Price Per Unit from:[$0.005] to:[$0.006] and Volume Discount Price 1 from:[$1.250] to:[$1.280] (#71443);</t>
  </si>
  <si>
    <t>Price increase as a result of the Price Review effective from 1/04/2024, amended Contract Price from:[$2.750] to:[$2.830], Price Per Unit from:[$0.014] to:[$0.014] and Volume Discount Price 1 from:[$2.500] to:[$2.580] (#71443);</t>
  </si>
  <si>
    <t>Price increase as a result of the Price Review effective from 1/04/2024, amended Contract Price from:[$1.230] to:[$1.260], Price Per Unit from:[$0.005] to:[$0.005] and Volume Discount Price 1 from:[$1.150] to:[$1.180] (#71443);</t>
  </si>
  <si>
    <t>Price increase as a result of the Price Review effective from 1/04/2024, amended Contract Price from:[$2.100] to:[$2.160], Price Per Unit from:[$0.011] to:[$0.011] and Volume Discount Price 1 from:[$1.900] to:[$1.950] (#71443);</t>
  </si>
  <si>
    <t>Price increase as a result of the Price Review effective from 1/04/2024, amended Contract Price from:[$2.900] to:[$2.990], Price Per Unit from:[$0.013] to:[$0.014] and Volume Discount Price 1 from:[$2.700] to:[$2.780] (#71443);</t>
  </si>
  <si>
    <t>Price increase as a result of the Price Review effective from 1/04/2024, amended Contract Price from:[$2.510] to:[$2.580], Price Per Unit from:[$0.011] to:[$0.012] and Volume Discount Price 1 from:[$2.350] to:[$2.420] (#71443);</t>
  </si>
  <si>
    <t>Price increase as a result of the Price Review effective from 1/04/2024, amended Contract Price from:[$106.500] to:[$109.700], Price Per Unit from:[$3.550] to:[$3.657] and Volume Discount Price 1 from:[$99.000] to:[$101.970] (#71443);</t>
  </si>
  <si>
    <t>Price increase as a result of the Price Review effective from 1/04/2024, amended Contract Price from:[$115.500] to:[$118.970], Price Per Unit from:[$3.850] to:[$3.966] and Volume Discount Price 1 from:[$108.000] to:[$111.240] (#71443);</t>
  </si>
  <si>
    <t>Price decrease as a result of the Price Review effective from 1/04/2024, amended Contract Price from:[$35.300] to:[$22.800] and Price Per Unit from:[$0.075] to:[$0.049] (#71443);</t>
  </si>
  <si>
    <t>Price increase as a result of the Price Review effective from 1/04/2024, amended Volume Discount Price 1 from:[$8.000] to:[$8.240] (#71443);</t>
  </si>
  <si>
    <t>No change to contract price as a result of the Price Review effective from 1/04/2024 (#71443);</t>
  </si>
  <si>
    <t>AUSTRALASIAN MEDICAL &amp; SCIENTIFIC LIMITED</t>
  </si>
  <si>
    <t>Removed record for the conditionally awarded product 'ADAPTOR ENTERAL ENFIT MEDICINE BOTTLE 18.5-20.5mm PURPLE LATEX-FREE STERILE (MEDICINA) BA05L' from HPVC2022-018 due to product novation from Australasian Medical &amp; Scientific Limited to InterMed Medical Pty Ltd effective from 1/02/2024. (#71405);</t>
  </si>
  <si>
    <t>Removed record for the conditionally awarded product 'MODULAR PRODUCT COMBINATION PRODUCT CITRUS 5.85g POWDER (PROFESSIONAL DIETETICS) AMINO-THER PRO' from HPVC2022-018 due to product novation from Australasian Medical &amp; Scientific Limited to InterMed Medical Pty Ltd effective from 1/02/2024. (#71405);</t>
  </si>
  <si>
    <t>Removed record for the conditionally awarded product 'EXTENSION SET ENTERAL ENFIT 75cm Y-PORT PURPLE LATEX-FREE STERILE (MEDICINA) EP075LY' from HPVC2022-018 due to product novation from Australasian Medical &amp; Scientific Limited to InterMed Medical Pty Ltd effective from 1/02/2024. (#71405);</t>
  </si>
  <si>
    <t>Removed record for the conditionally awarded product 'DECOMPRESSION SYSTEM ENTERAL ENFIT GASTRIC 250mL PURPLE LATEX-FREE STERILE (MEDICINA) EV01L' from HPVC2022-018 due to product novation from Australasian Medical &amp; Scientific Limited to InterMed Medical Pty Ltd effective from 1/02/2024.(#71405);</t>
  </si>
  <si>
    <t>Removed record for the conditionally awarded product 'DECOMPRESSION SYSTEM ENTERAL ENFIT GASTRIC 500mL PURPLE LATEX-FREE STERILE (MEDICINA) EV02L' from HPVC2022-018 due to product novation from Australasian Medical &amp; Scientific Limited to InterMed Medical Pty Ltd effective from 1/02/2024. (#71405);</t>
  </si>
  <si>
    <t>Removed record for the conditionally awarded product 'BAG DRAINAGE ENTERAL ENFIT 1L PURPLE LATEX-FREE STERILE (MEDICINA) MED1000L' from HPVC2022-018 due to product novation from Australasian Medical &amp; Scientific Limited to InterMed Medical Pty Ltd effective from 1/02/2024 (#71405);</t>
  </si>
  <si>
    <t>Removed record for the conditionally awarded product EXTENSION SET ENTERAL ENFIT PURPLE LATEX-FREE STERILE (MEDICINA) MGS02L' from HPVC2022-018 due to product novation from Australasian Medical &amp; Scientific Limited to InterMed Medical Pty Ltd effective from 1/02/2024 (#71405);</t>
  </si>
  <si>
    <t>Removed record for the conditionally awarded product 'PLASTER NOSE ENTERAL ENFIT ADULT LATEX-FREE STERILE (MEDICINA) NP01' from HPVC2022-018 due to product novation from Australasian Medical &amp; Scientific Limited to InterMed Medical Pty Ltd effective from 1/02/2024 (#71405);</t>
  </si>
  <si>
    <t>Removed record for the conditionally awarded product 'PLASTER NOSE ENTERAL ENFIT PEDIATRIC LATEX-FREE STERILE (MEDICINA) NP02' from HPVC2022-018 due to product novation from Australasian Medical &amp; Scientific Limited to InterMed Medical Pty Ltd effective from 1/02/2024 (#71405);</t>
  </si>
  <si>
    <t>Removed record for the conditionally awarded product 'STOPCOCK ENTERAL ENFIT WITH CAP PURPLE LATEX-FREE STERILE (MEDICINA) SA03L' from HPVC2022-018 due to product novation from Australasian Medical &amp; Scientific Limited to InterMed Medical Pty Ltd effective from 1/02/2024 (#71405);</t>
  </si>
  <si>
    <t>Added the record for product 'MODULAR PRODUCT COMBINATION PRODUCT CITRUS 5.85g POWDER (PROFESSIONAL DIETETICS) AMINO-THER PRO' to HPVC2022-018 due to product novation from Australasian Medical &amp; Scientific Limited to InterMed Medical Pty Ltd effective from 1/02/2024 (#71405);</t>
  </si>
  <si>
    <t>Added the record for product 'MODULAR PRODUCT COMBINATION PRODUCT TROPICAL 5.9g POWDER (PROFESSIONAL DIETETICS) AMINO-THER' to HPVC2022-018 due to product novation from Australasian Medical &amp; Scientific Limited to InterMed Medical Pty Ltd effective from 1/02/2024 (#71405);</t>
  </si>
  <si>
    <t>PUMP FEEDING SYRINGE DRIVER PLUNGER DRIVEN (MEDICINA) P1000</t>
  </si>
  <si>
    <t>PUMP FEEDING SYRINGE DRIVER PLUNGER DRIVEN (MEDICINA) P1000 [FREE ON LOAN]</t>
  </si>
  <si>
    <t>ME-P1000 [FOL]</t>
  </si>
  <si>
    <t>10000483572</t>
  </si>
  <si>
    <t>10000483573</t>
  </si>
  <si>
    <t>Amended Product Description from:[PUMP FEEDING SYRINGE DRIVER PLUNGER DRIVEN OUTRIGHT(MEDICINA) P1000] to:[PUMP FEEDING SYRINGE DRIVER PLUNGER DRIVEN (MEDICINA) P1000], Ordering Part Number from:[ME-P1000] to:[ME-P1000] and Contract Holder Part Number from:[ME-P1000] to:[ME-P1000] effective from 4/04/2024 (#71824);</t>
  </si>
  <si>
    <t>AIRMASTER CORPORATION PTY LTD</t>
  </si>
  <si>
    <t>Amended Product Description from:[PUMP FEEDING SYRINGE DRIVER PLUNGER DRIVEN FREE ON LOAN (MEDICINA) P1000] to:[PUMP FEEDING SYRINGE DRIVER PLUNGER DRIVEN (MEDICINA) P1000 [FREE ON LOAN]], Ordering Part Number from:[ME-P1000] to:[ME-P1000 [FOL]] and Contract Holder Part Number from:[ME-P1000] to:[ME-P1000 [FOL]] effective from 4/04/2024 (#71824);</t>
  </si>
  <si>
    <t>ORAL NUTRITION MILKY WITHOUT ADDED FIBRE ADULT COMPLETE 630kJ/100mL LIQUID MANGO PASSIONFRUIT 200mL BOTTLE READY TO USE (FORTISIP PLANTBASED) 183068</t>
  </si>
  <si>
    <t>Amended Product Description from:[ORAL NUTRITION MILKY WITHOUT ADDED FIBRE ADULT COMPLETE 630KJ/100ML LIQUID MANGO PASSIONFRUIT 200ML BOTTLE READY TO USE (FORTISIP PLANTBASED) 183068] to:[ORAL NUTRITION MILKY WITHOUT ADDED FIBRE ADULT COMPLETE 630kJ/100mL LIQUID MANGO PASSIONFRUIT 200mL BOTTLE READY TO USE (FORTISIP PLANTBASED) 183068] effective from 17/04/2024 (#72355);</t>
  </si>
  <si>
    <t>C &amp; J AIRCONDITIONING &amp; HEATING SERVICES PTY LIMITED</t>
  </si>
  <si>
    <t>45 640 765 000</t>
  </si>
  <si>
    <t>EMBECTA AUSTRALIA PTY LTD</t>
  </si>
  <si>
    <t>GARRY LEWIS REFRIGERATION PTY. LTD.</t>
  </si>
  <si>
    <t>2595992</t>
  </si>
  <si>
    <t>19311122003304</t>
  </si>
  <si>
    <t>IDDSI LEVEL 4 PUREED</t>
  </si>
  <si>
    <t>10000493152</t>
  </si>
  <si>
    <t>97351176</t>
  </si>
  <si>
    <t>84 618 286 114</t>
  </si>
  <si>
    <t>CLEARVIEW MEDICAL AUSTRALIA PTY LTD</t>
  </si>
  <si>
    <t>9377779608753</t>
  </si>
  <si>
    <t>INTEGRA WATER TREATMENT SOLUTIONS</t>
  </si>
  <si>
    <t>9377779399057</t>
  </si>
  <si>
    <t>91 672 234 570</t>
  </si>
  <si>
    <t>MEDCON SOLUTIONS PTY LTD</t>
  </si>
  <si>
    <t>23 662 412 151</t>
  </si>
  <si>
    <t>MEDSALV AUSTRALIA PTY LTD</t>
  </si>
  <si>
    <t>SVEN CARLSON PTY LTD</t>
  </si>
  <si>
    <t>CENTRAL AIR VICTORIA</t>
  </si>
  <si>
    <t>85 639 883 645</t>
  </si>
  <si>
    <t>The Trustee for LIFE SYSTEMS MEDICAL TRUST</t>
  </si>
  <si>
    <t>9377779421567</t>
  </si>
  <si>
    <t>THE TRUSTEE FOR RJ BEGGS FAMILY TRUST</t>
  </si>
  <si>
    <t>BEGGS AIR CONDITIONING PTY LTD</t>
  </si>
  <si>
    <t>THE TRUSTEE FOR SKEBRO INVESTMENTS TRUST</t>
  </si>
  <si>
    <t>CMS REFRIGERATION &amp; ELECTRICAL SERVICE PTY LTD</t>
  </si>
  <si>
    <t>RL TECHNICAL SERVICES</t>
  </si>
  <si>
    <t>ARCTIC REFRIGIRATION SERVICES PTY LTD</t>
  </si>
  <si>
    <t>75 613 553 227</t>
  </si>
  <si>
    <t>TRISTEL PTY LTD</t>
  </si>
  <si>
    <t>47 628 283 858</t>
  </si>
  <si>
    <t>VETO MEDICAL TECHNOLOGY PTY LTD</t>
  </si>
  <si>
    <t>Removed product 'ORAL NUTRITION NON-MILKY NO FIBRE ADULT NON-COMPLETE 441kJ/100mL LIQUID ORANGE BURST 237mL TETRAPAK READY TO USE (ARGINAID EXTRA) 12453463' from HPVC2022-018 due to change in formulation effective from 01/05/2024. Replacement products  'ORAL NUTRITION MILKY WITHOUT ADDED FIBRE ADULT NON-COMPLETE 44kJ/100mL POWDER ORANGE 9.2g SACHET (ARGINAID) 9517630' and 'ORAL NUTRITION MILKY WITHOUT ADDED FIBRE ADULT NON-COMPLETE 44kJ/100mL POWDER LEMON 9.2g SACHET (ARGINAID) 12166667' are already on the contract (#72769);</t>
  </si>
  <si>
    <t>17 151 275 884</t>
  </si>
  <si>
    <t>AESTHETIC PAINTING SERVICES PTY LTD</t>
  </si>
  <si>
    <t>Aesthetic Property Services</t>
  </si>
  <si>
    <t>92 779 879 762</t>
  </si>
  <si>
    <t>ANDREWARTHA, MALCOLM DOUGLAS</t>
  </si>
  <si>
    <t>Andrewartha Plumbing Contractors</t>
  </si>
  <si>
    <t>86 057 016 273</t>
  </si>
  <si>
    <t>ARGYLE MAINTENANCE UNIT TRUST</t>
  </si>
  <si>
    <t>64 618 892 363</t>
  </si>
  <si>
    <t>AUSTRALIAN ELECTRICAL INDUSTRIES PTY LTD</t>
  </si>
  <si>
    <t>87 625 092 168</t>
  </si>
  <si>
    <t>BASIS GROUP PTY LTD</t>
  </si>
  <si>
    <t>53 144 849 954</t>
  </si>
  <si>
    <t>Bernacki's Plumbing Pty Ltd</t>
  </si>
  <si>
    <t>45 634 713 554</t>
  </si>
  <si>
    <t>BLENDED SERVICES GROUP PTY LTD</t>
  </si>
  <si>
    <t>23 074 687 193</t>
  </si>
  <si>
    <t>BRUSHWORKS PAINTING &amp; DECORATING PTY LTD</t>
  </si>
  <si>
    <t>84 601 571 742</t>
  </si>
  <si>
    <t>CHADOAK BUILDING AND MAINTENANCE PTY LTD</t>
  </si>
  <si>
    <t>19 159 543 585</t>
  </si>
  <si>
    <t>CHAPMAN PLUMBING PTY. LTD.</t>
  </si>
  <si>
    <t>Chapman Plumbing Pty. Ltd.</t>
  </si>
  <si>
    <t>94 005 078 482</t>
  </si>
  <si>
    <t>CHRISTIE ELECTRICAL SERVICES PTY. LIMITED</t>
  </si>
  <si>
    <t>35 849 013 438</t>
  </si>
  <si>
    <t>ClarkStanley Trust &amp; The Trustee for S &amp; J Robinson Family Trust</t>
  </si>
  <si>
    <t>Gallant Plumbing</t>
  </si>
  <si>
    <t>24 006 268 015</t>
  </si>
  <si>
    <t>COLLINGWOOD BUILDING SERVICES PTY. LTD.</t>
  </si>
  <si>
    <t>C.B.S. PLUMBING</t>
  </si>
  <si>
    <t>48 055 185 718</t>
  </si>
  <si>
    <t>COMMLEC SERVICES PTY. LTD.</t>
  </si>
  <si>
    <t>50 155 972 866</t>
  </si>
  <si>
    <t>CONCISE ELECTRICAL CONTRACTING SERVICES PTY. LTD.</t>
  </si>
  <si>
    <t>CECS CONTRACTING</t>
  </si>
  <si>
    <t>33 615 817 831</t>
  </si>
  <si>
    <t>CTM DATA &amp; ELECTRICAL PTY LTD</t>
  </si>
  <si>
    <t>99 101 474 542</t>
  </si>
  <si>
    <t>CUSHMAN &amp; WAKEFIELD FACILITIES SERVICES (AUST) PTY LTD</t>
  </si>
  <si>
    <t>79 150 941 174</t>
  </si>
  <si>
    <t>Ducon Maintenance Pty Ltd</t>
  </si>
  <si>
    <t>Ducon Building Solutions</t>
  </si>
  <si>
    <t>17 098 048 312</t>
  </si>
  <si>
    <t>EASTERN PROPERTY SERVICES PTY LTD</t>
  </si>
  <si>
    <t>85 165 541 462</t>
  </si>
  <si>
    <t>ELECTRICAL TELECOMMUNICATIONS AND CONSTRUCTION HUB PTY. LTD.</t>
  </si>
  <si>
    <t>Careplus FM</t>
  </si>
  <si>
    <t>96 114 739 990</t>
  </si>
  <si>
    <t>ENTIRE BUILDING SERVICES PTY LTD</t>
  </si>
  <si>
    <t>46 135 976 751</t>
  </si>
  <si>
    <t>Excel Building Services (Vic) Pty Ltd</t>
  </si>
  <si>
    <t>47 051 129 752</t>
  </si>
  <si>
    <t>FIELD &amp; HALL ELECTRICAL UNIT TRUST</t>
  </si>
  <si>
    <t>Field &amp; Hall Contractors</t>
  </si>
  <si>
    <t>47 704 981 867</t>
  </si>
  <si>
    <t>Ford, Paul Barry</t>
  </si>
  <si>
    <t>Paul Ford Plumbing</t>
  </si>
  <si>
    <t>27 518 578 611</t>
  </si>
  <si>
    <t>GESCHKE UNIT TRUST</t>
  </si>
  <si>
    <t>Geschke Pty Ltd</t>
  </si>
  <si>
    <t>82 158 944 015</t>
  </si>
  <si>
    <t>GLOBAL RAIL (AUSTRALIA) PTY LTD</t>
  </si>
  <si>
    <t>GRA Networks</t>
  </si>
  <si>
    <t>65 081 510 714</t>
  </si>
  <si>
    <t>GOOBA PTY LTD</t>
  </si>
  <si>
    <t>Gooba Pty Ltd</t>
  </si>
  <si>
    <t>48 600 781 404</t>
  </si>
  <si>
    <t>JOHNCO CONSTRUCTIONS PTY LTD</t>
  </si>
  <si>
    <t>47 160 208 613</t>
  </si>
  <si>
    <t>KENNEDYS GROUP SERVICES PTY LTD</t>
  </si>
  <si>
    <t>Kennedys Group Services Pty Ltd</t>
  </si>
  <si>
    <t>36 077 504 351</t>
  </si>
  <si>
    <t>L.A.N.E.C. SERVICES PTY. LIMITED.</t>
  </si>
  <si>
    <t>LANEC SERVICES</t>
  </si>
  <si>
    <t>29 516 700 165</t>
  </si>
  <si>
    <t>LEWIS, WILLARD TERENCE JOSEPH</t>
  </si>
  <si>
    <t>Awake Services</t>
  </si>
  <si>
    <t>73 027 440 690</t>
  </si>
  <si>
    <t>M.D.H. PLUMBING SERVICES PTY LTD ATF THE HINDHAUGH FAMILY TRUST</t>
  </si>
  <si>
    <t>M.D.H. Plumbing Services</t>
  </si>
  <si>
    <t>65 156 149 870</t>
  </si>
  <si>
    <t>MCKECHNIE &amp; GILLESPIE PTY LTD</t>
  </si>
  <si>
    <t>Mckechnie &amp; Gillespie Pty Ltd</t>
  </si>
  <si>
    <t>17 636 244 776</t>
  </si>
  <si>
    <t>MELBOURNE MASTER PAINTING &amp; MAINTENANCE PTY. LTD.</t>
  </si>
  <si>
    <t>MMP PROJECTS</t>
  </si>
  <si>
    <t>81 109 732 881</t>
  </si>
  <si>
    <t>Mw Engineers Pty Ltd</t>
  </si>
  <si>
    <t>MW Aerostructures</t>
  </si>
  <si>
    <t>68 145 955 666</t>
  </si>
  <si>
    <t>NEW DIRECTIONS BUILDING GROUP PTY LTD</t>
  </si>
  <si>
    <t>57 004 139 904</t>
  </si>
  <si>
    <t>NILSEN (VIC) PTY LTD</t>
  </si>
  <si>
    <t>Nilsen Electric Pty Ltd</t>
  </si>
  <si>
    <t>60 082 463 705</t>
  </si>
  <si>
    <t>PAUL HUTCHEON PLUMBING PTY. LTD.</t>
  </si>
  <si>
    <t>53 658 969 585</t>
  </si>
  <si>
    <t>PLUMBING BROS MELBOURNE PTY LTD</t>
  </si>
  <si>
    <t>11 142 872 491</t>
  </si>
  <si>
    <t>Plumbtrax Pty Ltd</t>
  </si>
  <si>
    <t>52 124 222 760</t>
  </si>
  <si>
    <t>QA Electrical Pty Ltd</t>
  </si>
  <si>
    <t>37 617 148 295</t>
  </si>
  <si>
    <t>83 164 407 890</t>
  </si>
  <si>
    <t>RELIABLE PLUMBING SERVICES AUSTRALIA PTY LTD</t>
  </si>
  <si>
    <t>14 066 055 776</t>
  </si>
  <si>
    <t>SAMRAY PTY. LTD.</t>
  </si>
  <si>
    <t>Samray Building Maintenance</t>
  </si>
  <si>
    <t>27 002 556 603</t>
  </si>
  <si>
    <t>STOWE AUSTRALIA PTY LIMITED</t>
  </si>
  <si>
    <t>27 006 956 609</t>
  </si>
  <si>
    <t>SYMMETRY COMMERCIAL PTY LTD</t>
  </si>
  <si>
    <t>Symmetry Commercial Pty Ltd</t>
  </si>
  <si>
    <t>86 154 136 245</t>
  </si>
  <si>
    <t>The Trustee for A &amp; J BRUCE FAMILY TRUST</t>
  </si>
  <si>
    <t>Furlong Painting Pty. Ltd.</t>
  </si>
  <si>
    <t>30 385 753 069</t>
  </si>
  <si>
    <t>The Trustee for ABCO UNIT TRUST</t>
  </si>
  <si>
    <t>Abco Constructions Pty Ltd</t>
  </si>
  <si>
    <t>16 896 102 331</t>
  </si>
  <si>
    <t>The Trustee for AS Technology Unit Trust</t>
  </si>
  <si>
    <t>AS Technology Pty Ltd</t>
  </si>
  <si>
    <t>30 500 179 922</t>
  </si>
  <si>
    <t>THE TRUSTEE FOR BREMCO ELECTRICAL FAMILY TRUST</t>
  </si>
  <si>
    <t>Bremco Electrical</t>
  </si>
  <si>
    <t>95 690 161 977</t>
  </si>
  <si>
    <t>The trustee for Connex Solutions Unit Trust</t>
  </si>
  <si>
    <t>Connex Solutions</t>
  </si>
  <si>
    <t>32 730 672 905</t>
  </si>
  <si>
    <t>The Trustee for D&amp;T Electrical Unit Trust</t>
  </si>
  <si>
    <t>D&amp;T Electrical Pty Ltd</t>
  </si>
  <si>
    <t>61 463 950 074</t>
  </si>
  <si>
    <t>The trustee for DG Green Plumbing Unit Trust</t>
  </si>
  <si>
    <t>DG Group Australia</t>
  </si>
  <si>
    <t>75 946 938 767</t>
  </si>
  <si>
    <t>The trustee for Dinnage Family Trust</t>
  </si>
  <si>
    <t>PSD Plumbing</t>
  </si>
  <si>
    <t>49 538 774 909</t>
  </si>
  <si>
    <t>The Trustee for Duncan Family Trust</t>
  </si>
  <si>
    <t>Guardian Facilities &amp; Property Management Pty Ltd</t>
  </si>
  <si>
    <t>72 951 846 350</t>
  </si>
  <si>
    <t>The Trustee for Dwyer Family Trust</t>
  </si>
  <si>
    <t>Southside Plumbing Heating &amp; Cooling</t>
  </si>
  <si>
    <t>89 662 032 956</t>
  </si>
  <si>
    <t>The trustee for F &amp; C CUGLIARI DISCRETIONARY TRUST</t>
  </si>
  <si>
    <t>PAINT FLOW PAINTERS &amp; DECORATORS PTY LTD</t>
  </si>
  <si>
    <t>81 019 818 377</t>
  </si>
  <si>
    <t>The Trustee for JNJ ENTERPRISES</t>
  </si>
  <si>
    <t>JNJ Enterprises</t>
  </si>
  <si>
    <t>34 664 993 869</t>
  </si>
  <si>
    <t>THE TRUSTEE FOR JNJ PLUMBING</t>
  </si>
  <si>
    <t>J.N.J. Plumbing Pty Ltd</t>
  </si>
  <si>
    <t>12 147 914 152</t>
  </si>
  <si>
    <t>The Trustee for Local Plumbing Professionals Unit Trust</t>
  </si>
  <si>
    <t>Local Plumbing Professionals Pty Ltd</t>
  </si>
  <si>
    <t>33 214 831 073</t>
  </si>
  <si>
    <t>The Trustee for MSBS Trust</t>
  </si>
  <si>
    <t>MSBS Pty Ltd</t>
  </si>
  <si>
    <t>79 261 981 649</t>
  </si>
  <si>
    <t>The Trustee for New Plumbing Solutions Unit Trust</t>
  </si>
  <si>
    <t>New Plumbing Solutions Electrical</t>
  </si>
  <si>
    <t>66 008 023 597</t>
  </si>
  <si>
    <t>THE TRUSTEE FOR REACT PROPERTY TRUST</t>
  </si>
  <si>
    <t>React Property Maintenance Pty Ltd</t>
  </si>
  <si>
    <t>73 470 479 796</t>
  </si>
  <si>
    <t>The Trustee for Tasman Group Retail Building Services Trust</t>
  </si>
  <si>
    <t>Tasman Group Retail Building Services Pty Ltd</t>
  </si>
  <si>
    <t>13 833 211 686</t>
  </si>
  <si>
    <t>The Trustee for The Dixon Family Trust</t>
  </si>
  <si>
    <t>I.J.D. Plumbing</t>
  </si>
  <si>
    <t>37 452 179 613</t>
  </si>
  <si>
    <t>The Trustee for The Gilligan Family Trust</t>
  </si>
  <si>
    <t>Gilligan Plumbing Pty Ltd</t>
  </si>
  <si>
    <t>94 489 751 476</t>
  </si>
  <si>
    <t>The Trustee for THE P &amp; M HARTMANN FAMILY TRUST</t>
  </si>
  <si>
    <t>Adapt Essential Services Pty Ltd</t>
  </si>
  <si>
    <t>Maw Building &amp; Maintenance</t>
  </si>
  <si>
    <t>PROTEIN 10G EXTREMELY THICK LEVEL 4 MANGO FLAVOURED JELLY (PRECISE) 50285</t>
  </si>
  <si>
    <t>Amended Product Description from:[10G PROTEIN EXTREMELY THICK LEVEL 4 MANGO FLAVOURED JELLY (PRECISE) 50285] to:[PROTEIN 10G EXTREMELY THICK LEVEL 4 MANGO FLAVOURED JELLY (PRECISE) 50285] effective from 7/05/2024 (#72944);</t>
  </si>
  <si>
    <t>Removed product 'ENTERAL FORMULA STANDARD PROTEIN WITHOUT ADDED FIBRE ADULT COMPLETE 420kJ/100mL LIQUID 500mL RTH BOTTLE (NUTRISON) 78796’ from HPVC2022-018 due to product discontinuation effective from 27/05/2024 (#69017);</t>
  </si>
  <si>
    <t>Removed product 'ENTERAL FORMULA STANDARD PROTEIN WITH ADDED FIBRE ADULT COMPLETE 430kJ/100mL LIQUID 500mL RTH BOTTLE (NUTRISON) 78714’ from HPVC2022-018 due to product discontinuation effective from 27/05/2024(#69017);</t>
  </si>
  <si>
    <t>Removed product 'ENTERAL FORMULA STANDARD PROTEIN WITHOUT ADDED FIBRE ADULT COMPLETE 630kJ/100mL LIQUID 500mL RTH BOTTLE (NUTRISON) 78910’ from HPVC2022-018 due to product discontinuation effective from 27/05/2024 (#69017);</t>
  </si>
  <si>
    <t>Removed product 'ENTERAL FORMULA STANDARD PROTEIN WITH ADDED FIBRE ADULT COMPLETE 640kJ/100mL LIQUID 500mL RTH BOTTLE (NUTRISON) 78793’ from HPVC2022-018 due to product discontinuation effective from 27/05/2024 (#69017);</t>
  </si>
  <si>
    <t>9377779616321</t>
  </si>
  <si>
    <t>Westlab Pty Ltd</t>
  </si>
  <si>
    <t>N72</t>
  </si>
  <si>
    <t xml:space="preserve"> N73</t>
  </si>
  <si>
    <t>Removed product 'ORAL NUTRITION NON-MILKY WITHOUT ADDED FIBRE ADULT NON-COMPLETE 571kJ/100mL LIQUID MIXED FRUIT 200mL BOTTLE (DELICAL) 118863501’ from HPVC2022-018 due to product discontinuation effective from 16/05/2024 (#73352);</t>
  </si>
  <si>
    <t>Removed product 'ORAL NUTRITION NON-MILKY WITHOUT ADDED FIBRE ADULT NON-COMPLETE 571kJ/100mL LIQUID APPLE 200mL BOTTLE (DELICAL) 118863601’ from HPVC2022-018 due to product discontinuation effective from 16/05/2024 (#73352);</t>
  </si>
  <si>
    <t>Removed product 'ORAL NUTRITION NON-MILKY WITHOUT ADDED FIBRE ADULT NON-COMPLETE 571kJ/100mL LIQUID ORANGE 200mL BOTTLE (DELICAL) 118863401’ from HPVC2022-018 due to product discontinuation effective from 16/05/2024 (#73352);</t>
  </si>
  <si>
    <t>Removed Contract Holder from subcategory 2.07 1 - 1.4 Kcal/mL (4.2 - 5.88 kJ/mL) Non-Milk varieties without added fibre due to product discontinuation effective from 16/05/2024 (#73352);</t>
  </si>
  <si>
    <t>9429400000525</t>
  </si>
  <si>
    <t>9377779546758</t>
  </si>
  <si>
    <t>Removed product 'SYRINGE ORAL 1mL AMBER BARREL CLEAR PLUNGER WITH TIP CAP LATEX-FREE NON-STERILE (MONOJECT) 8881901006’ from HPVC2022-018 due to product discontinuation effective from 30/06/2024 (#71082);</t>
  </si>
  <si>
    <t>Removed product 'SYRINGE ORAL 1mL CLEAR BARREL CLEAR PLUNGER WITH TIP CAP LATEX-FREE NON-STERILE (MONOJECT) 8881901014’ from HPVC2022-018 due to product discontinuation effective from 30/06/2024 (#71082);</t>
  </si>
  <si>
    <t>Removed product 'SYRINGE ORAL 3mL CLEAR BARREL CLEAR PLUNGER WITH TIP CAP LATEX-FREE NON-STERILE (MONOJECT) 8881903002’ from HPVC2022-018 due to product discontinuation effective from 30/06/2024 (#71082);</t>
  </si>
  <si>
    <t>Removed product 'SYRINGE ORAL 6mL AMBER BARREL CLEAR PLUNGER WITH TIP CAP LATEX-FREE NON-STERILE (MONOJECT) 8881906005’ from HPVC2022-018 due to product discontinuation effective from 30/06/2024 (#71082);</t>
  </si>
  <si>
    <t>Removed product 'SYRINGE ORAL 6mL CLEAR BARREL CLEAR PLUNGER WITH TIP CAP LATEX-FREE NON-STERILE (MONOJECT) 8881906104’ from HPVC2022-018 due to product discontinuation effective from 30/06/2024 (#71082);</t>
  </si>
  <si>
    <t>118863501</t>
  </si>
  <si>
    <t>118863601</t>
  </si>
  <si>
    <t>118863401</t>
  </si>
  <si>
    <t>9377779614716</t>
  </si>
  <si>
    <t>9377779619452</t>
  </si>
  <si>
    <t>12 670 681 035</t>
  </si>
  <si>
    <t>NOVA BIOMEDICAL ANZ PTY LTD</t>
  </si>
  <si>
    <t>32 131 157 901</t>
  </si>
  <si>
    <t>STENZEL TECHNOLOGY ENTERPRISES PTY. LTD.</t>
  </si>
  <si>
    <t>MILDY THICK LEVEL 2 ADULT 15g PROTEIN 160kcal HEHP TROPICAL 185ml CUP (PRECISE) 48103</t>
  </si>
  <si>
    <t>2597752</t>
  </si>
  <si>
    <t>48103</t>
  </si>
  <si>
    <t>19311122003458</t>
  </si>
  <si>
    <t>1 X CARTON 12</t>
  </si>
  <si>
    <t>42231809</t>
  </si>
  <si>
    <t>MILDY THICK LEVEL 2 ADULT 15g PROTEIN 171 kcal HEHP BUTTERSCOTCH 175ml CUP (PRECISE) 50503</t>
  </si>
  <si>
    <t>2618411</t>
  </si>
  <si>
    <t>50503</t>
  </si>
  <si>
    <t>19311122003465</t>
  </si>
  <si>
    <t>42231807</t>
  </si>
  <si>
    <t>MODERATLEY THICK LEVEL 3 ADULT 15g PROTEIN 160kcal HEHP TROPICAL 185ml CUP (PRECISE) 48203</t>
  </si>
  <si>
    <t>2597761</t>
  </si>
  <si>
    <t>48203</t>
  </si>
  <si>
    <t>19311122003311</t>
  </si>
  <si>
    <t>42231810</t>
  </si>
  <si>
    <t>MODERATELY THICK LEVEL 3 ADULT 15g PROTEIN 173kcal HEHP BUTTERSCOTCH 175ml CUP (PRECISE) 50603</t>
  </si>
  <si>
    <t>50603</t>
  </si>
  <si>
    <t>19311122003502</t>
  </si>
  <si>
    <t>42231808</t>
  </si>
  <si>
    <t>EXTREMELY THICK LEVEL 4 ADULT 15g PROTEIN 162kcal HEHP TROPICAL 185ml CUP (PRECISE) 48303</t>
  </si>
  <si>
    <t>2597779</t>
  </si>
  <si>
    <t>48303</t>
  </si>
  <si>
    <t>19311122003328</t>
  </si>
  <si>
    <t>42231811</t>
  </si>
  <si>
    <t>EXTREMELY THICK LEVEL 4 ADULT 15g PROTEIN 174kcal HEHP BUTTERSCOTCH 175ml CUP (PRECISE) 50703</t>
  </si>
  <si>
    <t>2618473</t>
  </si>
  <si>
    <t>50703</t>
  </si>
  <si>
    <t>19311122003557</t>
  </si>
  <si>
    <t>10000497256</t>
  </si>
  <si>
    <t>10000497257</t>
  </si>
  <si>
    <t>10000497258</t>
  </si>
  <si>
    <t>10000497259</t>
  </si>
  <si>
    <t>10000497260</t>
  </si>
  <si>
    <t>10000497261</t>
  </si>
  <si>
    <t>Added product ‘MILDY THICK LEVEL 2 ADULT 15g PROTEIN 160kcal HEHP TROPICAL 185ml CUP (PRECISE) 48103’ to HPVC2022-018 effective from 24/06/2024 (#74573);</t>
  </si>
  <si>
    <t>Added product ‘MILDY THICK LEVEL 2 ADULT 15g PROTEIN 171 kcal HEHP BUTTERSCOTCH 175ml CUP (PRECISE) 50503’ to HPVC2022-018 effective from 24/06/2024 (#74573);</t>
  </si>
  <si>
    <t>Added product ‘MODERATLEY THICK LEVEL 3 ADULT 15g PROTEIN 160kcal HEHP TROPICAL 185ml CUP (PRECISE) 48203’ to HPVC2022-018 effective from 24/06/2024 (#74573);</t>
  </si>
  <si>
    <t>Added product ‘EXTREMELY THICK LEVEL 4 ADULT 15g PROTEIN 162kcal HEHP TROPICAL 185ml CUP (PRECISE) 48303’ to HPVC2022-018 effective from 24/06/2024 (#74573);</t>
  </si>
  <si>
    <t>Added product ‘EXTREMELY THICK LEVEL 4 ADULT 15g PROTEIN 174kcal HEHP BUTTERSCOTCH 175ml CUP (PRECISE) 50703’ to HPVC2022-018 effective from 24/06/2024 (#74573);</t>
  </si>
  <si>
    <t>97352825</t>
  </si>
  <si>
    <t>97352826</t>
  </si>
  <si>
    <t>97352827</t>
  </si>
  <si>
    <t>97352828</t>
  </si>
  <si>
    <t>97352829</t>
  </si>
  <si>
    <t>97352830</t>
  </si>
  <si>
    <t>775659T</t>
  </si>
  <si>
    <t>Removed product 'FEEDING SET PUMP-DRIVEN ADMINISTRATION SET SPIKE FEED NO INLINE MEDICATION PORT LATEX-FREE NON-STERILE (KANGAROO EPUMP) 775659’ from HPVC2022-018 due to code and GTIN change effective from 10/07/2024 (#75201);</t>
  </si>
  <si>
    <t>10000497301</t>
  </si>
  <si>
    <t>FEEDING SET PUMP-DRIVEN ADMINISTRATION SET SPIKE FEED NO INLINE MEDICATION PORT LATEX-FREE NON-STERILE (KANGAROO EPUMP) 775659T</t>
  </si>
  <si>
    <t>50192253009994</t>
  </si>
  <si>
    <t>Added product 'FEEDING SET PUMP-DRIVEN ADMINISTRATION SET SPIKE FEED NO INLINE MEDICATION PORT LATEX-FREE NON-STERILE (KANGAROO EPUMP) 775659T’ to HPVC2022-018 as a replacement for product 'FEEDING SET PUMP-DRIVEN ADMINISTRATION SET SPIKE FEED NO INLINE MEDICATION PORT LATEX-FREE NON-STERILE (KANGAROO EPUMP) 775659' (HPV Product Number 10000376791) effective from 10/07/2024 (#75201);</t>
  </si>
  <si>
    <t>Removed product 'FEEDING SET GRAVITY-DRIVEN WITH ADMINISTRATION SET 1L BAG WITHOUT MEDICATION PORT LATEX-FREE (KANGAROO) 702520’ from HPVC2022-018 due to product discontinuation effective from 18/06/2024 (#74413);</t>
  </si>
  <si>
    <t>89 367 598 296</t>
  </si>
  <si>
    <t>Active Healthcare (NZ) Limited</t>
  </si>
  <si>
    <t>9429030174320</t>
  </si>
  <si>
    <t>55 931 821 243</t>
  </si>
  <si>
    <t>AH ESSENTIAL LIMITED</t>
  </si>
  <si>
    <t>40 134 398 833</t>
  </si>
  <si>
    <t>AIDACARE PTY LTD</t>
  </si>
  <si>
    <t>9377779231104</t>
  </si>
  <si>
    <t>69 646 760 803</t>
  </si>
  <si>
    <t>ALPHA LIFECARE PTY LTD</t>
  </si>
  <si>
    <t>25 160 220 600</t>
  </si>
  <si>
    <t>ALRICK HEALTHCARE PTY LTD</t>
  </si>
  <si>
    <t>Alrick Healthcare Pty Ltd</t>
  </si>
  <si>
    <t>9377779327838</t>
  </si>
  <si>
    <t>67 119 737 512</t>
  </si>
  <si>
    <t>Dynamx Australia Pty Ltd</t>
  </si>
  <si>
    <t>MacMed Healthcare</t>
  </si>
  <si>
    <t>9377779201688</t>
  </si>
  <si>
    <t>38 612 311 261</t>
  </si>
  <si>
    <t>HEALTHCARE BEDS AUSTRALIA PTY LTD</t>
  </si>
  <si>
    <t>9377779436752</t>
  </si>
  <si>
    <t>49 005 576 830</t>
  </si>
  <si>
    <t>HF DEUTSCHER PTY LTD</t>
  </si>
  <si>
    <t>DEUTSCHER HEALTHCARE</t>
  </si>
  <si>
    <t>9377779332733</t>
  </si>
  <si>
    <t>17 101 410 940</t>
  </si>
  <si>
    <t>HILL-ROM PTY LTD</t>
  </si>
  <si>
    <t>9377779319871</t>
  </si>
  <si>
    <t>30 606 480 942</t>
  </si>
  <si>
    <t>HOSPEQUIP PTY LTD</t>
  </si>
  <si>
    <t>HospEquip</t>
  </si>
  <si>
    <t>9377779339749</t>
  </si>
  <si>
    <t>71 100 141 955</t>
  </si>
  <si>
    <t>Howard Wright Limited</t>
  </si>
  <si>
    <t>9377779231159</t>
  </si>
  <si>
    <t>9377779621158</t>
  </si>
  <si>
    <t>56 640 073 730</t>
  </si>
  <si>
    <t>JD HEALTHCARE GROUP PTY LTD</t>
  </si>
  <si>
    <t>9377779301968</t>
  </si>
  <si>
    <t>54 064 853 916</t>
  </si>
  <si>
    <t>JOMOR HEALTHCARE PTY LTD</t>
  </si>
  <si>
    <t>9377779451229</t>
  </si>
  <si>
    <t>47 159 431 099</t>
  </si>
  <si>
    <t>K CARE HEALTHCARE SOLUTIONS PTY LTD</t>
  </si>
  <si>
    <t>45 102 735 491</t>
  </si>
  <si>
    <t>NOVIS HEALTHCARE PTY LIMITED</t>
  </si>
  <si>
    <t>9377779189191</t>
  </si>
  <si>
    <t>43 003 109 073</t>
  </si>
  <si>
    <t>PEGASUS HEALTH GROUP PTY LTD</t>
  </si>
  <si>
    <t>9377778745480</t>
  </si>
  <si>
    <t>68 009 829 485</t>
  </si>
  <si>
    <t>SEXTON TRADING COMPANY PTY LTD</t>
  </si>
  <si>
    <t>9377779324424</t>
  </si>
  <si>
    <t>9377779622001</t>
  </si>
  <si>
    <t>44 901 413 679</t>
  </si>
  <si>
    <t>The trustee for Butler Family Trust</t>
  </si>
  <si>
    <t>Keystone Healthcare (INACTIVE)</t>
  </si>
  <si>
    <t>35 035 738 488</t>
  </si>
  <si>
    <t>THE TRUSTEE FOR CRESCENT HEALTHCARE BUSINESS TRUST</t>
  </si>
  <si>
    <t>Crescent Healthcare</t>
  </si>
  <si>
    <t>9377779334041</t>
  </si>
  <si>
    <t>25 947 570 165</t>
  </si>
  <si>
    <t>The Trustee for THE WARR FAMILY NO 2 TRUST</t>
  </si>
  <si>
    <t>PEGASUS HEALTHCARE</t>
  </si>
  <si>
    <t>9377779320259</t>
  </si>
  <si>
    <t>9377779621103</t>
  </si>
  <si>
    <t>9377779623343</t>
  </si>
  <si>
    <t>CEDIC</t>
  </si>
  <si>
    <t>NUTRICIA PHARMACEUTICAL</t>
  </si>
  <si>
    <t>CURA PACKAGING</t>
  </si>
  <si>
    <t>MARCH FOODS</t>
  </si>
  <si>
    <t>NUTRICIA MEDICAL</t>
  </si>
  <si>
    <t>Amended Manufacturer Name from:[NUTRICIA] to:[MARCH FOODS] effective from 6/08/2024 (#76029);</t>
  </si>
  <si>
    <t>Amended Manufacturer Name from:[NUTRICIA] to:[NUTRICIA PHARMACEUTICAL] effective from 6/08/2024 (#76029);</t>
  </si>
  <si>
    <t>Amended Manufacturer Name from:[NUTRICIA] to:[CEDIC] effective from 6/08/2024 (#76029);</t>
  </si>
  <si>
    <t>9377779621783</t>
  </si>
  <si>
    <t>ORAL NUTRITION MILKY WITHOUT ADDED FIBRE ADULT COMPLETE 390kJ/100mL POWDER BANANA 840g CAN (SUSTAGEN HOSPITAL FORMULA) 44071329</t>
  </si>
  <si>
    <t>ORAL NUTRITION MILKY WITHOUT ADDED FIBRE ADULT COMPLETE 390kJ/100mL POWDER STRAWBERRY 840g CAN (SUSTAGEN HOSPITAL FORMULA) 44073624</t>
  </si>
  <si>
    <t>MEAL REPLACEMENT NUTRITIONAL SHAKE VANILLA 63g SACHET POWDER (OPTIFAST VLCD) 43942332</t>
  </si>
  <si>
    <t>Amended Product Description from:[ORAL NUTRITION MILKY WITHOUT ADDED FIBRE ADULT COMPLETE 390kJ/100mL POWDER BANANA 840g CAN (SUSTAGEN HOSPITAL FORMULA) 12327634] to:[ORAL NUTRITION MILKY WITHOUT ADDED FIBRE ADULT COMPLETE 390kJ/100mL POWDER BANANA 840g CAN (SUSTAGEN HOSPITAL FORMULA) 44071329] effective from 29/08/2024 (#77078);</t>
  </si>
  <si>
    <t>Amended Product Description from:[ORAL NUTRITION MILKY WITHOUT ADDED FIBRE ADULT COMPLETE 390kJ/100mL POWDER STRAWBERRY 840g CAN (SUSTAGEN HOSPITAL FORMULA) 12339355] to:[ORAL NUTRITION MILKY WITHOUT ADDED FIBRE ADULT COMPLETE 390kJ/100mL POWDER STRAWBERRY 840g CAN (SUSTAGEN HOSPITAL FORMULA) 44073624] effective from 29/08/2024 (#77078);</t>
  </si>
  <si>
    <t>Amended Product Description from:[MEAL REPLACEMENT NUTRITIONAL SHAKE VANILLA 63g SACHET POWDER (OPTIFAST VLCD) 12406943] to:[MEAL REPLACEMENT NUTRITIONAL SHAKE VANILLA 63g SACHET POWDER (OPTIFAST VLCD) 43942332] effective from 29/08/2024 (#77078);</t>
  </si>
  <si>
    <t>9377779531709</t>
  </si>
  <si>
    <t>95 006 854 897</t>
  </si>
  <si>
    <t>COMPUMEDICS LIMITED</t>
  </si>
  <si>
    <t>9377779201596</t>
  </si>
  <si>
    <t>79 669 882 320</t>
  </si>
  <si>
    <t>EPIQUE BIOMEDICAL SOLUTIONS PTY LTD</t>
  </si>
  <si>
    <t>9377779611302</t>
  </si>
  <si>
    <t>90 070 345 845</t>
  </si>
  <si>
    <t>42 612 824 969</t>
  </si>
  <si>
    <t>INMED HEALTHCARE PTY LTD</t>
  </si>
  <si>
    <t>73 097 962 395</t>
  </si>
  <si>
    <t>MONDO POWER PTY LTD</t>
  </si>
  <si>
    <t>32 605 887 296</t>
  </si>
  <si>
    <t>MURRAY MEDICAL SOLUTIONS PTY. LTD.</t>
  </si>
  <si>
    <t>Murray Medical Solutions</t>
  </si>
  <si>
    <t>9377779613641</t>
  </si>
  <si>
    <t>51 142 711 448</t>
  </si>
  <si>
    <t>U Lateral Pty Ltd</t>
  </si>
  <si>
    <t>92 124 171 526</t>
  </si>
  <si>
    <t>VERATHON MEDICAL (AUSTRALIA) PTY LIMITED</t>
  </si>
  <si>
    <t>Verathon Medical Pty Limited</t>
  </si>
  <si>
    <t>9377779297629</t>
  </si>
  <si>
    <t>Removed product 'ENTERAL FORMULA HIGH PROTEIN WITH ADDED FIBRE ADULT COMPLETE 504kJ/100mL LIQUID 1L RTH (FRESUBIN 1200 COMPLETE) 7383231' due to product discontinuation effective from 31/08/2024 (#75657);</t>
  </si>
  <si>
    <t>Removed product 'ORAL NUTRITION MILKY WITHOUT ADDED FIBRE ADULT COMPLETE 420kJ/100mL LIQUID VANILLA 200mL BOTTLE (FRESUBIN ORIGINAL) 7808601' due to product discontinuation effective from 31/08/2024 (#75657);</t>
  </si>
  <si>
    <t>Removed product 'ORAL NUTRITION MILKY WITHOUT FIBRE ADULT COMPLETE 420kJ/100mL LIQUID CHOCOLATE 200mL BOTTLE READY TO USE (FRESUBIN ORIGINAL) 7813601' due to product discontinuation effective from 31/08/2024 (#75657);</t>
  </si>
  <si>
    <t>Removed product 'ORAL NUTRITION MILKY WITHOUT ADDED FIBRE ADULT COMPLETE 630kJ/100mL LIQUID CHOCOLATE 200mL BOTTLE (FRESUBIN ENERGY) 7002601' due to product discontinuation effective from 31/08/2024 (#75657);</t>
  </si>
  <si>
    <t>Removed product 'ORAL NUTRITION MILKY WITHOUT FIBRE PAEDRIATRIC COMPLETE 630kJ/100mL LIQUID BANANA 200mL BOTTLE READY TO USE (FREBINI ENERGY) 7670601' due to product discontinuation effective from 31/08/2024 (#75657);</t>
  </si>
  <si>
    <t>Removed product 'ORAL NUTRITION MILKY WITHOUT FIBRE PAEDRIATRIC COMPLETE 630kJ/100mL LIQUID STRAWBERRY 200mL BOTTLE (FREBINI ENERGY) 7669601' due to product discontinuation effective from 31/08/2024 (#75657);</t>
  </si>
  <si>
    <t>Removed product 'ORAL NUTRITION MILKY WITHOUT FIBRE ADULT COMPLETE 630kJ/100mL LIQUID VANILLA 200mL BOTTLE READY TO USE (FRESUBIN ENERGY) 7273601' due to product discontinuation effective from 31/08/2024 (#75657);</t>
  </si>
  <si>
    <t>Removed product 'ORAL NUTRITION MILKY WITHOUT ADDED FIBRE ADULT COMPLETE 630kJ/100mL LIQUID CAPPUCCINO 200mL BOTTLE (FRESUBIN ENERGY) 7278601' due to product discontinuation effective from 31/08/2024 (#75657);</t>
  </si>
  <si>
    <t>Removed product 'ORAL NUTRITION MILKY WITHOUT FIBRE ADULT COMPLETE 630kJ/100mL LIQUID NEUTRAL 200mL BOTTLE READY TO USE (FRESUBIN ENERGY) 7279601' due to product discontinuation effective from 31/08/2024 (#75657);</t>
  </si>
  <si>
    <t>Removed product 'ORAL NUTRITION MILKY WITHOUT ADDED FIBRE ADULT COMPLETE CREME PEACH 125g CUP READY TO USE (FRESUBIN YOCREME) 7413701' due to product discontinuation effective from 31/08/2024 (#75657);</t>
  </si>
  <si>
    <t>Removed product 'ORAL NUTRITION MILKY WITHOUT ADDED FIBRE ADULT COMPLETE CREME RASPBERRY 125g CUP READY TO USE (FRESUBIN YOCREME) 7416701' due to product discontinuation effective from 31/08/2024 (#75657);</t>
  </si>
  <si>
    <t>Removed product 'ORAL NUTRITION MILKY WITH FIBRE ADULT COMPLETE 630kJ/100mL LIQUID STRAWBERRY 200mL BOTTLE (FRESUBIN ENERGY FIBRE) 7020601' due to product discontinuation effective from 31/08/2024 (#75657);</t>
  </si>
  <si>
    <t>Removed product 'ORAL NUTRITION MILKY WITH ADDED FIBRE ADULT COMPLETE 630kJ/100mL LIQUID VANILLA 200mL BOTTLE (FRESUBIN ENERGY FIBRE) 7022601' due to product discontinuation effective from 31/08/2024 (#75657);</t>
  </si>
  <si>
    <t>Removed product 'ORAL NUTRITION MILKY WITH FIBRE PAEDRIATRIC COMPLETE 630kJ/100mL LIQUID CHOCOLATE 200mL BOTTLE (FREBINI ENERGY FIBRE) 7028601' due to product discontinuation effective from 31/08/2024 (#75657);</t>
  </si>
  <si>
    <t>Removed product 'ORAL NUTRITION MILKY WITH FIBRE PAEDRIATRIC COMPLETE 630kJ/100mL LIQUID VANILLA 200mL BOTTLE (FREBINI ENERGY FIBRE) 7029601' due to product discontinuation effective from 31/08/2024 (#75657);</t>
  </si>
  <si>
    <t>Removed product 'ORAL NUTRITION MILKY WITH ADDED FIBRE ADULT COMPLETE 630kJ/100mL LIQUID CHOCOLATE 200mL BOTTLE (FRESUBIN ENERGY FIBRE) 7269601' due to product discontinuation effective from 31/08/2024 (#75657);</t>
  </si>
  <si>
    <t>Removed product 'ORAL NUTRITION NON-MILKY WITHOUT ADDED FIBRE ADULT NON-COMPLETE 630kJ/100mL LIQUID APPLE 200mL BOTTLE (FRESUBIN JUCY) 7763601' due to product discontinuation effective from 31/08/2024 (#75657);</t>
  </si>
  <si>
    <t>Removed product 'ORAL NUTRITION NON-MILKY WITHOUT ADDED FIBRE ADULT NON-COMPLETE 630kJ/100mL LIQUID ORANGE 200mL BOTTLE (FRESUBIN JUCY) 7767601' due to product discontinuation effective from 31/08/2024 (#75657);</t>
  </si>
  <si>
    <t>Removed product 'ORAL NUTRITION NON-MILKY WITHOUT FIBRE ADULT NON-COMPLETE 630kJ/100mL LIQUID PINEAPPLE 200mL BOTTLE READY TO USE (FRESUBIN JUCY) 7772601' due to product discontinuation effective from 31/08/2024 (#75657);</t>
  </si>
  <si>
    <t>Removed product 'ORAL NUTRITION NON-MILKY WITHOUT ADDED FIBRE ADULT NON-COMPLETE 630kJ/100mL LIQUID BLACKCURRANT 200mL BOTTLE (FRESUBIN JUCY) 7775601' due to product discontinuation effective from 31/08/2024 (#75657);</t>
  </si>
  <si>
    <t>14 677 365 623</t>
  </si>
  <si>
    <t>BALT AUSTRALIA PTY LTD</t>
  </si>
  <si>
    <t>9377779625491</t>
  </si>
  <si>
    <t>GCW HOLDINGS PTY LTD</t>
  </si>
  <si>
    <t>N61</t>
  </si>
  <si>
    <t xml:space="preserve"> N62</t>
  </si>
  <si>
    <t>N70</t>
  </si>
  <si>
    <t xml:space="preserve"> N71</t>
  </si>
  <si>
    <t>N110</t>
  </si>
  <si>
    <t xml:space="preserve"> N111</t>
  </si>
  <si>
    <t>N112</t>
  </si>
  <si>
    <t xml:space="preserve"> N113</t>
  </si>
  <si>
    <t>N115</t>
  </si>
  <si>
    <t xml:space="preserve"> N116</t>
  </si>
  <si>
    <t>N117</t>
  </si>
  <si>
    <t xml:space="preserve"> N118</t>
  </si>
  <si>
    <t>N124</t>
  </si>
  <si>
    <t xml:space="preserve"> N125</t>
  </si>
  <si>
    <t>N126</t>
  </si>
  <si>
    <t xml:space="preserve"> N127</t>
  </si>
  <si>
    <t>N129</t>
  </si>
  <si>
    <t xml:space="preserve"> N130</t>
  </si>
  <si>
    <t>N131</t>
  </si>
  <si>
    <t xml:space="preserve"> N132</t>
  </si>
  <si>
    <t>N233</t>
  </si>
  <si>
    <t xml:space="preserve"> N235</t>
  </si>
  <si>
    <t>N239</t>
  </si>
  <si>
    <t xml:space="preserve"> N241</t>
  </si>
  <si>
    <t>N245</t>
  </si>
  <si>
    <t xml:space="preserve"> N247</t>
  </si>
  <si>
    <t>N251</t>
  </si>
  <si>
    <t xml:space="preserve"> N253</t>
  </si>
  <si>
    <t>U61</t>
  </si>
  <si>
    <t xml:space="preserve"> U62</t>
  </si>
  <si>
    <t>Removed Contract Holder from subcategory 01.06 1 - 1.4 Kcal/mL (4.2 - 5.88 kJ/mL) High protein with added fibre due to product discontinuation effective from 31/08/2024 (#75657);</t>
  </si>
  <si>
    <t>Removed Contract Holder from subcategory 02.05 1 - 1.4 Kcal/mL (4.2 - 5.88 kJ/mL) Milky varieties without added fibre due to product discontinuation effective from 31/08/2024 (#75657);</t>
  </si>
  <si>
    <t>Removed Contract Holder from subcategory 02.12 1.5 - 2 Kcal/mL (6.3 - 8.0 kJ/mL) Non-Milk varieties without added fibre due to product discontinuation effective from 31/08/2024 (#75657);</t>
  </si>
  <si>
    <t>ENTERAL FORMULA STANDARD PROTEIN WITHOUT ADDED FIBRE ADULT COMPLETE 830kJ/100mL LIQUID 1L RTH (ISOSOURCE 2CAL) 12564599</t>
  </si>
  <si>
    <t>19300605154312</t>
  </si>
  <si>
    <t>12564599</t>
  </si>
  <si>
    <t>Amended Product Description from:[ENTERAL FORMULA STANDARD PROTEIN WITHOUT ADDED FIBRE ADULT COMPLETE 830kJ/100mL LIQUID 1L RTH (ISOSOURCE 2CAL) 12297832] to:[ENTERAL FORMULA STANDARD PROTEIN WITHOUT ADDED FIBRE ADULT COMPLETE 830kJ/100mL LIQUID 1L RTH (ISOSOURCE 2CAL) 12564599], Ordering Part Number from:[12297832] to:[12564599], Contract Holder Part Number from:[12297832] to:[12564599], tem Number printed on the packaging from:[12297832] to: [12564599] and GTIN from:[19300605108346] to: [19300605154312] effective from 25/09/2024 (#77902);</t>
  </si>
  <si>
    <t>9377779627617</t>
  </si>
  <si>
    <t>84 007 190 043</t>
  </si>
  <si>
    <t>HEALIUS PATHOLOGY PTY LTD</t>
  </si>
  <si>
    <t>9377779629284</t>
  </si>
  <si>
    <t>65 111 751 243</t>
  </si>
  <si>
    <t>NUVASIVE (AUST/NZ) PTY LTD</t>
  </si>
  <si>
    <t>9377779379479</t>
  </si>
  <si>
    <t>55 164 431 627</t>
  </si>
  <si>
    <t>ORTHOFIX AUSTRALIA PTY LIMITED</t>
  </si>
  <si>
    <t>9377779563373</t>
  </si>
  <si>
    <t>19311122002154</t>
  </si>
  <si>
    <t>Amended GTIN from:[09311122002157] to:[19311122002154] effective from 16/10/2024 (#78672);</t>
  </si>
  <si>
    <t>Removed product 'MODULAR PRODUCT PROTEIN POWDER DECAF COFFEE 51g (ISOLUTION) EMN-ISO-D' from HPVC2022-018 due to product discontinuation effective from 22/10/2024 (#77360);</t>
  </si>
  <si>
    <t>Removed product 'MODULAR PRODUCT PROTEIN POWDER VANILLA 48g (ISOLUTION) EMN-ISO-V' from HPVC2022-018 due to product discontinuation effective from 22/10/2024 (#77360);</t>
  </si>
  <si>
    <t>Removed product 'FEEDING SET PUMP-DRIVEN ADMINISTRATION SET DUAL SPIKE LATEX-FREE STERILE (COMPAT ELLA) 12277737' from HPVC2022-018 due to product discontinuation effective from 22/10/2024 (#77360);</t>
  </si>
  <si>
    <t>Removed product 'MODULAR PRODUCT PROTEIN POWDER UNFLAVOURED 468g (ISOLUTION) EMN-ISO-U' from HPVC2022-018 due to product discontinuation effective from 22/10/2024 (#77360);</t>
  </si>
  <si>
    <t>Removed product 'FEEDING SET PUMP-DRIVEN ADMINISTRATION SET SPIKE LATEX-FREE STERILE (COMPAT ELLA) 12298202' from HPVC2022-018 due to product discontinuation effective from 22/10/2024 (#77360);</t>
  </si>
  <si>
    <t>Removed product 'FEEDING BAG PUMP-DRIVEN WITH INTEGRAL ADMINISTRATION SETS COMBI SET 1000ml LATEX-FREE (COMPAT ELLA) NCE1315E' from HPVC2022-018 due to product discontinuation effective from 22/10/2024 (#77360);</t>
  </si>
  <si>
    <t>Removed product 'FEEDING BAG PUMP-DRIVEN WITH INTEGRAL ADMINISTRATION SETS COMBI SET 1500mL LATEX-FREE (COMPAT ELLA) 12277736' from HPVC2022-018 due to product discontinuation effective from 22/10/2024 (#77360);</t>
  </si>
  <si>
    <t>Removed product 'ENTERAL FEED ACCESSORY BACKPACK LATEX-FREE (COMPAT ELLA) 12277770' from HPVC2022-018 due to product discontinuation effective from 22/10/2024 (#77360);</t>
  </si>
  <si>
    <t>Removed product 'ENTERAL FEED ACCESSORY BACKPACK TABLE STAND LATEX-FREE (COMPAT ELLA) 25718-001' from HPVC2022-018 due to product discontinuation effective from 22/10/2024 (#77360);</t>
  </si>
  <si>
    <t>Removed product 'ENTERAL FEED ACCESSORY POLE CLAMP LATEX-FREE (COMPAT ELLA) 12277771' from HPVC2022-018 due to product discontinuation effective from 22/10/2024 (#77360);</t>
  </si>
  <si>
    <t>Removed product 'ENTERAL FEED ACCESSORY BATTERY CHARGER LATEX-FREE (COMPAT ELLA) NCE1215E' from HPVC2022-018 due to product discontinuation effective from 22/10/2024 (#77360);</t>
  </si>
  <si>
    <t>Removed product 'PUMP FEEDING VOLUMETRIC PERISTALTIC (COMPAT ELLA) 12367032' from HPVC2022-018 due to product discontinuation effective from 22/10/2024 (#77360);</t>
  </si>
  <si>
    <t>Removed product 'PUMP FEEDING SYRINGE DRIVER PISTON (GBUK) ENT575' from HPVC2022-018 due to product discontinuation effective from 22/10/2024 (#77360);</t>
  </si>
  <si>
    <t>BAG DRAINAGE ENTERAL ENFIT 500mL WHITE LATEX-FREE STERILE (MIDMED) - MIDMED-500</t>
  </si>
  <si>
    <t>MIDMED-500</t>
  </si>
  <si>
    <t>16972261820226</t>
  </si>
  <si>
    <t>42</t>
  </si>
  <si>
    <t>9429400001690</t>
  </si>
  <si>
    <t>GlaxoSmithKline Australia</t>
  </si>
  <si>
    <t>GRAMPIANS HEALTH</t>
  </si>
  <si>
    <t>ICU MEDICAL (SM) PTY LTD</t>
  </si>
  <si>
    <t>15 141 623 403</t>
  </si>
  <si>
    <t>PERRIGO AUSTRALIA PTY LIMITED</t>
  </si>
  <si>
    <t>Perrigo Australia</t>
  </si>
  <si>
    <t>83 733 199 664</t>
  </si>
  <si>
    <t>The Trustee for THE H &amp; I D TRUST &amp; The Trustee for THE M J W TRUST &amp; The Trustee for THE P R G TRUST</t>
  </si>
  <si>
    <t>ME-BA01L</t>
  </si>
  <si>
    <t>ME-BA02L</t>
  </si>
  <si>
    <t>ME-BA03L</t>
  </si>
  <si>
    <t>ME-BA04L</t>
  </si>
  <si>
    <t>ME-BA05L</t>
  </si>
  <si>
    <t>ME-BA06L</t>
  </si>
  <si>
    <t>ME-BA07L</t>
  </si>
  <si>
    <t>ME-BA08L</t>
  </si>
  <si>
    <t>ME-C005L</t>
  </si>
  <si>
    <t>ME-C010L</t>
  </si>
  <si>
    <t>ME-C014L</t>
  </si>
  <si>
    <t>ME-C020L</t>
  </si>
  <si>
    <t>ME-EP015L</t>
  </si>
  <si>
    <t>ME-EP015LYW</t>
  </si>
  <si>
    <t>ME-EP075L</t>
  </si>
  <si>
    <t>ME-EP075LW</t>
  </si>
  <si>
    <t>ME-EP075LYW</t>
  </si>
  <si>
    <t>ME-EP150L</t>
  </si>
  <si>
    <t>ME-EP150LY</t>
  </si>
  <si>
    <t>ME-IN01</t>
  </si>
  <si>
    <t>ME-IN02</t>
  </si>
  <si>
    <t>ME-LHE01LD</t>
  </si>
  <si>
    <t>ME-LHE05</t>
  </si>
  <si>
    <t>ME-LHE10</t>
  </si>
  <si>
    <t>ME-LHE25LD</t>
  </si>
  <si>
    <t>ME-LK01</t>
  </si>
  <si>
    <t>ME-LPE01LD</t>
  </si>
  <si>
    <t>ME-LPE05</t>
  </si>
  <si>
    <t>ME-LPE10</t>
  </si>
  <si>
    <t>ME-LPE25LD</t>
  </si>
  <si>
    <t>ME-M158/1LD</t>
  </si>
  <si>
    <t>ME-ML01L</t>
  </si>
  <si>
    <t>ME-OT005</t>
  </si>
  <si>
    <t>ME-OT01</t>
  </si>
  <si>
    <t>ME-OT01LD</t>
  </si>
  <si>
    <t>ME-OT05</t>
  </si>
  <si>
    <t>ME-OT10</t>
  </si>
  <si>
    <t>ME-OT20</t>
  </si>
  <si>
    <t>ME-OT25</t>
  </si>
  <si>
    <t>ME-OT25LD</t>
  </si>
  <si>
    <t>ME-OTBA01</t>
  </si>
  <si>
    <t>ME-TA01</t>
  </si>
  <si>
    <t>ME-TA02</t>
  </si>
  <si>
    <t>ME-TA03</t>
  </si>
  <si>
    <t>ME-TA04</t>
  </si>
  <si>
    <t>ME-TA05</t>
  </si>
  <si>
    <t>ME-TA06</t>
  </si>
  <si>
    <t>05060278509327</t>
  </si>
  <si>
    <t>05060278507002</t>
  </si>
  <si>
    <t>10000483632</t>
  </si>
  <si>
    <t>10000483633</t>
  </si>
  <si>
    <t>10000483634</t>
  </si>
  <si>
    <t>10000483635</t>
  </si>
  <si>
    <t>10000483636</t>
  </si>
  <si>
    <t>10000483598</t>
  </si>
  <si>
    <t>10000483599</t>
  </si>
  <si>
    <t>10000483600</t>
  </si>
  <si>
    <t>10000483601</t>
  </si>
  <si>
    <t>10000483602</t>
  </si>
  <si>
    <t>10000483603</t>
  </si>
  <si>
    <t>10000483604</t>
  </si>
  <si>
    <t>10000483605</t>
  </si>
  <si>
    <t>10000483606</t>
  </si>
  <si>
    <t>10000483607</t>
  </si>
  <si>
    <t>10000483608</t>
  </si>
  <si>
    <t>10000483609</t>
  </si>
  <si>
    <t>10000483610</t>
  </si>
  <si>
    <t>10000483611</t>
  </si>
  <si>
    <t>10000483614</t>
  </si>
  <si>
    <t>10000483615</t>
  </si>
  <si>
    <t>10000483583</t>
  </si>
  <si>
    <t>10000483584</t>
  </si>
  <si>
    <t>10000483585</t>
  </si>
  <si>
    <t>10000483587</t>
  </si>
  <si>
    <t>10000483616</t>
  </si>
  <si>
    <t>10000483589</t>
  </si>
  <si>
    <t>10000483590</t>
  </si>
  <si>
    <t>10000483591</t>
  </si>
  <si>
    <t>10000483593</t>
  </si>
  <si>
    <t>10000483617</t>
  </si>
  <si>
    <t>10000483623</t>
  </si>
  <si>
    <t>10000483574</t>
  </si>
  <si>
    <t>10000483575</t>
  </si>
  <si>
    <t>10000483596</t>
  </si>
  <si>
    <t>10000483576</t>
  </si>
  <si>
    <t>10000483577</t>
  </si>
  <si>
    <t>10000483578</t>
  </si>
  <si>
    <t>10000483579</t>
  </si>
  <si>
    <t>10000483597</t>
  </si>
  <si>
    <t>10000483580</t>
  </si>
  <si>
    <t>10000483626</t>
  </si>
  <si>
    <t>10000483627</t>
  </si>
  <si>
    <t>10000483628</t>
  </si>
  <si>
    <t>10000483629</t>
  </si>
  <si>
    <t>10000483630</t>
  </si>
  <si>
    <t>10000483631</t>
  </si>
  <si>
    <t>10000483581</t>
  </si>
  <si>
    <t>10000483582</t>
  </si>
  <si>
    <t>10000483586</t>
  </si>
  <si>
    <t>10000483588</t>
  </si>
  <si>
    <t>10000483592</t>
  </si>
  <si>
    <t>10000483594</t>
  </si>
  <si>
    <t>10000483595</t>
  </si>
  <si>
    <t>10000483612</t>
  </si>
  <si>
    <t>10000483613</t>
  </si>
  <si>
    <t>10000483618</t>
  </si>
  <si>
    <t>10000483619</t>
  </si>
  <si>
    <t>10000483620</t>
  </si>
  <si>
    <t>10000483621</t>
  </si>
  <si>
    <t>10000483622</t>
  </si>
  <si>
    <t>10000483624</t>
  </si>
  <si>
    <t>10000483625</t>
  </si>
  <si>
    <t>Amended Ordering Part Number from:[ME-OT005-100] to:[ME-OT005] and Contract Holder Part Number from:[ME-OT005-100] to:[ME-OT005] effective from 16/08/2024 (#76487);</t>
  </si>
  <si>
    <t>Amended Ordering Part Number from:[ME-OT01-100] to:[ME-OT01] and Contract Holder Part Number from:[ME-OT01-100] to:[ME-OT01] effective from 16/08/2024 (#76487);</t>
  </si>
  <si>
    <t>Amended Ordering Part Number from:[ME-OT05-100] to:[ME-OT05] and Contract Holder Part Number from:[ME-OT05-100] to:[ME-OT05] effective from 16/08/2024 (#76487);</t>
  </si>
  <si>
    <t>Amended Ordering Part Number from:[ME-OT10-100] to:[ME-OT10] and Contract Holder Part Number from:[ME-OT10-100] to:[ME-OT10] effective from 16/08/2024 (#76487);</t>
  </si>
  <si>
    <t>Amended Ordering Part Number from:[ME-OT20-100] to:[ME-OT20] and Contract Holder Part Number from:[ME-OT20-100] to:[ME-OT20] effective from 16/08/2024 (#76487);</t>
  </si>
  <si>
    <t>Amended Ordering Part Number from:[ME-OT25-100] to:[ME-OT25] and Contract Holder Part Number from:[ME-OT25-100] to:[ME-OT25] effective from 16/08/2024 (#76487);</t>
  </si>
  <si>
    <t>Amended Ordering Part Number from:[ME-OTBA01-50] to:[ME-OTBA01] and Contract Holder Part Number from:[ME-OTBA01-50] to:[ME-OTBA01] effective from 16/08/2024 (#76487);</t>
  </si>
  <si>
    <t>Amended Ordering Part Number from:[ME-LHE01LD-100] to:[ME-LHE01LD] and Contract Holder Part Number from:[ME-LHE01LD-100] to:[ME-LHE01LD] effective from 16/08/2024 (#76487);</t>
  </si>
  <si>
    <t>Amended Ordering Part Number from:[ME-LHE05-100] to:[ME-LHE05] and Contract Holder Part Number from:[ME-LHE05-100] to:[ME-LHE05] effective from 16/08/2024 (#76487);</t>
  </si>
  <si>
    <t>Amended Ordering Part Number from:[ME-LHE10-100] to:[ME-LHE10] and Contract Holder Part Number from:[ME-LHE10-100] to:[ME-LHE10] effective from 16/08/2024 (#76487);</t>
  </si>
  <si>
    <t>Amended Ordering Part Number from:[ME-LHE25LD-100] to:[ME-LHE25LD] and Contract Holder Part Number from:[ME-LHE25LD-100] to:[ME-LHE25LD] effective from 16/08/2024 (#76487);</t>
  </si>
  <si>
    <t>Amended Ordering Part Number from:[ME-LPE01LD-100] to:[ME-LPE01LD] and Contract Holder Part Number from:[ME-LPE01LD-100] to:[ME-LPE01LD] effective from 16/08/2024 (#76487);</t>
  </si>
  <si>
    <t>Amended Ordering Part Number from:[ME-LPE05-100] to:[ME-LPE05] and Contract Holder Part Number from:[ME-LPE05-100] to:[ME-LPE05] effective from 16/08/2024 (#76487);</t>
  </si>
  <si>
    <t>Amended Ordering Part Number from:[ME-LPE10-100] to:[ME-LPE10] and Contract Holder Part Number from:[ME-LPE10-100] to:[ME-LPE10] effective from 16/08/2024 (#76487);</t>
  </si>
  <si>
    <t>Amended Ordering Part Number from:[ME-LPE25LD-100] to:[ME-LPE25LD] and Contract Holder Part Number from:[ME-LPE25LD-100] to:[ME-LPE25LD] effective from 16/08/2024 (#76487);</t>
  </si>
  <si>
    <t>Amended Ordering Part Number from:[ME-OT01LD-100] to:[ME-OT01LD] and Contract Holder Part Number from:[ME-OT01LD-100] to:[ME-OT01LD] effective from 16/08/2024 (#76487);</t>
  </si>
  <si>
    <t>Amended Ordering Part Number from:[ME-OT25LD-100] to:[ME-OT25LD] and Contract Holder Part Number from:[ME-OT25LD-100] to:[ME-OT25LD] effective from 16/08/2024 (#76487);</t>
  </si>
  <si>
    <t>Amended Ordering Part Number from:[ME-BA06L-50] to:[ME-BA06L] and Contract Holder Part Number from:[ME-BA06L-50] to:[ME-BA06L] effective from 16/08/2024 (#76487);</t>
  </si>
  <si>
    <t>Amended Ordering Part Number from:[ME-BA07L-50] to:[ME-BA07L] and Contract Holder Part Number from:[ME-BA07L-50] to:[ME-BA07L] effective from 16/08/2024 (#76487);</t>
  </si>
  <si>
    <t>Amended Ordering Part Number from:[ME-BA08L-50] to:[ME-BA08L] and Contract Holder Part Number from:[ME-BA08L-50] to:[ME-BA08L] effective from 16/08/2024 (#76487);</t>
  </si>
  <si>
    <t>Amended Ordering Part Number from:[ME-C005L-50] to:[ME-C005L] and Contract Holder Part Number from:[ME-C005L-50] to:[ME-C005L] effective from 16/08/2024 (#76487);</t>
  </si>
  <si>
    <t>Amended Ordering Part Number from:[ME-C010L-50] to:[ME-C010L] and Contract Holder Part Number from:[ME-C010L-50] to:[ME-C010L] effective from 16/08/2024 (#76487);</t>
  </si>
  <si>
    <t>Amended Ordering Part Number from:[ME-C014L-50] to:[ME-C014L] and Contract Holder Part Number from:[ME-C014L-50] to:[ME-C014L] effective from 16/08/2024 (#76487);</t>
  </si>
  <si>
    <t>Amended Ordering Part Number from:[ME-C020L-50] to:[ME-C020L] and Contract Holder Part Number from:[ME-C020L-50] to:[ME-C020L] effective from 16/08/2024 (#76487);</t>
  </si>
  <si>
    <t>Amended Ordering Part Number from:[ME-EP015L-50] to:[ME-EP015L] and Contract Holder Part Number from:[ME-EP015L-50] to:[ME-EP015L] effective from 16/08/2024 (#76487);</t>
  </si>
  <si>
    <t>Amended Ordering Part Number from:[ME-EP015LYW-50] to:[ME-EP015LYW] and Contract Holder Part Number from:[ME-EP015LYW-50] to:[ME-EP015LYW] effective from 16/08/2024 (#76487);</t>
  </si>
  <si>
    <t>Amended Ordering Part Number from:[ME-EP075L-50] to:[ME-EP075L] and Contract Holder Part Number from:[ME-EP075L-50] to:[ME-EP075L] effective from 16/08/2024 (#76487);</t>
  </si>
  <si>
    <t>Amended Ordering Part Number from:[ME-EP075LW-50] to:[ME-EP075LW] and Contract Holder Part Number from:[ME-EP075LW-50] to:[ME-EP075LW] effective from 16/08/2024 (#76487);</t>
  </si>
  <si>
    <t>Amended Ordering Part Number from:[ME-EP075LYW-50] to:[ME-EP075LYW] and Contract Holder Part Number from:[ME-EP075LYW-50] to:[ME-EP075LYW] effective from 16/08/2024 (#76487);</t>
  </si>
  <si>
    <t>Amended Ordering Part Number from:[ME-EP150L-50] to:[ME-EP150L] and Contract Holder Part Number from:[ME-EP150L-50] to:[ME-EP150L] effective from 16/08/2024 (#76487);</t>
  </si>
  <si>
    <t>Amended Ordering Part Number from:[ME-EP150LY-50] to:[ME-EP150LY] and Contract Holder Part Number from:[ME-EP150LY-50] to:[ME-EP150LY] effective from 16/08/2024 (#76487);</t>
  </si>
  <si>
    <t>Amended Ordering Part Number from:[ME-IN01-200] to:[ME-IN01] and Contract Holder Part Number from:[ME-IN01-200] to:[ME-IN01] effective from 16/08/2024 (#76487);</t>
  </si>
  <si>
    <t>Amended Ordering Part Number from:[ME-IN02-100] to:[ME-IN02] and Contract Holder Part Number from:[ME-IN02-100] to:[ME-IN02] effective from 16/08/2024 (#76487);</t>
  </si>
  <si>
    <t>Amended Ordering Part Number from:[ME-LK01-50] to:[ME-LK01] and Contract Holder Part Number from:[ME-LK01-50] to:[ME-LK01] effective from 16/08/2024 (#76487);</t>
  </si>
  <si>
    <t>Amended Ordering Part Number from:[ME-M158/1LD-50] to:[ME-M158/1LD] and Contract Holder Part Number from:[ME-M158/1LD-50] to:[ME-M158/1LD] effective from 16/08/2024 (#76487);</t>
  </si>
  <si>
    <t>Amended Ordering Part Number from:[ME-ML01L-50] to:[ME-ML01L] and Contract Holder Part Number from:[ME-ML01L-50] to:[ME-ML01L] effective from 16/08/2024 (#76487);</t>
  </si>
  <si>
    <t>Amended Ordering Part Number from:[ME-TA01-50] to:[ME-TA01] and Contract Holder Part Number from:[ME-TA01-50] to:[ME-TA01] effective from 16/08/2024 (#76487);</t>
  </si>
  <si>
    <t>Amended Ordering Part Number from:[ME-TA02-50] to:[ME-TA02] and Contract Holder Part Number from:[ME-TA02-50] to:[ME-TA02] effective from 16/08/2024 (#76487);</t>
  </si>
  <si>
    <t>Amended Ordering Part Number from:[ME-TA03-50] to:[ME-TA03] and Contract Holder Part Number from:[ME-TA03-50] to:[ME-TA03] effective from 16/08/2024 (#76487);</t>
  </si>
  <si>
    <t>Amended Ordering Part Number from:[ME-TA04-50] to:[ME-TA04] and Contract Holder Part Number from:[ME-TA04-50] to:[ME-TA04] effective from 16/08/2024 (#76487);</t>
  </si>
  <si>
    <t>Amended Ordering Part Number from:[ME-TA05-50] to:[ME-TA05] and Contract Holder Part Number from:[ME-TA05-50] to:[ME-TA05] effective from 16/08/2024 (#76487);</t>
  </si>
  <si>
    <t>Amended Ordering Part Number from:[ME-TA06-50] to:[ME-TA06] and Contract Holder Part Number from:[ME-TA06-50] to:[ME-TA06] effective from 16/08/2024 (#76487);</t>
  </si>
  <si>
    <t>Amended Ordering Part Number from:[ME-BA01L-50] to:[ME-BA01L] and Contract Holder Part Number from:[ME-BA01L-50] to:[ME-BA01L] effective from 16/08/2024 (#76487);</t>
  </si>
  <si>
    <t>Amended Ordering Part Number from:[ME-BA02L-50] to:[ME-BA02L] and Contract Holder Part Number from:[ME-BA02L-50] to:[ME-BA02L] effective from 16/08/2024 (#76487);</t>
  </si>
  <si>
    <t>Amended Ordering Part Number from:[ME-BA03L-50] to:[ME-BA03L] and Contract Holder Part Number from:[ME-BA03L-50] to:[ME-BA03L] effective from 16/08/2024 (#76487);</t>
  </si>
  <si>
    <t>Amended Ordering Part Number from:[ME-BA04L-50] to:[ME-BA04L] and Contract Holder Part Number from:[ME-BA04L-50] to:[ME-BA04L] effective from 16/08/2024 (#76487);</t>
  </si>
  <si>
    <t>Amended Ordering Part Number from:[ME-BA05L-50] to:[ME-BA05L] and Contract Holder Part Number from:[ME-BA05L-50] to:[ME-BA05L] effective from 16/08/2024 (#76487);</t>
  </si>
  <si>
    <t>ME-MED100L</t>
  </si>
  <si>
    <t>05060278508535</t>
  </si>
  <si>
    <t>10000506681</t>
  </si>
  <si>
    <t>Removed product 'BAG DRAINAGE ENTERAL ENFIT 100mL PURPLE LATEX-FREE STERILE (MEDICINA) MED100L'  from HPVC2022-018 due to UOM and code change effective from 16/08/2024. Replacement product 'BAG DRAINAGE ENTERAL ENFIT 100mL PURPLE LATEX-FREE STERILE (MEDICINA) MED100L' is offered under new HPV Product Number 10000506681 and Ordering Part Number ME-MED100L (#76487);</t>
  </si>
  <si>
    <t>Added product ‘BAG DRAINAGE ENTERAL ENFIT 100mL PURPLE LATEX-FREE STERILE (MEDICINA) MED100L’ toHPVC2022-018 as a replacement for product ‘BAG DRAINAGE ENTERAL ENFIT 100mL PURPLE LATEX-FREE STERILE (MEDICINA) MED100L' (HPV Product Number 10000483619 and Ordering Part Number ME-MED100L-50) effective from 16/08/2024(#76487);</t>
  </si>
  <si>
    <t>05060278508542</t>
  </si>
  <si>
    <t>05060278508559</t>
  </si>
  <si>
    <t>05060278508566</t>
  </si>
  <si>
    <t>05060278508603</t>
  </si>
  <si>
    <t>05060278508610</t>
  </si>
  <si>
    <t>1 x Box (50x PK8)</t>
  </si>
  <si>
    <t>Amended GTIN from:[25060278509321] to:[05060278509327] and Packaging Presentation from:[1 x Box of 400] to:[1 x Box (50x PK8)] effective from 16/08/2024 (#76487);</t>
  </si>
  <si>
    <t>Amended GTIN from:[25060278508546] to:[05060278508542], Number of Each from:[50] to:[25], Contract Price from:[$350.000] to:[$175.000] and Packaging Presentation from:[1 x Box of 50] to:[1 x Box of 25] effective from 16/08/2024 (#76487);</t>
  </si>
  <si>
    <t>Amended GTIN from:[25060278508553] to:[05060278508559], Number of Each from:[50] to:[25], Contract Price from:[$350.000] to:[$175.000] and Packaging Presentation from:[1 x Box of 50] to:[1 x Box of 25] effective from 16/08/2024 (#76487);</t>
  </si>
  <si>
    <t>Amended GTIN from:[25060278508560] to:[05060278508566], Number of Each from:[50] to:[25], Contract Price from:[$350.000] to:[$175.000] and Packaging Presentation from:[1 x Box of 50] to:[1 x Box of 25] effective from 16/08/2024 (#76487);</t>
  </si>
  <si>
    <t>Amended GTIN from:[25060278508607] to:[05060278508603], Number of Each from:[100] to:[50], Contract Price from:[$240.000] to:[$120.000] and Packaging Presentation from:[1 x Box of 100] to:[1 x Box of 50] effective from 16/08/2024 (#76487);</t>
  </si>
  <si>
    <t>Amended GTIN from:[25060278508614] to:[05060278508610], Number of Each from:[100] to:[50], Contract Price from:[$240.000] to:[$120.000] and Packaging Presentation from:[1 x Box of 100] to:[1 x Box of 50] effective from 16/08/2024 (#76487);</t>
  </si>
  <si>
    <t>Amended GTIN from:[25060278507006] to:[05060278507002] and Packaging Presentation from:[1 x Box of 400] to:[1 x Box (50x PK8)] effective from 16/08/2024 (#76487);</t>
  </si>
  <si>
    <t>ME-EP075LY</t>
  </si>
  <si>
    <t>Amended Ordering Part Number from:[ME-EP075LY-50] to:[ME-EP075LY] and Contract Holder Part Number from:[ME-EP075LY-50] to:[ME-EP075LY] effective from 16/08/2024 (#76487);</t>
  </si>
  <si>
    <t>ME-EV01L</t>
  </si>
  <si>
    <t>ME-EV02L</t>
  </si>
  <si>
    <t>ME-MGS02L</t>
  </si>
  <si>
    <t>ME-NP01</t>
  </si>
  <si>
    <t>ME-NP02</t>
  </si>
  <si>
    <t>ME-SA03L</t>
  </si>
  <si>
    <t>Amended Ordering Part Number from:[ME-MGS02L-30] to:[ME-MGS02L] and Contract Holder Part Number from:[ME-MGS02L-30] to:[ME-MGS02L] effective from 16/08/2024 (#76487);</t>
  </si>
  <si>
    <t>Amended Ordering Part Number from:[ME-NP01-100] to:[ME-NP01] and Contract Holder Part Number from:[ME-NP01-100] to:[ME-NP01] effective from 16/08/2024 (#76487);</t>
  </si>
  <si>
    <t>Amended Ordering Part Number from:[ME-EV01L-30] to:[ME-EV01L] and Contract Holder Part Number from:[ME-EV01L-30] to:[ME-EV01L] effective from 16/08/2024 (#76487);</t>
  </si>
  <si>
    <t>Amended Ordering Part Number from:[ME-EV02L-30] to:[ME-EV02L] and Contract Holder Part Number from:[ME-EV02L-30] to:[ME-EV02L] effective from 16/08/2024 (#76487);</t>
  </si>
  <si>
    <t>Amended Ordering Part Number from:[ME-NP02-100] to:[ME-NP02] and Contract Holder Part Number from:[ME-NP02-100] to:[ME-NP02] effective from 16/08/2024 (#76487);</t>
  </si>
  <si>
    <t>Amended Ordering Part Number from:[ME-SA03L-50] to:[ME-SA03L] and Contract Holder Part Number from:[ME-SA03L-50] to:[ME-SA03L] effective from 16/08/2024 (#76487);</t>
  </si>
  <si>
    <t>(01)05056115403569</t>
  </si>
  <si>
    <t>Amended GTIN from:[(01)25056115403563] to:[(01)05056115403569], Number of Each from:[50] to:[25], Contract Price from:[$550.000] to:[$275.000] and Packaging Presentation from:[1 x Box of 50] to:[1 x Box of 25] effective from 16/08/2024 (#76487);</t>
  </si>
  <si>
    <t>2288317</t>
  </si>
  <si>
    <t>S256.121</t>
  </si>
  <si>
    <t xml:space="preserve">Yes </t>
  </si>
  <si>
    <t xml:space="preserve">Tetra Pak was in a Carton of 27 units. The new Bottles will come in a carton of 30 bottles. Date of transition is estimated as it is dependent on run rate of current Tetra Paks </t>
  </si>
  <si>
    <t>ORAL NUTRITION MILKY WITHOUT ADDED FIBRE ADULT COMPLETE 632kJ/100mL LIQUID VANILLA 200mL BOTTLE READY TO USE (ENSURE PLUS) S260.121</t>
  </si>
  <si>
    <t>2288318</t>
  </si>
  <si>
    <t>S260.121</t>
  </si>
  <si>
    <t>ORAL NUTRITION MILKY WITHOUT ADDED FIBRE ADULT COMPLETE 632kJ/100mL LIQUID BANANA 200mL BOTTLE  READY TO USE (ENSURE PLUS) S262.121</t>
  </si>
  <si>
    <t>2288319</t>
  </si>
  <si>
    <t>S262.121</t>
  </si>
  <si>
    <t>2288320</t>
  </si>
  <si>
    <t>S264.121</t>
  </si>
  <si>
    <t>10000506682</t>
  </si>
  <si>
    <t>10000506683</t>
  </si>
  <si>
    <t>10000506684</t>
  </si>
  <si>
    <t>10000506685</t>
  </si>
  <si>
    <t>Removed product 'ORAL NUTRITION MILKY WITHOUT ADDED FIBRE ADULT COMPLETE 632kJ/100mL LIQUID VANILLA 200mL TETRAPAK READY TO USE (ENSURE PLUS) S260.120'  from HPVC2022-018 due to Packaging changing from Tetra Pak to Recloseable Plastic Bottle effective from 8/10/2024 . Replacement product 'ORAL NUTRITION MILKY WITHOUT ADDED FIBRE ADULT COMPLETE 632kJ/100mL LIQUID VANILLA 200mL BOTTLE READY TO USE (ENSURE PLUS) S260.121' is offered under new HPV Product Number 10000506683 and Ordering Part Number 2288318 (#77310);</t>
  </si>
  <si>
    <t>Removed product 'ORAL NUTRITION MILKY WITHOUT ADDED FIBRE ADULT COMPLETE 632kJ/100mL LIQUID BANANA 200mL TETRAPAK READY TO USE (ENSURE PLUS) S262.120'  from HPVC2022-018 due to Packaging changing from Tetra Pak to Recloseable Plastic Bottle effective from 8/10/2024 . Replacement product 'ORAL NUTRITION MILKY WITHOUT ADDED FIBRE ADULT COMPLETE 632kJ/100mL LIQUID BANANA 200mL BOTTLE  READY TO USE (ENSURE PLUS) S262.121' is offered under new HPV Product Number 10000506684 and Ordering Part Number 2288319 (#77310);</t>
  </si>
  <si>
    <t>Removed product 'ORAL NUTRITION MILKY WITHOUT ADDED FIBRE ADULT COMPLETE 632kJ/100mL LIQUID FRUIT OF THE FOREST 200mL TETRAPAK (ENSURE PLUS) S264.120'  from HPVC2022-018 due to Packaging changing from Tetra Pak to Recloseable Plastic Bottle effective from 8/10/2024 . Replacement product 'ORAL NUTRITION MILKY WITHOUT ADDED FIBRE ADULT COMPLETE 632kJ/100mL LIQUID FRUIT OF THE FOREST 200mL BOTTLE  (ENSURE PLUS) S264.121' is offered under new HPV Product Number 10000506685 and Ordering Part Number 2288320 (#77310);</t>
  </si>
  <si>
    <t>Added product 'ORAL NUTRITION MILKY WITHOUT ADDED FIBRE ADULT COMPLETE 632kJ/100mL LIQUID VANILLA 200mL BOTTLE READY TO USE (ENSURE PLUS) S260.121'  to HPVC2022-018 due to Packaging changing from Tetra Pak to Recloseable Plastic Bottle as a replacement for product 'ORAL NUTRITION MILKY WITHOUT ADDED FIBRE ADULT COMPLETE 632kJ/100mL LIQUID VANILLA 200mL TETRAPAK READY TO USE (ENSURE PLUS) S260.120' (HPV Product Number 10000376489 and Ordering Part Number 1886894) effective from 8/10/2024 (#77310);</t>
  </si>
  <si>
    <t>Added product 'ORAL NUTRITION MILKY WITHOUT ADDED FIBRE ADULT COMPLETE 632kJ/100mL LIQUID BANANA 200mL BOTTLE  READY TO USE (ENSURE PLUS) S262.121'  to HPVC2022-018 due to Packaging changing from Tetra Pak to Recloseable Plastic Bottle as a replacement for product 'ORAL NUTRITION MILKY WITHOUT ADDED FIBRE ADULT COMPLETE 632kJ/100mL LIQUID BANANA 200mL TETRAPAK READY TO USE (ENSURE PLUS) S262.120' (HPV Product Number 10000376490 and Ordering Part Number 1886915) effective from 8/10/2024 (#77310);</t>
  </si>
  <si>
    <t>Removed product 'ORAL NUTRITION MILKY WITHOUT ADDED FIBRE ADULT COMPLETE 632kJ/100mL LIQUID CHOCOLATE 200mL TETRAPAK (ENSURE PLUS) S256.120'  from HPVC2022-018 due to Packaging changing from Tetra Pak to Recloseable Plastic Bottle effective from 8/10/2024 . Replacement product 'ORAL NUTRITION MILKY WITHOUT ADDED FIBRE ADULT COMPLETE 632kJ/100mL LIQUID CHOCOLATE 200mL BOTTLE (ENSURE PLUS) S256.121' is offered under new HPV Product Number 10000506682 and Ordering Part Number 2288317 (#77310);</t>
  </si>
  <si>
    <t>08710428025067</t>
  </si>
  <si>
    <t>08710428025029</t>
  </si>
  <si>
    <t>08710428025043</t>
  </si>
  <si>
    <t>Removed Contract Holder from conditional award in subcategory 05.02 Protein Powder due to product discontinuation effective from 22/10/2024 (#77360)</t>
  </si>
  <si>
    <t>Removed Contract Holder from conditional award in subcategory 06.01 Pump-driven administration sets – with or without ENFit due to product discontinuation effective from 22/10/2024 (#77360)</t>
  </si>
  <si>
    <t>Removed Contract Holder from conditional award in subcategory 06.03 Feeding bags with integral administration sets – with or without ENFit due to product discontinuation effective from 22/10/2024 (#77360)</t>
  </si>
  <si>
    <t>Removed Contract Holder from conditional award in subcategory 06.05 Accessories to facilitate the provision of enteral feed administration due to product discontinuation effective from 22/10/2024 (#77360)</t>
  </si>
  <si>
    <t>Removed Contract Holder from conditional award in subcategory 07.01 Volumetric Enteral Feeding Pumps due to product discontinuation effective from 22/10/2024 (#77360)</t>
  </si>
  <si>
    <t>Removed Contract Holder from conditional award in subcategory 07.02 Enteral Syringe Driver Feeding Pumps due to product discontinuation effective from 22/10/2024 (#77360)</t>
  </si>
  <si>
    <t>407237</t>
  </si>
  <si>
    <t>HOCKINGD</t>
  </si>
  <si>
    <t>BAG DRAINAGE ENTERAL ENFIT 1000mL WHITE LATEX-FREE STERILE (MIDMED) - MIDMED-1000</t>
  </si>
  <si>
    <t>MIDMED-1000</t>
  </si>
  <si>
    <t>16972261820233</t>
  </si>
  <si>
    <t>2 x Box of 20</t>
  </si>
  <si>
    <t>2288314</t>
  </si>
  <si>
    <t>2288310</t>
  </si>
  <si>
    <t>2288312</t>
  </si>
  <si>
    <t>Amended Ordering Part Number from:[2288282] to:[2288314]. (#79184)</t>
  </si>
  <si>
    <t>Amended Ordering Part Number from:[2211178] to:[2288312]. (#79184)</t>
  </si>
  <si>
    <t>Amended Ordering Part Number from:[2211160] to:[2288310]; Country of Origin from:[Denmark] to:[New Zealand ]. (#79184)</t>
  </si>
  <si>
    <t>10000508891</t>
  </si>
  <si>
    <t>10000508892</t>
  </si>
  <si>
    <t>ORAL NUTRITION MILKY WITHOUT ADDED FIBRE ADULT COMPLETE 632kJ/100mL LIQUID CHOCOLATE 200mL BOTTLE READY TO USE (ENSURE PLUS) S256.121</t>
  </si>
  <si>
    <t>ORAL NUTRITION MILKY WITHOUT ADDED FIBRE ADULT COMPLETE 632kJ/100mL LIQUID FRUIT OF THE FOREST 200mL BOTTLE READY TO USE (ENSURE PLUS) S264.121</t>
  </si>
  <si>
    <t>Amended Product Description from:[ORAL NUTRITION MILKY WITHOUT ADDED FIBRE ADULT COMPLETE 632kJ/100mL LIQUID CHOCOLATE 200mL BOTTLE (ENSURE PLUS) S256.121] to:[ORAL NUTRITION MILKY WITHOUT ADDED FIBRE ADULT COMPLETE 632kJ/100mL LIQUID CHOCOLATE 200mL BOTTLE READY TO USE (ENSURE PLUS) S256.121]. effective from 08/11/2024 (#79291)</t>
  </si>
  <si>
    <t>ORAL NUTRITION MILKY WITHOUT ADDED FIBRE ADULT NON-COMPLETE 942kJ/100mL LIQUID COFFEE 125mL BOTTLE READY TO USE (RESOURCE ULTRA) 12531861</t>
  </si>
  <si>
    <t>ORAL NUTRITION MILKY NO ADDED FIBRE ADULT NON-COMPLETE 942kJ/100mL LIQUID STRAWBERRY 125mL BOTTLE READY TO USE (RESOURCE ULTRA) 12531836</t>
  </si>
  <si>
    <t>08445290484116</t>
  </si>
  <si>
    <t>08445290484154</t>
  </si>
  <si>
    <t>Removed from contract and substituted with product with Ordering Part Number 12531861 (#79438)</t>
  </si>
  <si>
    <t>Removed from contract and substituted with product with Ordering Part Number 12531836 (#79438)</t>
  </si>
  <si>
    <t>Added to contract as a substitute for product with Ordering Part Number 12422268 (#79438).</t>
  </si>
  <si>
    <t>Added to contract as a substitute for product with Ordering Part Number 12422371 (#79438).</t>
  </si>
  <si>
    <t>Removed from contract - Product Discontinued (#79534)</t>
  </si>
  <si>
    <t>FEEDING BAG WITHOUT INTEGRAL ADMINISTRATION SET 1L LATEX-FREE STERILE (FLOCARE) 40455</t>
  </si>
  <si>
    <t>FEEDING BAG WITHOUT INTEGRAL ADMINISTRATION SET 500mL LATEX-FREE STERILE (FLOCARE) 40441</t>
  </si>
  <si>
    <t>FEEDING SET PUMP-DRIVEN ADMINISTRATION SET 3-WAY PORT DRIP CHAMBER LATEX-FREE STERILE (FLOCARE) 590084</t>
  </si>
  <si>
    <t>FEEDING SET PUMP-DRIVEN ADMINISTRATION SET WITH 3-WAY PORT DRIP CHAMBER LATEX-FREE STERILE (FLOCARE) 86514</t>
  </si>
  <si>
    <t>MODULAR PRODUCT FAT EMULSION NEUTRAL FLAVOUR 250mL LIQUID BOTTLE NON-STERILE (LIQUIGEN) 73564</t>
  </si>
  <si>
    <t>MODULAR PRODUCT PROTEIN POWDER NEUTRAL FLAVOUR 227g CAN NON-STERILE (BENEPROTEIN) 12452197</t>
  </si>
  <si>
    <t>Amended Product Description from:[FEEDING BAG WITHOUT INTEGRAL ADMINISTRATION SET 1L LATEX-FREE (FLOCARE) 40455] to:[FEEDING BAG WITHOUT INTEGRAL ADMINISTRATION SET 1L LATEX-FREE STERILE (FLOCARE) 40455]. (#79627)</t>
  </si>
  <si>
    <t>Amended Product Description from:[FEEDING BAG WITHOUT INTEGRAL ADMINISTRATION SET 500mL LATEX-FREE (FLOCARE) 40441] to:[FEEDING BAG WITHOUT INTEGRAL ADMINISTRATION SET 500mL LATEX-FREE STERILE (FLOCARE) 40441]. (#79627)</t>
  </si>
  <si>
    <t>Amended Product Description from:[FEEDING SET PUMP-DRIVEN ADMINISTRATION SET 3 WAY PORT DRIP CHAMBER LATEX-FREE (FLOCARE) 590084] to:[FEEDING SET PUMP-DRIVEN ADMINISTRATION SET 3-WAY PORT DRIP CHAMBER LATEX-FREE STERILE (FLOCARE) 590084]. (#79627)</t>
  </si>
  <si>
    <t>Amended Product Description from:[FEEDING SET PUMP-DRIVEN ADMINISTRATION SET WITH 3-WAY PORT DRIP CHAMBER LATEX-FREE (FLOCARE) 86514] to:[FEEDING SET PUMP-DRIVEN ADMINISTRATION SET WITH 3-WAY PORT DRIP CHAMBER LATEX-FREE STERILE (FLOCARE) 86514]. (#79627)</t>
  </si>
  <si>
    <t>Amended Product Description from:[MODULAR PRODUCT FAT EMULSION NEUTRAL FLAVOUR 250mL LIQUID BOTTLE (LIQUIGEN) 73564] to:[MODULAR PRODUCT FAT EMULSION NEUTRAL FLAVOUR 250mL LIQUID BOTTLE NON-STERILE (LIQUIGEN) 73564]. (#79627)</t>
  </si>
  <si>
    <t>Amended Product Description from:[MODULAR PRODUCT PROTEIN POWDER NEUTRAL FLAVOUR 227g CAN (BENEPROTEIN) 12452197] to:[MODULAR PRODUCT PROTEIN POWDER NEUTRAL FLAVOUR 227g CAN NON-STERILE (BENEPROTEIN) 12452197]. (#79627)</t>
  </si>
  <si>
    <t>Removed from contract due to inability to access third part items (#79864).</t>
  </si>
  <si>
    <t>Amended Is a Free On Loan Pump offered? from:[] to:[Yes]. (#79909)</t>
  </si>
  <si>
    <t>Amended Is a Free On Loan Pump offered? from:[] to:[Yes]. (#79932)</t>
  </si>
  <si>
    <t>50 249 979 689</t>
  </si>
  <si>
    <t>A P S PLASTICS UNIT TRUST</t>
  </si>
  <si>
    <t>A.P.S MEDICAL</t>
  </si>
  <si>
    <t>9377779309223</t>
  </si>
  <si>
    <t>57 003 299 572</t>
  </si>
  <si>
    <t>ADD-TECH PTY LIMITED</t>
  </si>
  <si>
    <t>9377779258156</t>
  </si>
  <si>
    <t>9377779560402</t>
  </si>
  <si>
    <t>9377779634790</t>
  </si>
  <si>
    <t>72 052 218 710</t>
  </si>
  <si>
    <t>HEINE AUSTRALIA PTY. LIMITED</t>
  </si>
  <si>
    <t>9377779577196</t>
  </si>
  <si>
    <t>9377779356364</t>
  </si>
  <si>
    <t>9377780048210</t>
  </si>
  <si>
    <t>9377780043819</t>
  </si>
  <si>
    <t>61 164 699 861</t>
  </si>
  <si>
    <t>QUEST SURGICAL NATIONAL PTY LTD</t>
  </si>
  <si>
    <t>9377779497944</t>
  </si>
  <si>
    <t>47 677 016 698</t>
  </si>
  <si>
    <t>RAINBOW AIR SYSTEMS PTY LTD</t>
  </si>
  <si>
    <t>9377779637128</t>
  </si>
  <si>
    <t>9377779508442</t>
  </si>
  <si>
    <t>Amended Product Description from:[ORAL NUTRITION MILKY WITHOUT ADDED FIBRE ADULT COMPLETE 632kJ/100mL LIQUID FRUIT OF THE FOREST 200mL BOTTLE  (ENSURE PLUS) S264.121] to:[ORAL NUTRITION MILKY WITHOUT ADDED FIBRE ADULT COMPLETE 632kJ/100mL LIQUID FRUIT OF THE FOREST 200mL BOTTLE READY TO USE (ENSURE PLUS) S264.121] and Rectified Error in GTIN from: [08710482025081] to: [08710428025081]. effective from 08/11/2024 (#79291)</t>
  </si>
  <si>
    <t>08710428025081</t>
  </si>
  <si>
    <t>ORAL NUTRITION MILKY ADULT NON-COMPLETE 440kJ/100mL LIQUID VANILLA 250mL TETRAPAK (IMPACT ADVANCED RECOVERY) 12584545</t>
  </si>
  <si>
    <t>12584545</t>
  </si>
  <si>
    <t>00043900943114</t>
  </si>
  <si>
    <t>Removed from contract due to labelling change and replaced with product with Ordering Part Number 12584545</t>
  </si>
  <si>
    <t>10000508903</t>
  </si>
  <si>
    <t>Added to contract as substitute for product with Ordering Part Number 12497527</t>
  </si>
  <si>
    <t>97365906</t>
  </si>
  <si>
    <t>97365902</t>
  </si>
  <si>
    <t>97365903</t>
  </si>
  <si>
    <t>10000508893</t>
  </si>
  <si>
    <t>97287472</t>
  </si>
  <si>
    <t>97343779</t>
  </si>
  <si>
    <t>Amended FMIS Master Item Number from:[97365904] to:[97287472]. (#80316)</t>
  </si>
  <si>
    <t>Amended FMIS Master Item Number from:[97365905] to:[97343779]. (#80316)</t>
  </si>
  <si>
    <t>MEAL REPLACEMENT PUREED FRUIT APPLE AND PLUM 120g PLASTIC CUP (ADVITAL SMOOTH FRUITS) NCSF-AP</t>
  </si>
  <si>
    <t>Removed from contract due to product discontinuation. Similar product in 125g and 900g are still available with HPV number of 10000376748 and 10000376749 and Ordering Part Number of 12114005 and 12132987 respectively. Effective from 17/12/2024</t>
  </si>
  <si>
    <t>93 123 247 763</t>
  </si>
  <si>
    <t>AINSWORTH DENTAL COMPANY PTY LIMITED</t>
  </si>
  <si>
    <t>Ainsworth Dental Company</t>
  </si>
  <si>
    <t>9377779260388</t>
  </si>
  <si>
    <t>87 111 950 602</t>
  </si>
  <si>
    <t>DENTSPLY SIRONA PTY LIMITED</t>
  </si>
  <si>
    <t>9377779098158</t>
  </si>
  <si>
    <t>56 414 976 841</t>
  </si>
  <si>
    <t>ECOMED TRADING TRUST</t>
  </si>
  <si>
    <t>9377779365373</t>
  </si>
  <si>
    <t>26 004 280 273</t>
  </si>
  <si>
    <t>IVOCLAR VIVADENT PTY. LTD.</t>
  </si>
  <si>
    <t>9377779254981</t>
  </si>
  <si>
    <t>21 003 929 100</t>
  </si>
  <si>
    <t>KERR AUSTRALIA PTY. LIMITED</t>
  </si>
  <si>
    <t>9377779351826</t>
  </si>
  <si>
    <t>41 165 256 155</t>
  </si>
  <si>
    <t>LORDELL TRADING PTY LTD</t>
  </si>
  <si>
    <t>Lordell Trading Pty Ltd</t>
  </si>
  <si>
    <t>9377779376331</t>
  </si>
  <si>
    <t>26 106 385 282</t>
  </si>
  <si>
    <t>ONE DENTAL PTY LTD</t>
  </si>
  <si>
    <t>9377779462263</t>
  </si>
  <si>
    <t>98 003 465 790</t>
  </si>
  <si>
    <t>ORMCO PTY. LIMITED</t>
  </si>
  <si>
    <t>9377779359044</t>
  </si>
  <si>
    <t>67 109 658 746</t>
  </si>
  <si>
    <t>OZDENT PTY LTD</t>
  </si>
  <si>
    <t>9377779201930</t>
  </si>
  <si>
    <t>27 008 075 581</t>
  </si>
  <si>
    <t>SDI Limited</t>
  </si>
  <si>
    <t>SDI LIMITED</t>
  </si>
  <si>
    <t>9377779087916</t>
  </si>
  <si>
    <t>92 611 248 027</t>
  </si>
  <si>
    <t>SINGLE USE DENTAL INSTRUMENTS PTY LTD</t>
  </si>
  <si>
    <t>9377779354285</t>
  </si>
  <si>
    <t>83 132 312 515</t>
  </si>
  <si>
    <t>The Trustee for THE HENRY SCHEIN REGIONAL TRUST</t>
  </si>
  <si>
    <t>HENRY SCHEIN HALAS</t>
  </si>
  <si>
    <t>9377779262573</t>
  </si>
  <si>
    <t>82 001 747 271</t>
  </si>
  <si>
    <t>W 9 PTY LTD</t>
  </si>
  <si>
    <t>9377779205419</t>
  </si>
  <si>
    <t>WESTERN IMAGING SERVICES PTY LTD</t>
  </si>
  <si>
    <t>MEAL REPLACEMENT PUREED FRUIT APPLE AND PLUM 120g PLASTIC CUP (ADVITAL SMOOTH FRUITS) NCSF-AP|38 001 655 554|73 078 198 320</t>
  </si>
  <si>
    <t>MEAL REPLACEMENT PUREED FRUIT APPLE AND PLUM 120g PLASTIC CUP (ADVITAL SMOOTH FRUITS) NCSF-AP|70 097 973 290|73 078 198 320</t>
  </si>
  <si>
    <t>2809962</t>
  </si>
  <si>
    <t>Amended Supplier Name from:[Paragon Care Group Australia Pty Ltd] to:[CLIFFORD HALLAM HEALTHCARE PTY LIMITED]; Supplier ABN from:[49 626 006 871] to:[38 001 655 554]; Supplier GLN from:[9377779326299] to:[9377778130996]; Ordering Part Number from:[NM-BA-S20EO] to:[2809962]. Effective from 13/01/2025 (#82350)</t>
  </si>
  <si>
    <t>2810007</t>
  </si>
  <si>
    <t>Amended Supplier Name from:[Paragon Care Group Australia Pty Ltd] to:[CLIFFORD HALLAM HEALTHCARE PTY LIMITED]; Supplier ABN from:[49 626 006 871] to:[38 001 655 554]; Supplier GLN from:[9377779326299] to:[9377778130996]; Ordering Part Number from:[NM-BA-S3EO] to:[2810007]. Effective from 13/01/2025 (#82350)</t>
  </si>
  <si>
    <t>2810040</t>
  </si>
  <si>
    <t>Amended Supplier Name from:[Paragon Care Group Australia Pty Ltd] to:[CLIFFORD HALLAM HEALTHCARE PTY LIMITED]; Supplier ABN from:[49 626 006 871] to:[38 001 655 554]; Supplier GLN from:[9377779326299] to:[9377778130996]; Ordering Part Number from:[NM-BA-S60EO] to:[2810040]. Effective from 13/01/2025 (#82350)</t>
  </si>
  <si>
    <t>2810066</t>
  </si>
  <si>
    <t>Amended Supplier Name from:[Paragon Care Group Australia Pty Ltd] to:[CLIFFORD HALLAM HEALTHCARE PTY LIMITED]; Supplier ABN from:[49 626 006 871] to:[38 001 655 554]; Supplier GLN from:[9377779326299] to:[9377778130996]; Ordering Part Number from:[NM-BA-S6EO] to:[2810066]. Effective from 13/01/2025 (#82350)</t>
  </si>
  <si>
    <t>2817444</t>
  </si>
  <si>
    <t>Amended Supplier Name from:[Paragon Care Group Australia Pty Ltd] to:[CLIFFORD HALLAM HEALTHCARE PTY LIMITED]; Supplier ABN from:[49 626 006 871] to:[38 001 655 554]; Supplier GLN from:[9377779326299] to:[9377778130996]; Ordering Part Number from:[BX-5104] to:[2817444]. Effective from 13/01/2025 (#82350)</t>
  </si>
  <si>
    <t>2817452</t>
  </si>
  <si>
    <t>Amended Supplier Name from:[Paragon Care Group Australia Pty Ltd] to:[CLIFFORD HALLAM HEALTHCARE PTY LIMITED]; Supplier ABN from:[49 626 006 871] to:[38 001 655 554]; Supplier GLN from:[9377779326299] to:[9377778130996]; Ordering Part Number from:[BX-5105] to:[2817452]. Effective from 13/01/2025 (#82350)</t>
  </si>
  <si>
    <t>2817461</t>
  </si>
  <si>
    <t>Amended Supplier Name from:[Paragon Care Group Australia Pty Ltd] to:[CLIFFORD HALLAM HEALTHCARE PTY LIMITED]; Supplier ABN from:[49 626 006 871] to:[38 001 655 554]; Supplier GLN from:[9377779326299] to:[9377778130996]; Ordering Part Number from:[BX-5106] to:[2817461]. Effective from 13/01/2025 (#82350)</t>
  </si>
  <si>
    <t>2817479</t>
  </si>
  <si>
    <t>Amended Supplier Name from:[Paragon Care Group Australia Pty Ltd] to:[CLIFFORD HALLAM HEALTHCARE PTY LIMITED]; Supplier ABN from:[49 626 006 871] to:[38 001 655 554]; Supplier GLN from:[9377779326299] to:[9377778130996]; Ordering Part Number from:[BX-5109] to:[2817479]. Effective from 13/01/2025 (#82350)</t>
  </si>
  <si>
    <t>2817487</t>
  </si>
  <si>
    <t>Amended Supplier Name from:[Paragon Care Group Australia Pty Ltd] to:[CLIFFORD HALLAM HEALTHCARE PTY LIMITED]; Supplier ABN from:[49 626 006 871] to:[38 001 655 554]; Supplier GLN from:[9377779326299] to:[9377778130996]; Ordering Part Number from:[BX-5111] to:[2817487]. Effective from 13/01/2025 (#82350)</t>
  </si>
  <si>
    <t>2817495</t>
  </si>
  <si>
    <t>Amended Supplier Name from:[Paragon Care Group Australia Pty Ltd] to:[CLIFFORD HALLAM HEALTHCARE PTY LIMITED]; Supplier ABN from:[49 626 006 871] to:[38 001 655 554]; Supplier GLN from:[9377779326299] to:[9377778130996]; Ordering Part Number from:[BX-5113] to:[2817495]. Effective from 13/01/2025 (#82350)</t>
  </si>
  <si>
    <t>2807481</t>
  </si>
  <si>
    <t>Amended Supplier Name from:[Paragon Care Group Australia Pty Ltd] to:[CLIFFORD HALLAM HEALTHCARE PTY LIMITED]; Supplier ABN from:[49 626 006 871] to:[38 001 655 554]; Supplier GLN from:[9377779326299] to:[9377778130996]; Ordering Part Number from:[ME-EF100] to:[2807481]. Effective from 13/01/2025 (#82350)</t>
  </si>
  <si>
    <t>2807490</t>
  </si>
  <si>
    <t>Amended Supplier Name from:[Paragon Care Group Australia Pty Ltd] to:[CLIFFORD HALLAM HEALTHCARE PTY LIMITED]; Supplier ABN from:[49 626 006 871] to:[38 001 655 554]; Supplier GLN from:[9377779326299] to:[9377778130996]; Ordering Part Number from:[ME-EF114] to:[2807490]. Effective from 13/01/2025 (#82350)</t>
  </si>
  <si>
    <t>2807502</t>
  </si>
  <si>
    <t>Amended Supplier Name from:[Paragon Care Group Australia Pty Ltd] to:[CLIFFORD HALLAM HEALTHCARE PTY LIMITED]; Supplier ABN from:[49 626 006 871] to:[38 001 655 554]; Supplier GLN from:[9377779326299] to:[9377778130996]; Ordering Part Number from:[ME-EF115] to:[2807502]. Effective from 13/01/2025 (#82350)</t>
  </si>
  <si>
    <t>2809911</t>
  </si>
  <si>
    <t>Amended Supplier Name from:[Paragon Care Group Australia Pty Ltd] to:[CLIFFORD HALLAM HEALTHCARE PTY LIMITED]; Supplier ABN from:[49 626 006 871] to:[38 001 655 554]; Supplier GLN from:[9377779326299] to:[9377778130996]; Ordering Part Number from:[NM-BA-S12NC] to:[2809911]. Effective from 13/01/2025 (#82350)</t>
  </si>
  <si>
    <t>2810023</t>
  </si>
  <si>
    <t>Amended Supplier Name from:[Paragon Care Group Australia Pty Ltd] to:[CLIFFORD HALLAM HEALTHCARE PTY LIMITED]; Supplier ABN from:[49 626 006 871] to:[38 001 655 554]; Supplier GLN from:[9377779326299] to:[9377778130996]; Ordering Part Number from:[NM-BA-S3NC] to:[2810023]. Effective from 13/01/2025 (#82350)</t>
  </si>
  <si>
    <t>2811165</t>
  </si>
  <si>
    <t>Amended Supplier Name from:[Paragon Care Group Australia Pty Ltd] to:[CLIFFORD HALLAM HEALTHCARE PTY LIMITED]; Supplier ABN from:[49 626 006 871] to:[38 001 655 554]; Supplier GLN from:[9377779326299] to:[9377778130996]; Ordering Part Number from:[NM-PNM-S12NC] to:[2811165]. Effective from 13/01/2025 (#82350)</t>
  </si>
  <si>
    <t>2811173</t>
  </si>
  <si>
    <t>Amended Supplier Name from:[Paragon Care Group Australia Pty Ltd] to:[CLIFFORD HALLAM HEALTHCARE PTY LIMITED]; Supplier ABN from:[49 626 006 871] to:[38 001 655 554]; Supplier GLN from:[9377779326299] to:[9377778130996]; Ordering Part Number from:[NM-PNM-S1NC] to:[2811173]. Effective from 13/01/2025 (#82350)</t>
  </si>
  <si>
    <t>2811190</t>
  </si>
  <si>
    <t>Amended Supplier Name from:[Paragon Care Group Australia Pty Ltd] to:[CLIFFORD HALLAM HEALTHCARE PTY LIMITED]; Supplier ABN from:[49 626 006 871] to:[38 001 655 554]; Supplier GLN from:[9377779326299] to:[9377778130996]; Ordering Part Number from:[NM-PNM-S20NC] to:[2811190]. Effective from 13/01/2025 (#82350)</t>
  </si>
  <si>
    <t>2811211</t>
  </si>
  <si>
    <t>Amended Supplier Name from:[Paragon Care Group Australia Pty Ltd] to:[CLIFFORD HALLAM HEALTHCARE PTY LIMITED]; Supplier ABN from:[49 626 006 871] to:[38 001 655 554]; Supplier GLN from:[9377779326299] to:[9377778130996]; Ordering Part Number from:[NM-PNM-S35NC] to:[2811211]. Effective from 13/01/2025 (#82350)</t>
  </si>
  <si>
    <t>2811229</t>
  </si>
  <si>
    <t>Amended Supplier Name from:[Paragon Care Group Australia Pty Ltd] to:[CLIFFORD HALLAM HEALTHCARE PTY LIMITED]; Supplier ABN from:[49 626 006 871] to:[38 001 655 554]; Supplier GLN from:[9377779326299] to:[9377778130996]; Ordering Part Number from:[NM-PNM-S3NC] to:[2811229]. Effective from 13/01/2025 (#82350)</t>
  </si>
  <si>
    <t>2811245</t>
  </si>
  <si>
    <t>Amended Supplier Name from:[Paragon Care Group Australia Pty Ltd] to:[CLIFFORD HALLAM HEALTHCARE PTY LIMITED]; Supplier ABN from:[49 626 006 871] to:[38 001 655 554]; Supplier GLN from:[9377779326299] to:[9377778130996]; Ordering Part Number from:[NM-PNM-S60NC] to:[2811245]. Effective from 13/01/2025 (#82350)</t>
  </si>
  <si>
    <t>2811253</t>
  </si>
  <si>
    <t>Amended Supplier Name from:[Paragon Care Group Australia Pty Ltd] to:[CLIFFORD HALLAM HEALTHCARE PTY LIMITED]; Supplier ABN from:[49 626 006 871] to:[38 001 655 554]; Supplier GLN from:[9377779326299] to:[9377778130996]; Ordering Part Number from:[NM-PNM-S6NC] to:[2811253]. Effective from 13/01/2025 (#82350)</t>
  </si>
  <si>
    <t>2811368</t>
  </si>
  <si>
    <t>Amended Supplier Name from:[Paragon Care Group Australia Pty Ltd] to:[CLIFFORD HALLAM HEALTHCARE PTY LIMITED]; Supplier ABN from:[49 626 006 871] to:[38 001 655 554]; Supplier GLN from:[9377779326299] to:[9377778130996]; Ordering Part Number from:[NM-S12NC] to:[2811368]. Effective from 13/01/2025 (#82350)</t>
  </si>
  <si>
    <t>2811384</t>
  </si>
  <si>
    <t>Amended Supplier Name from:[Paragon Care Group Australia Pty Ltd] to:[CLIFFORD HALLAM HEALTHCARE PTY LIMITED]; Supplier ABN from:[49 626 006 871] to:[38 001 655 554]; Supplier GLN from:[9377779326299] to:[9377778130996]; Ordering Part Number from:[NM-S1NC] to:[2811384]. Effective from 13/01/2025 (#82350)</t>
  </si>
  <si>
    <t>2811405</t>
  </si>
  <si>
    <t>Amended Supplier Name from:[Paragon Care Group Australia Pty Ltd] to:[CLIFFORD HALLAM HEALTHCARE PTY LIMITED]; Supplier ABN from:[49 626 006 871] to:[38 001 655 554]; Supplier GLN from:[9377779326299] to:[9377778130996]; Ordering Part Number from:[NM-S20NC] to:[2811405]. Effective from 13/01/2025 (#82350)</t>
  </si>
  <si>
    <t>2811430</t>
  </si>
  <si>
    <t>Amended Supplier Name from:[Paragon Care Group Australia Pty Ltd] to:[CLIFFORD HALLAM HEALTHCARE PTY LIMITED]; Supplier ABN from:[49 626 006 871] to:[38 001 655 554]; Supplier GLN from:[9377779326299] to:[9377778130996]; Ordering Part Number from:[NM-S35NC] to:[2811430]. Effective from 13/01/2025 (#82350)</t>
  </si>
  <si>
    <t>2811456</t>
  </si>
  <si>
    <t>Amended Supplier Name from:[Paragon Care Group Australia Pty Ltd] to:[CLIFFORD HALLAM HEALTHCARE PTY LIMITED]; Supplier ABN from:[49 626 006 871] to:[38 001 655 554]; Supplier GLN from:[9377779326299] to:[9377778130996]; Ordering Part Number from:[NM-S3NC] to:[2811456]. Effective from 13/01/2025 (#82350)</t>
  </si>
  <si>
    <t>2811472</t>
  </si>
  <si>
    <t>Amended Supplier Name from:[Paragon Care Group Australia Pty Ltd] to:[CLIFFORD HALLAM HEALTHCARE PTY LIMITED]; Supplier ABN from:[49 626 006 871] to:[38 001 655 554]; Supplier GLN from:[9377779326299] to:[9377778130996]; Ordering Part Number from:[NM-S60NC] to:[2811472]. Effective from 13/01/2025 (#82350)</t>
  </si>
  <si>
    <t>2811499</t>
  </si>
  <si>
    <t>Amended Supplier Name from:[Paragon Care Group Australia Pty Ltd] to:[CLIFFORD HALLAM HEALTHCARE PTY LIMITED]; Supplier ABN from:[49 626 006 871] to:[38 001 655 554]; Supplier GLN from:[9377779326299] to:[9377778130996]; Ordering Part Number from:[NM-S6NC] to:[2811499]. Effective from 13/01/2025 (#82350)</t>
  </si>
  <si>
    <t>2810242</t>
  </si>
  <si>
    <t>Amended Supplier Name from:[Paragon Care Group Australia Pty Ltd] to:[CLIFFORD HALLAM HEALTHCARE PTY LIMITED]; Supplier ABN from:[49 626 006 871] to:[38 001 655 554]; Supplier GLN from:[9377779326299] to:[9377778130996]; Ordering Part Number from:[NM-EXT-3STNC] to:[2810242]. Effective from 13/01/2025 (#82350)</t>
  </si>
  <si>
    <t>2810251</t>
  </si>
  <si>
    <t>Amended Supplier Name from:[Paragon Care Group Australia Pty Ltd] to:[CLIFFORD HALLAM HEALTHCARE PTY LIMITED]; Supplier ABN from:[49 626 006 871] to:[38 001 655 554]; Supplier GLN from:[9377779326299] to:[9377778130996]; Ordering Part Number from:[NM-EXT-60NC] to:[2810251]. Effective from 13/01/2025 (#82350)</t>
  </si>
  <si>
    <t>2810269</t>
  </si>
  <si>
    <t>Amended Supplier Name from:[Paragon Care Group Australia Pty Ltd] to:[CLIFFORD HALLAM HEALTHCARE PTY LIMITED]; Supplier ABN from:[49 626 006 871] to:[38 001 655 554]; Supplier GLN from:[9377779326299] to:[9377778130996]; Ordering Part Number from:[NM-EXT-60YNC] to:[2810269]. Effective from 13/01/2025 (#82350)</t>
  </si>
  <si>
    <t>2810277</t>
  </si>
  <si>
    <t>Amended Supplier Name from:[Paragon Care Group Australia Pty Ltd] to:[CLIFFORD HALLAM HEALTHCARE PTY LIMITED]; Supplier ABN from:[49 626 006 871] to:[38 001 655 554]; Supplier GLN from:[9377779326299] to:[9377778130996]; Ordering Part Number from:[NM-EXT-6STBNC] to:[2810277]. Effective from 13/01/2025 (#82350)</t>
  </si>
  <si>
    <t>2810787</t>
  </si>
  <si>
    <t>Amended Supplier Name from:[Paragon Care Group Australia Pty Ltd] to:[CLIFFORD HALLAM HEALTHCARE PTY LIMITED]; Supplier ABN from:[49 626 006 871] to:[38 001 655 554]; Supplier GLN from:[9377779326299] to:[9377778130996]; Ordering Part Number from:[NM-PC-ANC] to:[2810787]. Effective from 13/01/2025 (#82350)</t>
  </si>
  <si>
    <t>2810795</t>
  </si>
  <si>
    <t>Amended Supplier Name from:[Paragon Care Group Australia Pty Ltd] to:[CLIFFORD HALLAM HEALTHCARE PTY LIMITED]; Supplier ABN from:[49 626 006 871] to:[38 001 655 554]; Supplier GLN from:[9377779326299] to:[9377778130996]; Ordering Part Number from:[NM-PC-BNC] to:[2810795]. Effective from 13/01/2025 (#82350)</t>
  </si>
  <si>
    <t>2810808</t>
  </si>
  <si>
    <t>Amended Supplier Name from:[Paragon Care Group Australia Pty Ltd] to:[CLIFFORD HALLAM HEALTHCARE PTY LIMITED]; Supplier ABN from:[49 626 006 871] to:[38 001 655 554]; Supplier GLN from:[9377779326299] to:[9377778130996]; Ordering Part Number from:[NM-PC-CNC] to:[2810808]. Effective from 13/01/2025 (#82350)</t>
  </si>
  <si>
    <t>2810816</t>
  </si>
  <si>
    <t>Amended Supplier Name from:[Paragon Care Group Australia Pty Ltd] to:[CLIFFORD HALLAM HEALTHCARE PTY LIMITED]; Supplier ABN from:[49 626 006 871] to:[38 001 655 554]; Supplier GLN from:[9377779326299] to:[9377778130996]; Ordering Part Number from:[NM-PC-DNC] to:[2810816]. Effective from 13/01/2025 (#82350)</t>
  </si>
  <si>
    <t>2810824</t>
  </si>
  <si>
    <t>Amended Supplier Name from:[Paragon Care Group Australia Pty Ltd] to:[CLIFFORD HALLAM HEALTHCARE PTY LIMITED]; Supplier ABN from:[49 626 006 871] to:[38 001 655 554]; Supplier GLN from:[9377779326299] to:[9377778130996]; Ordering Part Number from:[NM-PC-ENC] to:[2810824]. Effective from 13/01/2025 (#82350)</t>
  </si>
  <si>
    <t>2810841</t>
  </si>
  <si>
    <t>Amended Supplier Name from:[Paragon Care Group Australia Pty Ltd] to:[CLIFFORD HALLAM HEALTHCARE PTY LIMITED]; Supplier ABN from:[49 626 006 871] to:[38 001 655 554]; Supplier GLN from:[9377779326299] to:[9377778130996]; Ordering Part Number from:[NM-PC-GNC] to:[2810841]. Effective from 13/01/2025 (#82350)</t>
  </si>
  <si>
    <t>2810859</t>
  </si>
  <si>
    <t>Amended Supplier Name from:[Paragon Care Group Australia Pty Ltd] to:[CLIFFORD HALLAM HEALTHCARE PTY LIMITED]; Supplier ABN from:[49 626 006 871] to:[38 001 655 554]; Supplier GLN from:[9377779326299] to:[9377778130996]; Ordering Part Number from:[NM-PC-INC] to:[2810859]. Effective from 13/01/2025 (#82350)</t>
  </si>
  <si>
    <t>2810875</t>
  </si>
  <si>
    <t>Amended Supplier Name from:[Paragon Care Group Australia Pty Ltd] to:[CLIFFORD HALLAM HEALTHCARE PTY LIMITED]; Supplier ABN from:[49 626 006 871] to:[38 001 655 554]; Supplier GLN from:[9377779326299] to:[9377778130996]; Ordering Part Number from:[NM-PEXT-3STNC] to:[2810875]. Effective from 13/01/2025 (#82350)</t>
  </si>
  <si>
    <t>2810883</t>
  </si>
  <si>
    <t>Amended Supplier Name from:[Paragon Care Group Australia Pty Ltd] to:[CLIFFORD HALLAM HEALTHCARE PTY LIMITED]; Supplier ABN from:[49 626 006 871] to:[38 001 655 554]; Supplier GLN from:[9377779326299] to:[9377778130996]; Ordering Part Number from:[NM-PEXT-60NC] to:[2810883]. Effective from 13/01/2025 (#82350)</t>
  </si>
  <si>
    <t>2810891</t>
  </si>
  <si>
    <t>Amended Supplier Name from:[Paragon Care Group Australia Pty Ltd] to:[CLIFFORD HALLAM HEALTHCARE PTY LIMITED]; Supplier ABN from:[49 626 006 871] to:[38 001 655 554]; Supplier GLN from:[9377779326299] to:[9377778130996]; Ordering Part Number from:[NM-PEXT-60YNC] to:[2810891]. Effective from 13/01/2025 (#82350)</t>
  </si>
  <si>
    <t>2810904</t>
  </si>
  <si>
    <t>Amended Supplier Name from:[Paragon Care Group Australia Pty Ltd] to:[CLIFFORD HALLAM HEALTHCARE PTY LIMITED]; Supplier ABN from:[49 626 006 871] to:[38 001 655 554]; Supplier GLN from:[9377779326299] to:[9377778130996]; Ordering Part Number from:[NM-PEXT-6STBNC] to:[2810904]. Effective from 13/01/2025 (#82350)</t>
  </si>
  <si>
    <t>2811288</t>
  </si>
  <si>
    <t>Amended Supplier Name from:[Paragon Care Group Australia Pty Ltd] to:[CLIFFORD HALLAM HEALTHCARE PTY LIMITED]; Supplier ABN from:[49 626 006 871] to:[38 001 655 554]; Supplier GLN from:[9377779326299] to:[9377778130996]; Ordering Part Number from:[NM-POA-TNC] to:[2811288]. Effective from 13/01/2025 (#82350)</t>
  </si>
  <si>
    <t>9377779621325</t>
  </si>
  <si>
    <t>47 000 067 541</t>
  </si>
  <si>
    <t>CHUBB FIRE &amp; SECURITY PTY LTD</t>
  </si>
  <si>
    <t>11 065 246 951</t>
  </si>
  <si>
    <t>CONIKE INVESTMENTS PTY. LTD.</t>
  </si>
  <si>
    <t>46 648 439 089</t>
  </si>
  <si>
    <t>CORCYM AUSTRALIA PTY LTD</t>
  </si>
  <si>
    <t>9377779535646</t>
  </si>
  <si>
    <t>39 255 319 010</t>
  </si>
  <si>
    <t>COUNTRY FIRE AUTHORITY</t>
  </si>
  <si>
    <t>55 165 401 570</t>
  </si>
  <si>
    <t>DEMAX MEDICAL AUSTRALIA PTY LTD</t>
  </si>
  <si>
    <t>9377779302019</t>
  </si>
  <si>
    <t>27 308 800 598</t>
  </si>
  <si>
    <t>DOCUSIGN INC</t>
  </si>
  <si>
    <t>97 162 393 035</t>
  </si>
  <si>
    <t>FIREWATCH SAFETY RESULTS GROUP PTY LTD</t>
  </si>
  <si>
    <t>70 669 825 638</t>
  </si>
  <si>
    <t>MATCHED MEDICAL PTY LTD</t>
  </si>
  <si>
    <t>62 624 029 778</t>
  </si>
  <si>
    <t>MICROPORT CRM PTY LIMITED</t>
  </si>
  <si>
    <t>9377779460269</t>
  </si>
  <si>
    <t>42 142 888 015</t>
  </si>
  <si>
    <t>POULTRY N MORE (AUST) PTY LTD</t>
  </si>
  <si>
    <t>93 160 579 939</t>
  </si>
  <si>
    <t>REGIONAL FIRE PROTECTION AA</t>
  </si>
  <si>
    <t>A &amp; A INNOVATIONS PTY LTD</t>
  </si>
  <si>
    <t>60 639 562 735</t>
  </si>
  <si>
    <t>RIVERINA FIRE SOLUTIONS PTY LTD</t>
  </si>
  <si>
    <t>STEVNOR SERVICES.</t>
  </si>
  <si>
    <t>33 051 775 556</t>
  </si>
  <si>
    <t>TELSTRA CORPORATION LIMITED</t>
  </si>
  <si>
    <t>89 665 303 828</t>
  </si>
  <si>
    <t>TENACORE PTY LTD</t>
  </si>
  <si>
    <t>9377779625002</t>
  </si>
  <si>
    <t>9377779432327</t>
  </si>
  <si>
    <t>TOTAL VENTILATION HYGIENE PTY LTD</t>
  </si>
  <si>
    <t>42 086 212 240</t>
  </si>
  <si>
    <t>VALLEY FIRE &amp; SECURITY PTY. LTD.</t>
  </si>
  <si>
    <t>2618429</t>
  </si>
  <si>
    <t>Rectified Error: Amended Ordering Part Number from:[26118429] to:[2618429]. Effective from 24/06/2024 (#82702)</t>
  </si>
  <si>
    <t>9377779556603</t>
  </si>
  <si>
    <t>Your Nursing Agency (Victoria) Pty Ltd</t>
  </si>
  <si>
    <t>Removed from contract due to product discontinuation. Four other flavours for the range are available as substitutes. Effective from 20/02/2025 (#82704)</t>
  </si>
  <si>
    <t>PEAR 0/24</t>
  </si>
  <si>
    <t>PEAR 0/212</t>
  </si>
  <si>
    <t>PEAR 0/12</t>
  </si>
  <si>
    <t>R-WB/36</t>
  </si>
  <si>
    <t>R-WM/36</t>
  </si>
  <si>
    <t>FWA AA/36</t>
  </si>
  <si>
    <t>FWA AA/12</t>
  </si>
  <si>
    <t>FWA BM/36</t>
  </si>
  <si>
    <t>FWA BM/12</t>
  </si>
  <si>
    <t>PRO SC IC/36</t>
  </si>
  <si>
    <t>CHOC IC/12</t>
  </si>
  <si>
    <t>CHOC IC/36</t>
  </si>
  <si>
    <t>STRAW IC/12</t>
  </si>
  <si>
    <t>STRAW IC/36</t>
  </si>
  <si>
    <t>VAN IC/12</t>
  </si>
  <si>
    <t>VAN IC/36</t>
  </si>
  <si>
    <t>CITRUS 2/24</t>
  </si>
  <si>
    <t>CITRUS 2/12</t>
  </si>
  <si>
    <t>DIET L 2/24</t>
  </si>
  <si>
    <t>DIET L 2/12</t>
  </si>
  <si>
    <t>LIME 2/24</t>
  </si>
  <si>
    <t>LIME 2/12</t>
  </si>
  <si>
    <t>RASP 2/24</t>
  </si>
  <si>
    <t>RASP 2/12</t>
  </si>
  <si>
    <t>APPLE 2/24</t>
  </si>
  <si>
    <t>APPLE 2/12</t>
  </si>
  <si>
    <t>CRAN 2/24</t>
  </si>
  <si>
    <t>CRAN 2/12</t>
  </si>
  <si>
    <t>ORANGE 2/24</t>
  </si>
  <si>
    <t>ORANGE 2/12</t>
  </si>
  <si>
    <t>PEAR 2/24</t>
  </si>
  <si>
    <t>PEAR 2/12</t>
  </si>
  <si>
    <t>SUN 2/24</t>
  </si>
  <si>
    <t>SUN 2/12</t>
  </si>
  <si>
    <t>CHOC 2/24</t>
  </si>
  <si>
    <t>CHOC 2/12</t>
  </si>
  <si>
    <t>DAIRY  2/24</t>
  </si>
  <si>
    <t>DAIRY 2/12</t>
  </si>
  <si>
    <t>NC AB 2/24</t>
  </si>
  <si>
    <t>NC AB 2/12</t>
  </si>
  <si>
    <t>NC CHOC 2/24</t>
  </si>
  <si>
    <t>NC CHOC 2/12</t>
  </si>
  <si>
    <t>NC I COFF 2/24</t>
  </si>
  <si>
    <t>NC I COFF 2/12</t>
  </si>
  <si>
    <t>PRO CARA 2/24</t>
  </si>
  <si>
    <t>PRO CARA 2/12</t>
  </si>
  <si>
    <t>PRO LL 2/24</t>
  </si>
  <si>
    <t>PRO LL 2/12</t>
  </si>
  <si>
    <t>STRAW 2/24</t>
  </si>
  <si>
    <t>STRAW 2/12</t>
  </si>
  <si>
    <t>COFFEE 2/24</t>
  </si>
  <si>
    <t>COFFEE 2/12</t>
  </si>
  <si>
    <t>TEA 2/24</t>
  </si>
  <si>
    <t>TEA 2/12</t>
  </si>
  <si>
    <t>WATER 2/24</t>
  </si>
  <si>
    <t>WATER 2/12</t>
  </si>
  <si>
    <t>WM WATER 2/24</t>
  </si>
  <si>
    <t>WM WATER 2/12</t>
  </si>
  <si>
    <t>CITRUS 3/24</t>
  </si>
  <si>
    <t>CITRUS 3/12</t>
  </si>
  <si>
    <t>DIET L 3/24</t>
  </si>
  <si>
    <t>LIME 3/24</t>
  </si>
  <si>
    <t>LIME 3/12</t>
  </si>
  <si>
    <t>RASP 3/24</t>
  </si>
  <si>
    <t>RASP 3/12</t>
  </si>
  <si>
    <t>APPLE 3/24</t>
  </si>
  <si>
    <t>APPLE 3/12</t>
  </si>
  <si>
    <t>ORANGE 3/24</t>
  </si>
  <si>
    <t>PEAR 3/24</t>
  </si>
  <si>
    <t>PEAR  3/24</t>
  </si>
  <si>
    <t>SUN 3/24</t>
  </si>
  <si>
    <t>SUN 3/12</t>
  </si>
  <si>
    <t>ORANGE 3/12</t>
  </si>
  <si>
    <t>PEAR 3/12</t>
  </si>
  <si>
    <t>CHOC 3/24</t>
  </si>
  <si>
    <t>DAIRY 3/24</t>
  </si>
  <si>
    <t>DAIRY 3/12</t>
  </si>
  <si>
    <t>NC AB 3/24</t>
  </si>
  <si>
    <t>NC AB 3/12</t>
  </si>
  <si>
    <t>NC CHOC 3/24</t>
  </si>
  <si>
    <t>NC CHOC 3/12</t>
  </si>
  <si>
    <t>NC I COFF 3/24</t>
  </si>
  <si>
    <t>PRO CARA 3/24</t>
  </si>
  <si>
    <t>PRO LL 3/24</t>
  </si>
  <si>
    <t>PRO LL 3/12</t>
  </si>
  <si>
    <t>STRAW 3/24</t>
  </si>
  <si>
    <t>COFFEE 3/24</t>
  </si>
  <si>
    <t>TEA 3/24</t>
  </si>
  <si>
    <t>WATER 3/24</t>
  </si>
  <si>
    <t>WATER 3/12</t>
  </si>
  <si>
    <t>WM WATER 3/24</t>
  </si>
  <si>
    <t>WM WATER 3/12</t>
  </si>
  <si>
    <t>CITRUS 4/24</t>
  </si>
  <si>
    <t>DIET L 4/24</t>
  </si>
  <si>
    <t>LIME 4/24</t>
  </si>
  <si>
    <t>RASP 4/24</t>
  </si>
  <si>
    <t>RASP 4/12</t>
  </si>
  <si>
    <t>APPLE 4/24</t>
  </si>
  <si>
    <t>APPLE 4/12</t>
  </si>
  <si>
    <t>ORANGE 4/24</t>
  </si>
  <si>
    <t>PEAR 4/24</t>
  </si>
  <si>
    <t>PEAR 4/12</t>
  </si>
  <si>
    <t>SUN 4/24</t>
  </si>
  <si>
    <t>ORNAGE 4/24</t>
  </si>
  <si>
    <t>PEAR  4/24</t>
  </si>
  <si>
    <t>PEAR  4/12</t>
  </si>
  <si>
    <t>CHOC 4/24</t>
  </si>
  <si>
    <t>DAIRY 4/24</t>
  </si>
  <si>
    <t>NC AB 4/24</t>
  </si>
  <si>
    <t>NC AB 4/12</t>
  </si>
  <si>
    <t>NC CHOC 4/24</t>
  </si>
  <si>
    <t>NC CHOC 4/12</t>
  </si>
  <si>
    <t>PRO LL 4/24</t>
  </si>
  <si>
    <t>STRAW 4/24</t>
  </si>
  <si>
    <t>NC HCOC 4/12</t>
  </si>
  <si>
    <t>TEA 4/24</t>
  </si>
  <si>
    <t>WATER 4/24</t>
  </si>
  <si>
    <t>WATER 4/12</t>
  </si>
  <si>
    <t>WM WATER 4/24</t>
  </si>
  <si>
    <t>WM WATER 4/12</t>
  </si>
  <si>
    <t>IT100/10</t>
  </si>
  <si>
    <t>IT175/1</t>
  </si>
  <si>
    <t>IT675/6</t>
  </si>
  <si>
    <t>IT SACHET 2/50</t>
  </si>
  <si>
    <t>IT SACHET 3/25</t>
  </si>
  <si>
    <t>IT SACHET 4/15</t>
  </si>
  <si>
    <t>THICK PLUS/6</t>
  </si>
  <si>
    <t>CARB/6</t>
  </si>
  <si>
    <t>AV N 4.4/1</t>
  </si>
  <si>
    <t>AV N 500/6</t>
  </si>
  <si>
    <t>AV MOUSSE C/12</t>
  </si>
  <si>
    <t>AV NCSF AP/36</t>
  </si>
  <si>
    <t>AV NCSF AP/12</t>
  </si>
  <si>
    <t>AV NCSF BM/36</t>
  </si>
  <si>
    <t>AV NCSF BM/12</t>
  </si>
  <si>
    <t>Amended Manufacturer Part Number from:[PEAR 000] to:[PEAR 0/24]; Item Number printed on the packaging from:[PEAR 000] to:[PEAR 0/24]. Effective from 01/03/2025 (#81695)</t>
  </si>
  <si>
    <t>Amended Manufacturer Part Number from:[PEAR 000] to:[PEAR 0/212]; Item Number printed on the packaging from:[PEAR00/12] to:[PEAR 0/212]. Effective from 01/03/2025 (#81695)</t>
  </si>
  <si>
    <t>Amended Manufacturer Part Number from:[PEAR 000] to:[PEAR 0/12]; Item Number printed on the packaging from:[PEAR00/12] to:[PEAR 0/12]. Effective from 01/03/2025 (#81695)</t>
  </si>
  <si>
    <t>Amended Manufacturer Part Number from:[R-WB] to:[R-WB/36]; Item Number printed on the packaging from:[R-WB] to:[R-WB/36]. Effective from 01/03/2025 (#81695)</t>
  </si>
  <si>
    <t>Amended Manufacturer Part Number from:[R-WB] to:[R-WB/12]; Item Number printed on the packaging from:[R-WB/12] to:[R-WB/12]. Effective from 01/03/2025 (#81695)</t>
  </si>
  <si>
    <t>Amended Manufacturer Part Number from:[R-WM] to:[R-WM/36]; Item Number printed on the packaging from:[R-WM] to:[R-WM/36]. Effective from 01/03/2025 (#81695)</t>
  </si>
  <si>
    <t>Amended Manufacturer Part Number from:[R-WM] to:[R-WM/12]; Item Number printed on the packaging from:[R-WM/12] to:[R-WM/12]. Effective from 01/03/2025 (#81695)</t>
  </si>
  <si>
    <t>Amended Manufacturer Part Number from:[A-AA] to:[FWA AA/36]; Item Number printed on the packaging from:[A-AA] to:[FWA AA/36]. Effective from 01/03/2025 (#81695)</t>
  </si>
  <si>
    <t>Amended Manufacturer Part Number from:[A-AA] to:[FWA AA/12]; Item Number printed on the packaging from:[A-AA/12] to:[FWA AA/12]. Effective from 01/03/2025 (#81695)</t>
  </si>
  <si>
    <t>Amended Manufacturer Part Number from:[A-BM] to:[FWA BM/36]; Item Number printed on the packaging from:[A-BM] to:[FWA BM/36]. Effective from 01/03/2025 (#81695)</t>
  </si>
  <si>
    <t>Amended Manufacturer Part Number from:[A-BM] to:[FWA BM/12]; Item Number printed on the packaging from:[A-BM/12] to:[FWA BM/12]. Effective from 01/03/2025 (#81695)</t>
  </si>
  <si>
    <t>Amended Manufacturer Part Number from:[PRO SC IC] to:[PRO SC IC/36]; Item Number printed on the packaging from:[PRO SC IC] to:[PRO SC IC/36]. Effective from 01/03/2025 (#81695)</t>
  </si>
  <si>
    <t>Amended Manufacturer Part Number from:[PRO SC IC] to:[PRO SC IC/12]; Item Number printed on the packaging from:[PRO SC IC/12] to:[PRO SC IC/12]. Effective from 01/03/2025 (#81695)</t>
  </si>
  <si>
    <t>Amended Manufacturer Part Number from:[SCREAMIES CHOC IC] to:[CHOC IC/12]; Item Number printed on the packaging from:[SCREAMIES CHOC IC/12] to:[CHOC IC/12]. Effective from 01/03/2025 (#81695)</t>
  </si>
  <si>
    <t>Amended Manufacturer Part Number from:[SCREAMIES CHOC IC] to:[CHOC IC/36]; Item Number printed on the packaging from:[SCREAMIES CHOC IC] to:[CHOC IC/36]. Effective from 01/03/2025 (#81695)</t>
  </si>
  <si>
    <t>Amended Manufacturer Part Number from:[SCREAMIES STW IC] to:[STRAW IC/12]; Item Number printed on the packaging from:[SCREAMIES STW IC/12] to:[STRAW IC/12]. Effective from 01/03/2025 (#81695)</t>
  </si>
  <si>
    <t>Amended Manufacturer Part Number from:[SCREAMIES STW IC] to:[STRAW IC/36]; Item Number printed on the packaging from:[SCREAMIES STW IC] to:[STRAW IC/36]. Effective from 01/03/2025 (#81695)</t>
  </si>
  <si>
    <t>Amended Manufacturer Part Number from:[SCREAMIES VAN IC] to:[VAN IC/12]; Item Number printed on the packaging from:[SCREAMIES VAN IC/12] to:[VAN IC/12]. Effective from 01/03/2025 (#81695)</t>
  </si>
  <si>
    <t>Amended Manufacturer Part Number from:[SCREAMIES VAN IC] to:[VAN IC/36]; Item Number printed on the packaging from:[SCREAMIES VAN IC] to:[VAN IC/36]. Effective from 01/03/2025 (#81695)</t>
  </si>
  <si>
    <t>Amended Manufacturer Part Number from:[CITRUS 150] to:[CITRUS 2/24]; Item Number printed on the packaging from:[CITRUS 150] to:[CITRUS 2/24]. Effective from 01/03/2025 (#81695)</t>
  </si>
  <si>
    <t>Amended Manufacturer Part Number from:[CITRUS 150] to:[CITRUS 2/12]; Item Number printed on the packaging from:[CITRUS 150/12] to:[CITRUS 2/12]. Effective from 01/03/2025 (#81695)</t>
  </si>
  <si>
    <t>Amended Manufacturer Part Number from:[DIET L 150] to:[DIET L 2/24]; Item Number printed on the packaging from:[DIET L 150] to:[DIET L 2/24]. Effective from 01/03/2025 (#81695)</t>
  </si>
  <si>
    <t>Amended Manufacturer Part Number from:[DIET L 150] to:[DIET L 2/12]; Item Number printed on the packaging from:[DIET L 150/12] to:[DIET L 2/12]. Effective from 01/03/2025 (#81695)</t>
  </si>
  <si>
    <t>Amended Manufacturer Part Number from:[LIME 150] to:[LIME 2/24]; Item Number printed on the packaging from:[LIME 150] to:[LIME 2/24]. Effective from 01/03/2025 (#81695)</t>
  </si>
  <si>
    <t>Amended Manufacturer Part Number from:[LIME 150] to:[LIME 2/12]; Item Number printed on the packaging from:[LIME 150/12] to:[LIME 2/12]. Effective from 01/03/2025 (#81695)</t>
  </si>
  <si>
    <t>Amended Manufacturer Part Number from:[RASP 150] to:[RASP 2/24]; Item Number printed on the packaging from:[RASP 150] to:[RASP 2/24]. Effective from 01/03/2025 (#81695)</t>
  </si>
  <si>
    <t>Amended Manufacturer Part Number from:[RASP 150] to:[RASP 2/12]; Item Number printed on the packaging from:[RASP 150/12] to:[RASP 2/12]. Effective from 01/03/2025 (#81695)</t>
  </si>
  <si>
    <t>Amended Manufacturer Part Number from:[APPLE 150] to:[APPLE 2/24]; Item Number printed on the packaging from:[APPLE 150] to:[APPLE 2/24]. Effective from 01/03/2025 (#81695)</t>
  </si>
  <si>
    <t>Amended Manufacturer Part Number from:[APPLE 150] to:[APPLE 2/12]; Item Number printed on the packaging from:[APPLE 150/12] to:[APPLE 2/12]. Effective from 01/03/2025 (#81695)</t>
  </si>
  <si>
    <t>Amended Manufacturer Part Number from:[CRAN 150] to:[CRAN 2/24]; Item Number printed on the packaging from:[CRAN 150] to:[CRAN 2/24]. Effective from 01/03/2025 (#81695)</t>
  </si>
  <si>
    <t>Amended Manufacturer Part Number from:[CRAN 150] to:[CRAN 2/12]; Item Number printed on the packaging from:[CRAN 150/12] to:[CRAN 2/12]. Effective from 01/03/2025 (#81695)</t>
  </si>
  <si>
    <t>Amended Manufacturer Part Number from:[ORANGE 150] to:[ORANGE 2/24]; Item Number printed on the packaging from:[ORANGE 150] to:[ORANGE 2/24]. Effective from 01/03/2025 (#81695)</t>
  </si>
  <si>
    <t>Amended Manufacturer Part Number from:[ORANGE 150] to:[ORANGE 2/12]; Item Number printed on the packaging from:[ORANGE 150/12] to:[ORANGE 2/12]. Effective from 01/03/2025 (#81695)</t>
  </si>
  <si>
    <t>Amended Manufacturer Part Number from:[PEAR 150] to:[PEAR 2/24]; Item Number printed on the packaging from:[PEAR 150] to:[PEAR 2/24]. Effective from 01/03/2025 (#81695)</t>
  </si>
  <si>
    <t>Amended Manufacturer Part Number from:[PEAR 150] to:[PEAR 2/12]; Item Number printed on the packaging from:[PEAR 150/12] to:[PEAR 2/12]. Effective from 01/03/2025 (#81695)</t>
  </si>
  <si>
    <t>Amended Manufacturer Part Number from:[SUN 150] to:[SUN 2/24]; Item Number printed on the packaging from:[SUN 150] to:[SUN 2/24]. Effective from 01/03/2025 (#81695)</t>
  </si>
  <si>
    <t>Amended Manufacturer Part Number from:[SUN 150] to:[SUN 2/12]; Item Number printed on the packaging from:[SUN 150/12] to:[SUN 2/12]. Effective from 01/03/2025 (#81695)</t>
  </si>
  <si>
    <t>Amended Manufacturer Part Number from:[CHOC 150] to:[CHOC 2/24]; Item Number printed on the packaging from:[CHOC 150] to:[CHOC 2/24]. Effective from 01/03/2025 (#81695)</t>
  </si>
  <si>
    <t>Amended Manufacturer Part Number from:[CHOC 150] to:[CHOC 2/12]; Item Number printed on the packaging from:[CHOC 150/12] to:[CHOC 2/12]. Effective from 01/03/2025 (#81695)</t>
  </si>
  <si>
    <t>Amended Manufacturer Part Number from:[DAIRY 150] to:[DAIRY  2/24]; Item Number printed on the packaging from:[DAIRY 150] to:[DAIRY  2/24]. Effective from 01/03/2025 (#81695)</t>
  </si>
  <si>
    <t>Amended Manufacturer Part Number from:[DAIRY 150] to:[DAIRY 2/12]; Item Number printed on the packaging from:[DAIRY 150/12] to:[DAIRY 2/12]. Effective from 01/03/2025 (#81695)</t>
  </si>
  <si>
    <t>Amended Manufacturer Part Number from:[NC AB 150] to:[NC AB 2/24]; Item Number printed on the packaging from:[NC AB 150] to:[NC AB 2/24]. Effective from 01/03/2025 (#81695)</t>
  </si>
  <si>
    <t>Amended Manufacturer Part Number from:[NC AB 150] to:[NC AB 2/12]; Item Number printed on the packaging from:[NC AB 150/12] to:[NC AB 2/12]. Effective from 01/03/2025 (#81695)</t>
  </si>
  <si>
    <t>Amended Manufacturer Part Number from:[NC CHOC 150] to:[NC CHOC 2/24]; Item Number printed on the packaging from:[NC CHOC 150] to:[NC CHOC 2/24]. Effective from 01/03/2025 (#81695)</t>
  </si>
  <si>
    <t>Amended Manufacturer Part Number from:[NC CHOC 150] to:[NC CHOC 2/12]; Item Number printed on the packaging from:[NC CHOC 150/12] to:[NC CHOC 2/12]. Effective from 01/03/2025 (#81695)</t>
  </si>
  <si>
    <t>Amended Manufacturer Part Number from:[NC ICED COFF 150] to:[NC I COFF 2/24]; Item Number printed on the packaging from:[NC ICED COFF 150] to:[NC I COFF 2/24]. Effective from 01/03/2025 (#81695)</t>
  </si>
  <si>
    <t>Amended Manufacturer Part Number from:[NC ICED COFF 150] to:[NC I COFF 2/12]; Item Number printed on the packaging from:[NC ICED COFF 150/12] to:[NC I COFF 2/12]. Effective from 01/03/2025 (#81695)</t>
  </si>
  <si>
    <t>Amended Manufacturer Part Number from:[PRO CARA 150] to:[PRO CARA 2/24]; Item Number printed on the packaging from:[PRO CARA 150] to:[PRO CARA 2/24]. Effective from 01/03/2025 (#81695)</t>
  </si>
  <si>
    <t>Amended Manufacturer Part Number from:[PRO CARA 150] to:[PRO CARA 2/12]; Item Number printed on the packaging from:[PRO CARA 150/12] to:[PRO CARA 2/12]. Effective from 01/03/2025 (#81695)</t>
  </si>
  <si>
    <t>Amended Manufacturer Part Number from:[PRO LL 150] to:[PRO LL 2/24]; Item Number printed on the packaging from:[PRO LL 150] to:[PRO LL 2/24]. Effective from 01/03/2025 (#81695)</t>
  </si>
  <si>
    <t>Amended Manufacturer Part Number from:[PRO LL 150] to:[PRO LL 2/12]; Item Number printed on the packaging from:[PRO LL 150/12] to:[PRO LL 2/12]. Effective from 01/03/2025 (#81695)</t>
  </si>
  <si>
    <t>Amended Manufacturer Part Number from:[STRAW 150] to:[STRAW 2/24]; Item Number printed on the packaging from:[STRAW 150] to:[STRAW 2/24]. Effective from 01/03/2025 (#81695)</t>
  </si>
  <si>
    <t>Amended Manufacturer Part Number from:[STRAW 150] to:[STRAW 2/12]; Item Number printed on the packaging from:[STRAW 150/12] to:[STRAW 2/12]. Effective from 01/03/2025 (#81695)</t>
  </si>
  <si>
    <t>Amended Manufacturer Part Number from:[COFFEE 150] to:[COFFEE 2/24]; Item Number printed on the packaging from:[COFFEE 150] to:[COFFEE 2/24]. Effective from 01/03/2025 (#81695)</t>
  </si>
  <si>
    <t>Amended Manufacturer Part Number from:[COFFEE 150] to:[COFFEE 2/12]; Item Number printed on the packaging from:[COFFEE 150/12] to:[COFFEE 2/12]. Effective from 01/03/2025 (#81695)</t>
  </si>
  <si>
    <t>Amended Manufacturer Part Number from:[TEA 150] to:[TEA 2/24]; Item Number printed on the packaging from:[TEA 150] to:[TEA 2/24]. Effective from 01/03/2025 (#81695)</t>
  </si>
  <si>
    <t>Amended Manufacturer Part Number from:[TEA 150] to:[TEA 2/12]; Item Number printed on the packaging from:[TEA 150/12] to:[TEA 2/12]. Effective from 01/03/2025 (#81695)</t>
  </si>
  <si>
    <t>Amended Manufacturer Part Number from:[WATER 150] to:[WATER 2/24]; Item Number printed on the packaging from:[WATER 150] to:[WATER 2/24]. Effective from 01/03/2025 (#81695)</t>
  </si>
  <si>
    <t>Amended Manufacturer Part Number from:[WATER 150] to:[WATER 2/12]; Item Number printed on the packaging from:[WATER 150/12] to:[WATER 2/12]. Effective from 01/03/2025 (#81695)</t>
  </si>
  <si>
    <t>Amended Manufacturer Part Number from:[WM WATER 150] to:[WM WATER 2/24]; Item Number printed on the packaging from:[WM WATER 150] to:[WM WATER 2/24]. Effective from 01/03/2025 (#81695)</t>
  </si>
  <si>
    <t>Amended Manufacturer Part Number from:[WM WATER 150] to:[WM WATER 2/12]; Item Number printed on the packaging from:[WM WATER 150/12] to:[WM WATER 2/12]. Effective from 01/03/2025 (#81695)</t>
  </si>
  <si>
    <t>Amended Manufacturer Part Number from:[CITRUS 400] to:[CITRUS 3/24]; Item Number printed on the packaging from:[CITRUS 400] to:[CITRUS 3/24]. Effective from 01/03/2025 (#81695)</t>
  </si>
  <si>
    <t>Amended Manufacturer Part Number from:[CITRUS 400] to:[CITRUS 3/12]; Item Number printed on the packaging from:[CITRUS 400/12] to:[CITRUS 3/12]. Effective from 01/03/2025 (#81695)</t>
  </si>
  <si>
    <t>Amended Manufacturer Part Number from:[DIET L 400] to:[DIET L 3/24]; Item Number printed on the packaging from:[DIET L 400] to:[DIET L 3/24]. Effective from 01/03/2025 (#81695)</t>
  </si>
  <si>
    <t>Amended Manufacturer Part Number from:[LIME 400] to:[LIME 3/24]; Item Number printed on the packaging from:[LIME 400] to:[LIME 3/24]. Effective from 01/03/2025 (#81695)</t>
  </si>
  <si>
    <t>Amended Manufacturer Part Number from:[LIME 400] to:[LIME 3/12]; Item Number printed on the packaging from:[LIME 400/12] to:[LIME 3/12]. Effective from 01/03/2025 (#81695)</t>
  </si>
  <si>
    <t>Amended Manufacturer Part Number from:[RASP 400] to:[RASP 3/24]; Item Number printed on the packaging from:[RASP 400] to:[RASP 3/24]. Effective from 01/03/2025 (#81695)</t>
  </si>
  <si>
    <t>Amended Manufacturer Part Number from:[RASP 400] to:[RASP 3/12]; Item Number printed on the packaging from:[RASP 400/12] to:[RASP 3/12]. Effective from 01/03/2025 (#81695)</t>
  </si>
  <si>
    <t>Amended Manufacturer Part Number from:[APPLE 400] to:[APPLE 3/24]; Item Number printed on the packaging from:[APPLE 400] to:[APPLE 3/24]. Effective from 01/03/2025 (#81695)</t>
  </si>
  <si>
    <t>Amended Manufacturer Part Number from:[APPLE 400] to:[APPLE 3/12]; Item Number printed on the packaging from:[APPLE 400/12] to:[APPLE 3/12]. Effective from 01/03/2025 (#81695)</t>
  </si>
  <si>
    <t>Amended Manufacturer Part Number from:[ORANGE 400] to:[ORANGE 3/24]; Item Number printed on the packaging from:[ORANGE 400] to:[ORANGE 3/24]. Effective from 01/03/2025 (#81695)</t>
  </si>
  <si>
    <t>Amended Manufacturer Part Number from:[ORANGE 400] to:[ORANGE 3/24]; Item Number printed on the packaging from:[ORANGE 400/12] to:[ORANGE 3/24]. Effective from 01/03/2025 (#81695)</t>
  </si>
  <si>
    <t>Amended Manufacturer Part Number from:[PEAR 400] to:[PEAR 3/24]; Item Number printed on the packaging from:[PEAR 400] to:[PEAR 3/24]. Effective from 01/03/2025 (#81695)</t>
  </si>
  <si>
    <t>Amended Manufacturer Part Number from:[PEAR 400] to:[PEAR  3/24]; Item Number printed on the packaging from:[PEAR 400/12] to:[PEAR  3/24]. Effective from 01/03/2025 (#81695)</t>
  </si>
  <si>
    <t>Amended Manufacturer Part Number from:[SUN 400] to:[SUN 3/24]; Item Number printed on the packaging from:[SUN 400] to:[SUN 3/24]. Effective from 01/03/2025 (#81695)</t>
  </si>
  <si>
    <t>Amended Manufacturer Part Number from:[SUN 400] to:[SUN 3/12]; Item Number printed on the packaging from:[SUN 400/12] to:[SUN 3/12]. Effective from 01/03/2025 (#81695)</t>
  </si>
  <si>
    <t>Amended Manufacturer Part Number from:[ORANGE 400] to:[ORANGE 3/12]; Item Number printed on the packaging from:[ORANGE 400/12] to:[ORANGE 3/12]. Effective from 01/03/2025 (#81695)</t>
  </si>
  <si>
    <t>Amended Manufacturer Part Number from:[PEAR 400] to:[PEAR 3/12]; Item Number printed on the packaging from:[PEAR 400/12] to:[PEAR 3/12]. Effective from 01/03/2025 (#81695)</t>
  </si>
  <si>
    <t>Amended Manufacturer Part Number from:[CHOC 400] to:[CHOC 3/24]; Item Number printed on the packaging from:[CHOC 400] to:[CHOC 3/24]. Effective from 01/03/2025 (#81695)</t>
  </si>
  <si>
    <t>Amended Manufacturer Part Number from:[DAIRY 400] to:[DAIRY 3/24]; Item Number printed on the packaging from:[DAIRY 400] to:[DAIRY 3/24]. Effective from 01/03/2025 (#81695)</t>
  </si>
  <si>
    <t>Amended Manufacturer Part Number from:[DAIRY 400] to:[DAIRY 3/12]; Item Number printed on the packaging from:[DAIRY 400/12] to:[DAIRY 3/12]. Effective from 01/03/2025 (#81695)</t>
  </si>
  <si>
    <t>Amended Manufacturer Part Number from:[NC AB 400] to:[NC AB 3/24]; Item Number printed on the packaging from:[NC AB 400] to:[NC AB 3/24]. Effective from 01/03/2025 (#81695)</t>
  </si>
  <si>
    <t>Amended Manufacturer Part Number from:[NC AB 400] to:[NC AB 3/12]; Item Number printed on the packaging from:[NC AB 400/12] to:[NC AB 3/12]. Effective from 01/03/2025 (#81695)</t>
  </si>
  <si>
    <t>Amended Manufacturer Part Number from:[NC CHOC 400] to:[NC CHOC 3/24]; Item Number printed on the packaging from:[NC CHOC 400] to:[NC CHOC 3/24]. Effective from 01/03/2025 (#81695)</t>
  </si>
  <si>
    <t>Amended Manufacturer Part Number from:[NC CHOC 400] to:[NC CHOC 3/12]; Item Number printed on the packaging from:[NC CHOC 400/12] to:[NC CHOC 3/12]. Effective from 01/03/2025 (#81695)</t>
  </si>
  <si>
    <t>Amended Manufacturer Part Number from:[NC ICED COFF 400] to:[NC I COFF 3/24]; Item Number printed on the packaging from:[NC ICED COFF 400] to:[NC I COFF 3/24]. Effective from 01/03/2025 (#81695)</t>
  </si>
  <si>
    <t>Amended Manufacturer Part Number from:[PRO CARA 400] to:[PRO CARA 3/24]; Item Number printed on the packaging from:[PRO CARA 400] to:[PRO CARA 3/24]. Effective from 01/03/2025 (#81695)</t>
  </si>
  <si>
    <t>Amended Manufacturer Part Number from:[PRO LL 400] to:[PRO LL 3/24]; Item Number printed on the packaging from:[PRO LL 400] to:[PRO LL 3/24]. Effective from 01/03/2025 (#81695)</t>
  </si>
  <si>
    <t>Amended Manufacturer Part Number from:[PRO LL 400] to:[PRO LL 3/12]; Item Number printed on the packaging from:[PRO LL 400/12] to:[PRO LL 3/12]. Effective from 01/03/2025 (#81695)</t>
  </si>
  <si>
    <t>Amended Manufacturer Part Number from:[STRAW 400] to:[STRAW 3/24]; Item Number printed on the packaging from:[STRAW 400] to:[STRAW 3/24]. Effective from 01/03/2025 (#81695)</t>
  </si>
  <si>
    <t>Amended Manufacturer Part Number from:[NC CHOC 400] to:[NC CHOC 3/24]; Item Number printed on the packaging from:[NC CHOC 400/12] to:[NC CHOC 3/24]. Effective from 01/03/2025 (#81695)</t>
  </si>
  <si>
    <t>Amended Manufacturer Part Number from:[PRO LL 400] to:[PRO LL 3/24]; Item Number printed on the packaging from:[PRO LL 400/12] to:[PRO LL 3/24]. Effective from 01/03/2025 (#81695)</t>
  </si>
  <si>
    <t>Amended Manufacturer Part Number from:[COFFEE 400] to:[COFFEE 3/24]; Item Number printed on the packaging from:[COFFEE 400] to:[COFFEE 3/24]. Effective from 01/03/2025 (#81695)</t>
  </si>
  <si>
    <t>Amended Manufacturer Part Number from:[TEA 400] to:[TEA 3/24]; Item Number printed on the packaging from:[TEA 400] to:[TEA 3/24]. Effective from 01/03/2025 (#81695)</t>
  </si>
  <si>
    <t>Amended Manufacturer Part Number from:[WATER 400] to:[WATER 3/24]; Item Number printed on the packaging from:[WATER 400] to:[WATER 3/24]. Effective from 01/03/2025 (#81695)</t>
  </si>
  <si>
    <t>Amended Manufacturer Part Number from:[WATER 400] to:[WATER 3/12]; Item Number printed on the packaging from:[WATER 400/12] to:[WATER 3/12]. Effective from 01/03/2025 (#81695)</t>
  </si>
  <si>
    <t>Amended Manufacturer Part Number from:[WM WATER 400] to:[WM WATER 3/24]; Item Number printed on the packaging from:[WM WATER 400] to:[WM WATER 3/24]. Effective from 01/03/2025 (#81695)</t>
  </si>
  <si>
    <t>Amended Manufacturer Part Number from:[WM WATER 400] to:[WM WATER 3/12]; Item Number printed on the packaging from:[WM WATER 400/12] to:[WM WATER 3/12]. Effective from 01/03/2025 (#81695)</t>
  </si>
  <si>
    <t>Amended Manufacturer Part Number from:[CITRUS 900] to:[CITRUS 4/24]; Item Number printed on the packaging from:[CITRUS 900] to:[CITRUS 4/24]. Effective from 01/03/2025 (#81695)</t>
  </si>
  <si>
    <t>Amended Manufacturer Part Number from:[DIET L 900] to:[DIET L 4/24]; Item Number printed on the packaging from:[DIET L 900] to:[DIET L 4/24]. Effective from 01/03/2025 (#81695)</t>
  </si>
  <si>
    <t>Amended Manufacturer Part Number from:[LIME 900] to:[LIME 4/24]; Item Number printed on the packaging from:[LIME 900] to:[LIME 4/24]. Effective from 01/03/2025 (#81695)</t>
  </si>
  <si>
    <t>Amended Manufacturer Part Number from:[RASP 900] to:[RASP 4/24]; Item Number printed on the packaging from:[RASP 900] to:[RASP 4/24]. Effective from 01/03/2025 (#81695)</t>
  </si>
  <si>
    <t>Amended Manufacturer Part Number from:[RASP 900] to:[RASP 4/12]; Item Number printed on the packaging from:[RASP 900/12] to:[RASP 4/12]. Effective from 01/03/2025 (#81695)</t>
  </si>
  <si>
    <t>Amended Manufacturer Part Number from:[APPLE 900] to:[APPLE 4/24]; Item Number printed on the packaging from:[APPLE 900] to:[APPLE 4/24]. Effective from 01/03/2025 (#81695)</t>
  </si>
  <si>
    <t>Amended Manufacturer Part Number from:[APPLE 900] to:[APPLE 4/12]; Item Number printed on the packaging from:[APPLE 900/12] to:[APPLE 4/12]. Effective from 01/03/2025 (#81695)</t>
  </si>
  <si>
    <t>Amended Manufacturer Part Number from:[ORANGE 900] to:[ORANGE 4/24]; Item Number printed on the packaging from:[ORANGE 900] to:[ORANGE 4/24]. Effective from 01/03/2025 (#81695)</t>
  </si>
  <si>
    <t>Amended Manufacturer Part Number from:[PEAR 900] to:[PEAR 4/24]; Item Number printed on the packaging from:[PEAR 900] to:[PEAR 4/24]. Effective from 01/03/2025 (#81695)</t>
  </si>
  <si>
    <t>Amended Manufacturer Part Number from:[PEAR 900] to:[PEAR 4/12]; Item Number printed on the packaging from:[PEAR 900/12] to:[PEAR 4/12]. Effective from 01/03/2025 (#81695)</t>
  </si>
  <si>
    <t>Amended Manufacturer Part Number from:[SUN 900] to:[SUN 4/24]; Item Number printed on the packaging from:[SUN 900] to:[SUN 4/24]. Effective from 01/03/2025 (#81695)</t>
  </si>
  <si>
    <t>Amended Manufacturer Part Number from:[ORANGE 900] to:[ORNAGE 4/24]; Item Number printed on the packaging from:[ORANGE 900] to:[ORNAGE 4/24]. Effective from 01/03/2025 (#81695)</t>
  </si>
  <si>
    <t>Amended Manufacturer Part Number from:[PEAR 900] to:[PEAR  4/24]; Item Number printed on the packaging from:[PEAR 900] to:[PEAR  4/24]. Effective from 01/03/2025 (#81695)</t>
  </si>
  <si>
    <t>Amended Manufacturer Part Number from:[PEAR 900] to:[PEAR  4/12]; Item Number printed on the packaging from:[PEAR 900/12] to:[PEAR  4/12]. Effective from 01/03/2025 (#81695)</t>
  </si>
  <si>
    <t>Amended Manufacturer Part Number from:[CHOC 900] to:[CHOC 4/24]; Item Number printed on the packaging from:[CHOC 900] to:[CHOC 4/24]. Effective from 01/03/2025 (#81695)</t>
  </si>
  <si>
    <t>Amended Manufacturer Part Number from:[DAIRY 900] to:[DAIRY 4/24]; Item Number printed on the packaging from:[DAIRY 900] to:[DAIRY 4/24]. Effective from 01/03/2025 (#81695)</t>
  </si>
  <si>
    <t>Amended Manufacturer Part Number from:[NC AB 900] to:[NC AB 4/24]; Item Number printed on the packaging from:[NC AB 900] to:[NC AB 4/24]. Effective from 01/03/2025 (#81695)</t>
  </si>
  <si>
    <t>Amended Manufacturer Part Number from:[NC AB 900] to:[NC AB 4/12]; Item Number printed on the packaging from:[NC AB 900/12] to:[NC AB 4/12]. Effective from 01/03/2025 (#81695)</t>
  </si>
  <si>
    <t>Amended Manufacturer Part Number from:[NC CHOC 900] to:[NC CHOC 4/24]; Item Number printed on the packaging from:[NC CHOC 900] to:[NC CHOC 4/24]. Effective from 01/03/2025 (#81695)</t>
  </si>
  <si>
    <t>Amended Manufacturer Part Number from:[NC CHOC 900] to:[NC CHOC 4/12]; Item Number printed on the packaging from:[NC CHOC 900/12] to:[NC CHOC 4/12]. Effective from 01/03/2025 (#81695)</t>
  </si>
  <si>
    <t>Amended Manufacturer Part Number from:[PRO LL 900] to:[PRO LL 4/24]; Item Number printed on the packaging from:[PRO LL 900] to:[PRO LL 4/24]. Effective from 01/03/2025 (#81695)</t>
  </si>
  <si>
    <t>Amended Manufacturer Part Number from:[STRAW 900] to:[STRAW 4/24]; Item Number printed on the packaging from:[STRAW 900] to:[STRAW 4/24]. Effective from 01/03/2025 (#81695)</t>
  </si>
  <si>
    <t>Amended Manufacturer Part Number from:[NC CHOC 900] to:[NC HCOC 4/12]; Item Number printed on the packaging from:[NC CHOC 900/12] to:[NC HCOC 4/12]. Effective from 01/03/2025 (#81695)</t>
  </si>
  <si>
    <t>Amended Manufacturer Part Number from:[TEA 900] to:[TEA 4/24]; Item Number printed on the packaging from:[TEA 900] to:[TEA 4/24]. Effective from 01/03/2025 (#81695)</t>
  </si>
  <si>
    <t>Amended Manufacturer Part Number from:[WATER 900] to:[WATER 4/24]; Item Number printed on the packaging from:[WATER 900] to:[WATER 4/24]. Effective from 01/03/2025 (#81695)</t>
  </si>
  <si>
    <t>Amended Manufacturer Part Number from:[WATER 900] to:[WATER 4/12]; Item Number printed on the packaging from:[WATER 900/12] to:[WATER 4/12]. Effective from 01/03/2025 (#81695)</t>
  </si>
  <si>
    <t>Amended Manufacturer Part Number from:[WM WATER 900] to:[WM WATER 4/24]; Item Number printed on the packaging from:[WM WATER 900] to:[WM WATER 4/24]. Effective from 01/03/2025 (#81695)</t>
  </si>
  <si>
    <t>Amended Manufacturer Part Number from:[WM WATER 900] to:[WM WATER 4/12]; Item Number printed on the packaging from:[WM WATER 900/12] to:[WM WATER 4/12]. Effective from 01/03/2025 (#81695)</t>
  </si>
  <si>
    <t>Amended Manufacturer Part Number from:[IT100] to:[IT100/10]; Item Number printed on the packaging from:[IT100] to:[IT100/10]. Effective from 01/03/2025 (#81695)</t>
  </si>
  <si>
    <t>Amended Manufacturer Part Number from:[IT175] to:[IT175/1]; Item Number printed on the packaging from:[IT175] to:[IT175/1]. Effective from 01/03/2025 (#81695)</t>
  </si>
  <si>
    <t>Amended Manufacturer Part Number from:[IT675] to:[IT675/6]; Item Number printed on the packaging from:[IT675] to:[IT675/6]. Effective from 01/03/2025 (#81695)</t>
  </si>
  <si>
    <t>Amended Manufacturer Part Number from:[ITS 150 / ITS L2] to:[IT SACHET 2/50]; Item Number printed on the packaging from:[ITS 150 / ITS L2] to:[IT SACHET 2/50]. Effective from 01/03/2025 (#81695)</t>
  </si>
  <si>
    <t>Amended Manufacturer Part Number from:[ITS 400 / ITS L3] to:[IT SACHET 3/25]; Item Number printed on the packaging from:[ITS 400 / ITS L3] to:[IT SACHET 3/25]. Effective from 01/03/2025 (#81695)</t>
  </si>
  <si>
    <t>Amended Manufacturer Part Number from:[ITS 900 / ITS L4] to:[IT SACHET 4/15]; Item Number printed on the packaging from:[ITS 900 / ITS L4] to:[IT SACHET 4/15]. Effective from 01/03/2025 (#81695)</t>
  </si>
  <si>
    <t>Amended Manufacturer Part Number from:[TP1] to:[THICK PLUS/6]; Item Number printed on the packaging from:[TP1] to:[THICK PLUS/6]. Effective from 01/03/2025 (#81695)</t>
  </si>
  <si>
    <t>Amended Manufacturer Part Number from:[CARB] to:[CARB/6]; Item Number printed on the packaging from:[CARB] to:[CARB/6]. Effective from 01/03/2025 (#81695)</t>
  </si>
  <si>
    <t>Amended Manufacturer Part Number from:[ADVITAL4.4] to:[AV N 4.4/1]; Item Number printed on the packaging from:[ADVITAL4.4] to:[AV N 4.4/1]. Effective from 01/03/2025 (#81695)</t>
  </si>
  <si>
    <t>Amended Manufacturer Part Number from:[ADVITAL700] to:[AV N 500/6]; Item Number printed on the packaging from:[ADVITAL700] to:[AV N 500/6]. Effective from 01/03/2025 (#81695)</t>
  </si>
  <si>
    <t>Amended Manufacturer Part Number from:[AV MOUSSE CHOC] to:[AV MOUSSE C/12]; Item Number printed on the packaging from:[AV MOUSSE CHOC] to:[AV MOUSSE C/12]. Effective from 01/03/2025 (#81695)</t>
  </si>
  <si>
    <t>Amended Manufacturer Part Number from:[NCSF-AP] to:[AV NCSF AP/36]; Item Number printed on the packaging from:[NCSF-AP] to:[AV NCSF AP/36]. Effective from 01/03/2025 (#81695)</t>
  </si>
  <si>
    <t>Amended Manufacturer Part Number from:[NCSF-AP] to:[AV NCSF AP/12]; Item Number printed on the packaging from:[NCSF-AP/12] to:[AV NCSF AP/12]. Effective from 01/03/2025 (#81695)</t>
  </si>
  <si>
    <t>Amended Manufacturer Part Number from:[NCSF-BM] to:[AV NCSF BM/36]; Item Number printed on the packaging from:[NCSF-BM] to:[AV NCSF BM/36]. Effective from 01/03/2025 (#81695)</t>
  </si>
  <si>
    <t>Amended Manufacturer Part Number from:[NCSF-BM] to:[AV NCSF BM/12]; Item Number printed on the packaging from:[NSCF-BM/12] to:[AV NCSF BM/12]. Effective from 01/03/2025 (#81695)</t>
  </si>
  <si>
    <t>AJ696</t>
  </si>
  <si>
    <t>N232</t>
  </si>
  <si>
    <t xml:space="preserve"> N234</t>
  </si>
  <si>
    <t>N236</t>
  </si>
  <si>
    <t xml:space="preserve"> N237</t>
  </si>
  <si>
    <t>N238</t>
  </si>
  <si>
    <t xml:space="preserve"> N240</t>
  </si>
  <si>
    <t>N242</t>
  </si>
  <si>
    <t xml:space="preserve"> N243</t>
  </si>
  <si>
    <t>N244</t>
  </si>
  <si>
    <t xml:space="preserve"> N246</t>
  </si>
  <si>
    <t>N248</t>
  </si>
  <si>
    <t xml:space="preserve"> N249</t>
  </si>
  <si>
    <t>N250</t>
  </si>
  <si>
    <t xml:space="preserve"> N252</t>
  </si>
  <si>
    <t>N254</t>
  </si>
  <si>
    <t xml:space="preserve"> N255</t>
  </si>
  <si>
    <t>N264</t>
  </si>
  <si>
    <t xml:space="preserve"> N265</t>
  </si>
  <si>
    <t>N266</t>
  </si>
  <si>
    <t xml:space="preserve"> N267</t>
  </si>
  <si>
    <t>N269</t>
  </si>
  <si>
    <t xml:space="preserve"> N270</t>
  </si>
  <si>
    <t>N271</t>
  </si>
  <si>
    <t xml:space="preserve"> N272</t>
  </si>
  <si>
    <t>N274</t>
  </si>
  <si>
    <t xml:space="preserve"> N275</t>
  </si>
  <si>
    <t>N276</t>
  </si>
  <si>
    <t xml:space="preserve"> N277</t>
  </si>
  <si>
    <t>N279</t>
  </si>
  <si>
    <t xml:space="preserve"> N280</t>
  </si>
  <si>
    <t>N281</t>
  </si>
  <si>
    <t xml:space="preserve"> N282</t>
  </si>
  <si>
    <t>N287</t>
  </si>
  <si>
    <t xml:space="preserve"> N288</t>
  </si>
  <si>
    <t>N289</t>
  </si>
  <si>
    <t xml:space="preserve"> N290</t>
  </si>
  <si>
    <t>N292</t>
  </si>
  <si>
    <t xml:space="preserve"> N293</t>
  </si>
  <si>
    <t>N294</t>
  </si>
  <si>
    <t xml:space="preserve"> N295</t>
  </si>
  <si>
    <t>N297</t>
  </si>
  <si>
    <t xml:space="preserve"> N298</t>
  </si>
  <si>
    <t>N299</t>
  </si>
  <si>
    <t xml:space="preserve"> N300</t>
  </si>
  <si>
    <t>N302</t>
  </si>
  <si>
    <t xml:space="preserve"> N303</t>
  </si>
  <si>
    <t>N304</t>
  </si>
  <si>
    <t xml:space="preserve"> N305</t>
  </si>
  <si>
    <t>N307</t>
  </si>
  <si>
    <t xml:space="preserve"> N308</t>
  </si>
  <si>
    <t>N309</t>
  </si>
  <si>
    <t xml:space="preserve"> N310</t>
  </si>
  <si>
    <t>N314</t>
  </si>
  <si>
    <t xml:space="preserve"> N315</t>
  </si>
  <si>
    <t>N316</t>
  </si>
  <si>
    <t xml:space="preserve"> N317</t>
  </si>
  <si>
    <t>N319</t>
  </si>
  <si>
    <t xml:space="preserve"> N320</t>
  </si>
  <si>
    <t>N321</t>
  </si>
  <si>
    <t xml:space="preserve"> N322</t>
  </si>
  <si>
    <t>N324</t>
  </si>
  <si>
    <t xml:space="preserve"> N325</t>
  </si>
  <si>
    <t>N326</t>
  </si>
  <si>
    <t xml:space="preserve"> N327</t>
  </si>
  <si>
    <t>N329</t>
  </si>
  <si>
    <t xml:space="preserve"> N330</t>
  </si>
  <si>
    <t>N331</t>
  </si>
  <si>
    <t xml:space="preserve"> N332</t>
  </si>
  <si>
    <t>N334</t>
  </si>
  <si>
    <t xml:space="preserve"> N335</t>
  </si>
  <si>
    <t>N336</t>
  </si>
  <si>
    <t xml:space="preserve"> N337</t>
  </si>
  <si>
    <t>N339</t>
  </si>
  <si>
    <t xml:space="preserve"> N340</t>
  </si>
  <si>
    <t>N341</t>
  </si>
  <si>
    <t xml:space="preserve"> N342</t>
  </si>
  <si>
    <t>N344</t>
  </si>
  <si>
    <t xml:space="preserve"> N345</t>
  </si>
  <si>
    <t>N347</t>
  </si>
  <si>
    <t xml:space="preserve"> N348</t>
  </si>
  <si>
    <t>N349</t>
  </si>
  <si>
    <t xml:space="preserve"> N350</t>
  </si>
  <si>
    <t>N351</t>
  </si>
  <si>
    <t xml:space="preserve"> N352</t>
  </si>
  <si>
    <t>N359</t>
  </si>
  <si>
    <t xml:space="preserve"> N360</t>
  </si>
  <si>
    <t>N361</t>
  </si>
  <si>
    <t xml:space="preserve"> N362</t>
  </si>
  <si>
    <t>N364</t>
  </si>
  <si>
    <t xml:space="preserve"> N365</t>
  </si>
  <si>
    <t>N366</t>
  </si>
  <si>
    <t xml:space="preserve"> N367</t>
  </si>
  <si>
    <t>N371</t>
  </si>
  <si>
    <t xml:space="preserve"> N372</t>
  </si>
  <si>
    <t>N373</t>
  </si>
  <si>
    <t xml:space="preserve"> N374</t>
  </si>
  <si>
    <t>N375</t>
  </si>
  <si>
    <t xml:space="preserve"> N376</t>
  </si>
  <si>
    <t>N378</t>
  </si>
  <si>
    <t xml:space="preserve"> N379</t>
  </si>
  <si>
    <t>N386</t>
  </si>
  <si>
    <t xml:space="preserve"> N387</t>
  </si>
  <si>
    <t>N388</t>
  </si>
  <si>
    <t xml:space="preserve"> N389</t>
  </si>
  <si>
    <t>N391</t>
  </si>
  <si>
    <t xml:space="preserve"> N392</t>
  </si>
  <si>
    <t>N393</t>
  </si>
  <si>
    <t xml:space="preserve"> N394</t>
  </si>
  <si>
    <t>N398</t>
  </si>
  <si>
    <t xml:space="preserve"> N399</t>
  </si>
  <si>
    <t>N401</t>
  </si>
  <si>
    <t xml:space="preserve"> N402</t>
  </si>
  <si>
    <t>N407</t>
  </si>
  <si>
    <t xml:space="preserve"> N408</t>
  </si>
  <si>
    <t>N409</t>
  </si>
  <si>
    <t xml:space="preserve"> N410</t>
  </si>
  <si>
    <t>N411</t>
  </si>
  <si>
    <t xml:space="preserve"> N412</t>
  </si>
  <si>
    <t>N413</t>
  </si>
  <si>
    <t xml:space="preserve"> N414</t>
  </si>
  <si>
    <t>N415</t>
  </si>
  <si>
    <t xml:space="preserve"> N416</t>
  </si>
  <si>
    <t>N418</t>
  </si>
  <si>
    <t xml:space="preserve"> N419</t>
  </si>
  <si>
    <t>N421</t>
  </si>
  <si>
    <t xml:space="preserve"> N422</t>
  </si>
  <si>
    <t>N424</t>
  </si>
  <si>
    <t xml:space="preserve"> N425</t>
  </si>
  <si>
    <t>N431</t>
  </si>
  <si>
    <t xml:space="preserve"> N432</t>
  </si>
  <si>
    <t>N434</t>
  </si>
  <si>
    <t xml:space="preserve"> N435</t>
  </si>
  <si>
    <t>N437</t>
  </si>
  <si>
    <t xml:space="preserve"> N438</t>
  </si>
  <si>
    <t>N444</t>
  </si>
  <si>
    <t xml:space="preserve"> N445</t>
  </si>
  <si>
    <t>N449</t>
  </si>
  <si>
    <t xml:space="preserve"> N450</t>
  </si>
  <si>
    <t>N451</t>
  </si>
  <si>
    <t xml:space="preserve"> N452</t>
  </si>
  <si>
    <t>N453</t>
  </si>
  <si>
    <t xml:space="preserve"> N454</t>
  </si>
  <si>
    <t>N457</t>
  </si>
  <si>
    <t xml:space="preserve"> N458</t>
  </si>
  <si>
    <t>N474</t>
  </si>
  <si>
    <t xml:space="preserve"> N475</t>
  </si>
  <si>
    <t>N477</t>
  </si>
  <si>
    <t xml:space="preserve"> N478</t>
  </si>
  <si>
    <t>N479</t>
  </si>
  <si>
    <t xml:space="preserve"> N480</t>
  </si>
  <si>
    <t>N481</t>
  </si>
  <si>
    <t xml:space="preserve"> N482</t>
  </si>
  <si>
    <t>N494</t>
  </si>
  <si>
    <t xml:space="preserve"> N495</t>
  </si>
  <si>
    <t>N499</t>
  </si>
  <si>
    <t xml:space="preserve"> N500</t>
  </si>
  <si>
    <t>N504</t>
  </si>
  <si>
    <t xml:space="preserve"> N505</t>
  </si>
  <si>
    <t>N509</t>
  </si>
  <si>
    <t xml:space="preserve"> N510</t>
  </si>
  <si>
    <t>N513</t>
  </si>
  <si>
    <t xml:space="preserve"> N514</t>
  </si>
  <si>
    <t>N516</t>
  </si>
  <si>
    <t xml:space="preserve"> N517</t>
  </si>
  <si>
    <t>N526</t>
  </si>
  <si>
    <t xml:space="preserve"> N527</t>
  </si>
  <si>
    <t>N529</t>
  </si>
  <si>
    <t xml:space="preserve"> N530</t>
  </si>
  <si>
    <t>N537</t>
  </si>
  <si>
    <t xml:space="preserve"> N538</t>
  </si>
  <si>
    <t>N539</t>
  </si>
  <si>
    <t xml:space="preserve"> N540</t>
  </si>
  <si>
    <t>N553</t>
  </si>
  <si>
    <t xml:space="preserve"> N554</t>
  </si>
  <si>
    <t>N556</t>
  </si>
  <si>
    <t xml:space="preserve"> N557</t>
  </si>
  <si>
    <t>N558</t>
  </si>
  <si>
    <t xml:space="preserve"> N559</t>
  </si>
  <si>
    <t>N560</t>
  </si>
  <si>
    <t xml:space="preserve"> N561</t>
  </si>
  <si>
    <t>N563</t>
  </si>
  <si>
    <t xml:space="preserve"> N564</t>
  </si>
  <si>
    <t>N565</t>
  </si>
  <si>
    <t xml:space="preserve"> N566</t>
  </si>
  <si>
    <t>N722</t>
  </si>
  <si>
    <t xml:space="preserve"> N723</t>
  </si>
  <si>
    <t>N725</t>
  </si>
  <si>
    <t xml:space="preserve"> N726</t>
  </si>
  <si>
    <t>N728</t>
  </si>
  <si>
    <t xml:space="preserve"> N729</t>
  </si>
  <si>
    <t>N730</t>
  </si>
  <si>
    <t xml:space="preserve"> N731</t>
  </si>
  <si>
    <t>ORANGE 3/24|70 097 973 290|73 078 198 320</t>
  </si>
  <si>
    <t>U411</t>
  </si>
  <si>
    <t xml:space="preserve"> U412</t>
  </si>
  <si>
    <t>NC CHOC 3/24|70 097 973 290|73 078 198 320</t>
  </si>
  <si>
    <t>U453</t>
  </si>
  <si>
    <t xml:space="preserve"> U454</t>
  </si>
  <si>
    <t>PRO LL 3/24|70 097 973 290|73 078 198 320</t>
  </si>
  <si>
    <t>U457</t>
  </si>
  <si>
    <t xml:space="preserve"> U458</t>
  </si>
  <si>
    <t>U563</t>
  </si>
  <si>
    <t xml:space="preserve"> U564</t>
  </si>
  <si>
    <t>U565</t>
  </si>
  <si>
    <t xml:space="preserve"> U566</t>
  </si>
  <si>
    <t>U697</t>
  </si>
  <si>
    <t xml:space="preserve"> U698</t>
  </si>
  <si>
    <t xml:space="preserve">  A</t>
  </si>
  <si>
    <t>26/09/2022</t>
  </si>
  <si>
    <t>A924</t>
  </si>
  <si>
    <t>A925</t>
  </si>
  <si>
    <t>27/09/2022</t>
  </si>
  <si>
    <t>A926</t>
  </si>
  <si>
    <t>A927</t>
  </si>
  <si>
    <t xml:space="preserve">  K</t>
  </si>
  <si>
    <t>K1090</t>
  </si>
  <si>
    <t>K1091</t>
  </si>
  <si>
    <t>K1092</t>
  </si>
  <si>
    <t>K1093</t>
  </si>
  <si>
    <t>K1094</t>
  </si>
  <si>
    <t>K1095</t>
  </si>
  <si>
    <t>K1096</t>
  </si>
  <si>
    <t>K1097</t>
  </si>
  <si>
    <t>K1098</t>
  </si>
  <si>
    <t>K1099</t>
  </si>
  <si>
    <t>K1155</t>
  </si>
  <si>
    <t>K1156</t>
  </si>
  <si>
    <t>K1157</t>
  </si>
  <si>
    <t>K1158</t>
  </si>
  <si>
    <t>K1159</t>
  </si>
  <si>
    <t>K1160</t>
  </si>
  <si>
    <t>K1161</t>
  </si>
  <si>
    <t>K1162</t>
  </si>
  <si>
    <t>K1163</t>
  </si>
  <si>
    <t>K1164</t>
  </si>
  <si>
    <t>K1165</t>
  </si>
  <si>
    <t>K1166</t>
  </si>
  <si>
    <t>K1167</t>
  </si>
  <si>
    <t>K1168</t>
  </si>
  <si>
    <t>K1189</t>
  </si>
  <si>
    <t>K1190</t>
  </si>
  <si>
    <t>K1191</t>
  </si>
  <si>
    <t>K1192</t>
  </si>
  <si>
    <t>K1193</t>
  </si>
  <si>
    <t>K1194</t>
  </si>
  <si>
    <t>K1195</t>
  </si>
  <si>
    <t>K1196</t>
  </si>
  <si>
    <t>K1197</t>
  </si>
  <si>
    <t>K1198</t>
  </si>
  <si>
    <t>K1199</t>
  </si>
  <si>
    <t>K1200</t>
  </si>
  <si>
    <t>K1201</t>
  </si>
  <si>
    <t>K1202</t>
  </si>
  <si>
    <t>K1203</t>
  </si>
  <si>
    <t>K1204</t>
  </si>
  <si>
    <t>K1205</t>
  </si>
  <si>
    <t>K1206</t>
  </si>
  <si>
    <t>K1207</t>
  </si>
  <si>
    <t>K1208</t>
  </si>
  <si>
    <t>K1209</t>
  </si>
  <si>
    <t>K1210</t>
  </si>
  <si>
    <t>K1211</t>
  </si>
  <si>
    <t>K1212</t>
  </si>
  <si>
    <t>K1213</t>
  </si>
  <si>
    <t>K1214</t>
  </si>
  <si>
    <t>K1215</t>
  </si>
  <si>
    <t>K1216</t>
  </si>
  <si>
    <t>K1217</t>
  </si>
  <si>
    <t>K1218</t>
  </si>
  <si>
    <t>K1219</t>
  </si>
  <si>
    <t>K1220</t>
  </si>
  <si>
    <t>K1221</t>
  </si>
  <si>
    <t>K1226</t>
  </si>
  <si>
    <t>K1227</t>
  </si>
  <si>
    <t>K1229</t>
  </si>
  <si>
    <t>K1230</t>
  </si>
  <si>
    <t>K1231</t>
  </si>
  <si>
    <t>K1232</t>
  </si>
  <si>
    <t>K1233</t>
  </si>
  <si>
    <t>K1234</t>
  </si>
  <si>
    <t>K1235</t>
  </si>
  <si>
    <t>K1236</t>
  </si>
  <si>
    <t>K1237</t>
  </si>
  <si>
    <t>K1238</t>
  </si>
  <si>
    <t>K1239</t>
  </si>
  <si>
    <t>K1240</t>
  </si>
  <si>
    <t>K1241</t>
  </si>
  <si>
    <t>K1242</t>
  </si>
  <si>
    <t>K1243</t>
  </si>
  <si>
    <t>K1244</t>
  </si>
  <si>
    <t>K1245</t>
  </si>
  <si>
    <t>K1246</t>
  </si>
  <si>
    <t>K1247</t>
  </si>
  <si>
    <t>K1248</t>
  </si>
  <si>
    <t>K1249</t>
  </si>
  <si>
    <t>K1250</t>
  </si>
  <si>
    <t>K1251</t>
  </si>
  <si>
    <t>K1252</t>
  </si>
  <si>
    <t>K1253</t>
  </si>
  <si>
    <t>K1254</t>
  </si>
  <si>
    <t>K1255</t>
  </si>
  <si>
    <t>K1256</t>
  </si>
  <si>
    <t>K1257</t>
  </si>
  <si>
    <t>K1258</t>
  </si>
  <si>
    <t>K1259</t>
  </si>
  <si>
    <t>K1260</t>
  </si>
  <si>
    <t>K1261</t>
  </si>
  <si>
    <t>K1262</t>
  </si>
  <si>
    <t>K1263</t>
  </si>
  <si>
    <t>K1264</t>
  </si>
  <si>
    <t>K1265</t>
  </si>
  <si>
    <t>K1266</t>
  </si>
  <si>
    <t>K1267</t>
  </si>
  <si>
    <t>K1268</t>
  </si>
  <si>
    <t>K1269</t>
  </si>
  <si>
    <t>K1270</t>
  </si>
  <si>
    <t>K1271</t>
  </si>
  <si>
    <t>K1272</t>
  </si>
  <si>
    <t>K1273</t>
  </si>
  <si>
    <t>K1274</t>
  </si>
  <si>
    <t>K1275</t>
  </si>
  <si>
    <t>K1276</t>
  </si>
  <si>
    <t>K1277</t>
  </si>
  <si>
    <t>K1278</t>
  </si>
  <si>
    <t>K1279</t>
  </si>
  <si>
    <t>K1280</t>
  </si>
  <si>
    <t>K1281</t>
  </si>
  <si>
    <t>K1282</t>
  </si>
  <si>
    <t>K1283</t>
  </si>
  <si>
    <t>K1284</t>
  </si>
  <si>
    <t>K1285</t>
  </si>
  <si>
    <t>K1286</t>
  </si>
  <si>
    <t>K1287</t>
  </si>
  <si>
    <t>K1288</t>
  </si>
  <si>
    <t>K1289</t>
  </si>
  <si>
    <t>K1290</t>
  </si>
  <si>
    <t>K1291</t>
  </si>
  <si>
    <t xml:space="preserve">  L</t>
  </si>
  <si>
    <t>L1090</t>
  </si>
  <si>
    <t>L1091</t>
  </si>
  <si>
    <t>L1203</t>
  </si>
  <si>
    <t>L1204</t>
  </si>
  <si>
    <t>L1205</t>
  </si>
  <si>
    <t>L1211</t>
  </si>
  <si>
    <t>L1212</t>
  </si>
  <si>
    <t>L1230</t>
  </si>
  <si>
    <t xml:space="preserve">  M</t>
  </si>
  <si>
    <t>M1203</t>
  </si>
  <si>
    <t>M1204</t>
  </si>
  <si>
    <t>M1205</t>
  </si>
  <si>
    <t xml:space="preserve">  R</t>
  </si>
  <si>
    <t>R1201</t>
  </si>
  <si>
    <t>R1202</t>
  </si>
  <si>
    <t>R1203</t>
  </si>
  <si>
    <t>R1204</t>
  </si>
  <si>
    <t>R1205</t>
  </si>
  <si>
    <t>R1213</t>
  </si>
  <si>
    <t>R1214</t>
  </si>
  <si>
    <t>R1215</t>
  </si>
  <si>
    <t>R1216</t>
  </si>
  <si>
    <t>R1217</t>
  </si>
  <si>
    <t>R1218</t>
  </si>
  <si>
    <t>R1219</t>
  </si>
  <si>
    <t>R1220</t>
  </si>
  <si>
    <t>R1221</t>
  </si>
  <si>
    <t>R1222</t>
  </si>
  <si>
    <t>R1223</t>
  </si>
  <si>
    <t>R1224</t>
  </si>
  <si>
    <t>R1225</t>
  </si>
  <si>
    <t>R1248</t>
  </si>
  <si>
    <t>R1249</t>
  </si>
  <si>
    <t>R1251</t>
  </si>
  <si>
    <t>R1253</t>
  </si>
  <si>
    <t>R1259</t>
  </si>
  <si>
    <t>R1260</t>
  </si>
  <si>
    <t xml:space="preserve">  Z</t>
  </si>
  <si>
    <t>Z1092</t>
  </si>
  <si>
    <t>Z1093</t>
  </si>
  <si>
    <t>Z1094</t>
  </si>
  <si>
    <t>Z1095</t>
  </si>
  <si>
    <t>Z1096</t>
  </si>
  <si>
    <t>Z1097</t>
  </si>
  <si>
    <t>Z1098</t>
  </si>
  <si>
    <t>Z1099</t>
  </si>
  <si>
    <t>Z1222</t>
  </si>
  <si>
    <t>Z1223</t>
  </si>
  <si>
    <t>Z1224</t>
  </si>
  <si>
    <t>Z1225</t>
  </si>
  <si>
    <t>Z1227</t>
  </si>
  <si>
    <t>Z1228</t>
  </si>
  <si>
    <t>Z1279</t>
  </si>
  <si>
    <t>Z1280</t>
  </si>
  <si>
    <t>Z1281</t>
  </si>
  <si>
    <t>Z1282</t>
  </si>
  <si>
    <t>Z1283</t>
  </si>
  <si>
    <t>Z1286</t>
  </si>
  <si>
    <t>Z1287</t>
  </si>
  <si>
    <t>Z1288</t>
  </si>
  <si>
    <t>Z1290</t>
  </si>
  <si>
    <t xml:space="preserve"> AG</t>
  </si>
  <si>
    <t>0.2825</t>
  </si>
  <si>
    <t>AG1090</t>
  </si>
  <si>
    <t>0.3099</t>
  </si>
  <si>
    <t>AG1091</t>
  </si>
  <si>
    <t>0.227</t>
  </si>
  <si>
    <t>AG1156</t>
  </si>
  <si>
    <t>0.1229</t>
  </si>
  <si>
    <t>AG1157</t>
  </si>
  <si>
    <t>0.0072</t>
  </si>
  <si>
    <t>AG1191</t>
  </si>
  <si>
    <t>0.0076</t>
  </si>
  <si>
    <t>AG1197</t>
  </si>
  <si>
    <t>0.0103</t>
  </si>
  <si>
    <t>AG1201</t>
  </si>
  <si>
    <t>AG1202</t>
  </si>
  <si>
    <t>0.0163</t>
  </si>
  <si>
    <t>AG1203</t>
  </si>
  <si>
    <t>AG1204</t>
  </si>
  <si>
    <t>AG1205</t>
  </si>
  <si>
    <t>0.0413</t>
  </si>
  <si>
    <t>AG1210</t>
  </si>
  <si>
    <t>AG1211</t>
  </si>
  <si>
    <t>AG1212</t>
  </si>
  <si>
    <t>AJ924</t>
  </si>
  <si>
    <t>AJ925</t>
  </si>
  <si>
    <t>AJ926</t>
  </si>
  <si>
    <t>AJ927</t>
  </si>
  <si>
    <t>AJ928</t>
  </si>
  <si>
    <t>AJ929</t>
  </si>
  <si>
    <t>AJ930</t>
  </si>
  <si>
    <t>AJ931</t>
  </si>
  <si>
    <t>AJ932</t>
  </si>
  <si>
    <t>AJ933</t>
  </si>
  <si>
    <t>AJ934</t>
  </si>
  <si>
    <t>AJ935</t>
  </si>
  <si>
    <t>AJ936</t>
  </si>
  <si>
    <t>AJ937</t>
  </si>
  <si>
    <t>AJ938</t>
  </si>
  <si>
    <t>AJ939</t>
  </si>
  <si>
    <t>AJ940</t>
  </si>
  <si>
    <t>AJ941</t>
  </si>
  <si>
    <t>AJ942</t>
  </si>
  <si>
    <t>AJ943</t>
  </si>
  <si>
    <t>AJ944</t>
  </si>
  <si>
    <t>AJ945</t>
  </si>
  <si>
    <t>AJ946</t>
  </si>
  <si>
    <t>AJ947</t>
  </si>
  <si>
    <t>AJ948</t>
  </si>
  <si>
    <t>AJ949</t>
  </si>
  <si>
    <t>AJ950</t>
  </si>
  <si>
    <t>AJ951</t>
  </si>
  <si>
    <t>AJ952</t>
  </si>
  <si>
    <t>AJ953</t>
  </si>
  <si>
    <t>AJ954</t>
  </si>
  <si>
    <t>AJ955</t>
  </si>
  <si>
    <t>AJ956</t>
  </si>
  <si>
    <t>AJ1090</t>
  </si>
  <si>
    <t>AJ1091</t>
  </si>
  <si>
    <t>AJ1092</t>
  </si>
  <si>
    <t>AJ1093</t>
  </si>
  <si>
    <t>AJ1094</t>
  </si>
  <si>
    <t>AJ1095</t>
  </si>
  <si>
    <t>AJ1096</t>
  </si>
  <si>
    <t>AJ1097</t>
  </si>
  <si>
    <t>AJ1098</t>
  </si>
  <si>
    <t>AJ1099</t>
  </si>
  <si>
    <t>AJ1155</t>
  </si>
  <si>
    <t>AJ1156</t>
  </si>
  <si>
    <t>AJ1157</t>
  </si>
  <si>
    <t>AJ1158</t>
  </si>
  <si>
    <t>AJ1159</t>
  </si>
  <si>
    <t>AJ1160</t>
  </si>
  <si>
    <t>AJ1161</t>
  </si>
  <si>
    <t>AJ1162</t>
  </si>
  <si>
    <t>AJ1163</t>
  </si>
  <si>
    <t>AJ1164</t>
  </si>
  <si>
    <t>AJ1165</t>
  </si>
  <si>
    <t>AJ1166</t>
  </si>
  <si>
    <t>AJ1167</t>
  </si>
  <si>
    <t>AJ1168</t>
  </si>
  <si>
    <t>AJ1189</t>
  </si>
  <si>
    <t>AJ1190</t>
  </si>
  <si>
    <t>AJ1191</t>
  </si>
  <si>
    <t>AJ1192</t>
  </si>
  <si>
    <t>AJ1193</t>
  </si>
  <si>
    <t>AJ1194</t>
  </si>
  <si>
    <t>AJ1195</t>
  </si>
  <si>
    <t>AJ1196</t>
  </si>
  <si>
    <t>AJ1197</t>
  </si>
  <si>
    <t>AJ1198</t>
  </si>
  <si>
    <t>AJ1199</t>
  </si>
  <si>
    <t>AJ1200</t>
  </si>
  <si>
    <t>AJ1201</t>
  </si>
  <si>
    <t>AJ1202</t>
  </si>
  <si>
    <t>AJ1203</t>
  </si>
  <si>
    <t>AJ1204</t>
  </si>
  <si>
    <t>AJ1205</t>
  </si>
  <si>
    <t>AJ1206</t>
  </si>
  <si>
    <t>AJ1207</t>
  </si>
  <si>
    <t>AJ1208</t>
  </si>
  <si>
    <t>AJ1209</t>
  </si>
  <si>
    <t>AJ1210</t>
  </si>
  <si>
    <t>AJ1211</t>
  </si>
  <si>
    <t>AJ1212</t>
  </si>
  <si>
    <t>AJ1213</t>
  </si>
  <si>
    <t>AJ1214</t>
  </si>
  <si>
    <t>AJ1215</t>
  </si>
  <si>
    <t>AJ1216</t>
  </si>
  <si>
    <t>AJ1217</t>
  </si>
  <si>
    <t>AJ1218</t>
  </si>
  <si>
    <t>AJ1219</t>
  </si>
  <si>
    <t>AJ1220</t>
  </si>
  <si>
    <t>AJ1221</t>
  </si>
  <si>
    <t>AJ1222</t>
  </si>
  <si>
    <t>AJ1223</t>
  </si>
  <si>
    <t>AJ1224</t>
  </si>
  <si>
    <t>AJ1225</t>
  </si>
  <si>
    <t>AJ1226</t>
  </si>
  <si>
    <t>AJ1227</t>
  </si>
  <si>
    <t>AJ1228</t>
  </si>
  <si>
    <t>AJ1229</t>
  </si>
  <si>
    <t>AJ1230</t>
  </si>
  <si>
    <t>AJ1231</t>
  </si>
  <si>
    <t>AJ1232</t>
  </si>
  <si>
    <t>AJ1233</t>
  </si>
  <si>
    <t>AJ1234</t>
  </si>
  <si>
    <t>AJ1235</t>
  </si>
  <si>
    <t>AJ1236</t>
  </si>
  <si>
    <t>AJ1237</t>
  </si>
  <si>
    <t>AJ1238</t>
  </si>
  <si>
    <t>AJ1239</t>
  </si>
  <si>
    <t>AJ1240</t>
  </si>
  <si>
    <t>AJ1241</t>
  </si>
  <si>
    <t>AJ1242</t>
  </si>
  <si>
    <t>AJ1243</t>
  </si>
  <si>
    <t>AJ1244</t>
  </si>
  <si>
    <t>AJ1245</t>
  </si>
  <si>
    <t>AJ1246</t>
  </si>
  <si>
    <t>AJ1247</t>
  </si>
  <si>
    <t>AJ1248</t>
  </si>
  <si>
    <t>AJ1249</t>
  </si>
  <si>
    <t>AJ1250</t>
  </si>
  <si>
    <t>AJ1251</t>
  </si>
  <si>
    <t>AJ1252</t>
  </si>
  <si>
    <t>AJ1253</t>
  </si>
  <si>
    <t>AJ1254</t>
  </si>
  <si>
    <t>AJ1255</t>
  </si>
  <si>
    <t>AJ1256</t>
  </si>
  <si>
    <t>AJ1257</t>
  </si>
  <si>
    <t>AJ1258</t>
  </si>
  <si>
    <t>AJ1259</t>
  </si>
  <si>
    <t>AJ1260</t>
  </si>
  <si>
    <t>AJ1261</t>
  </si>
  <si>
    <t>AJ1262</t>
  </si>
  <si>
    <t>AJ1263</t>
  </si>
  <si>
    <t>AJ1264</t>
  </si>
  <si>
    <t>AJ1265</t>
  </si>
  <si>
    <t>AJ1266</t>
  </si>
  <si>
    <t>AJ1267</t>
  </si>
  <si>
    <t>AJ1268</t>
  </si>
  <si>
    <t>AJ1269</t>
  </si>
  <si>
    <t>AJ1270</t>
  </si>
  <si>
    <t>AJ1271</t>
  </si>
  <si>
    <t>AJ1272</t>
  </si>
  <si>
    <t>AJ1273</t>
  </si>
  <si>
    <t>AJ1274</t>
  </si>
  <si>
    <t>AJ1275</t>
  </si>
  <si>
    <t>AJ1276</t>
  </si>
  <si>
    <t>AJ1277</t>
  </si>
  <si>
    <t>AJ1278</t>
  </si>
  <si>
    <t>AJ1279</t>
  </si>
  <si>
    <t>AJ1280</t>
  </si>
  <si>
    <t>AJ1281</t>
  </si>
  <si>
    <t>AJ1282</t>
  </si>
  <si>
    <t>AJ1283</t>
  </si>
  <si>
    <t>AJ1284</t>
  </si>
  <si>
    <t>AJ1285</t>
  </si>
  <si>
    <t>AJ1286</t>
  </si>
  <si>
    <t>AJ1287</t>
  </si>
  <si>
    <t>AJ1288</t>
  </si>
  <si>
    <t>AJ1289</t>
  </si>
  <si>
    <t>AJ1290</t>
  </si>
  <si>
    <t>AJ1291</t>
  </si>
  <si>
    <t xml:space="preserve"> AN</t>
  </si>
  <si>
    <t>51</t>
  </si>
  <si>
    <t>AN1231</t>
  </si>
  <si>
    <t>Duplicate Item in Unique Column</t>
  </si>
  <si>
    <t>K29</t>
  </si>
  <si>
    <t xml:space="preserve"> K985</t>
  </si>
  <si>
    <t xml:space="preserve"> K1091</t>
  </si>
  <si>
    <t xml:space="preserve"> K1092</t>
  </si>
  <si>
    <t xml:space="preserve"> K1093</t>
  </si>
  <si>
    <t xml:space="preserve"> K1094</t>
  </si>
  <si>
    <t xml:space="preserve"> K1095</t>
  </si>
  <si>
    <t xml:space="preserve"> K1096</t>
  </si>
  <si>
    <t xml:space="preserve"> K1097</t>
  </si>
  <si>
    <t xml:space="preserve"> K1098</t>
  </si>
  <si>
    <t xml:space="preserve"> K1099</t>
  </si>
  <si>
    <t xml:space="preserve"> K1155</t>
  </si>
  <si>
    <t xml:space="preserve"> K1156</t>
  </si>
  <si>
    <t xml:space="preserve"> K1157</t>
  </si>
  <si>
    <t xml:space="preserve"> K1158</t>
  </si>
  <si>
    <t xml:space="preserve"> K1159</t>
  </si>
  <si>
    <t xml:space="preserve"> K1160</t>
  </si>
  <si>
    <t xml:space="preserve"> K1161</t>
  </si>
  <si>
    <t xml:space="preserve"> K1162</t>
  </si>
  <si>
    <t xml:space="preserve"> K1163</t>
  </si>
  <si>
    <t xml:space="preserve"> K1164</t>
  </si>
  <si>
    <t xml:space="preserve"> K1165</t>
  </si>
  <si>
    <t xml:space="preserve"> K1166</t>
  </si>
  <si>
    <t xml:space="preserve"> K1167</t>
  </si>
  <si>
    <t xml:space="preserve"> K1168</t>
  </si>
  <si>
    <t xml:space="preserve"> K1189</t>
  </si>
  <si>
    <t xml:space="preserve"> K1190</t>
  </si>
  <si>
    <t xml:space="preserve"> K1191</t>
  </si>
  <si>
    <t xml:space="preserve"> K1192</t>
  </si>
  <si>
    <t xml:space="preserve"> K1193</t>
  </si>
  <si>
    <t xml:space="preserve"> K1194</t>
  </si>
  <si>
    <t xml:space="preserve"> K1195</t>
  </si>
  <si>
    <t xml:space="preserve"> K1196</t>
  </si>
  <si>
    <t xml:space="preserve"> K1197</t>
  </si>
  <si>
    <t xml:space="preserve"> K1198</t>
  </si>
  <si>
    <t xml:space="preserve"> K1199</t>
  </si>
  <si>
    <t xml:space="preserve"> K1200</t>
  </si>
  <si>
    <t xml:space="preserve"> K1201</t>
  </si>
  <si>
    <t xml:space="preserve"> K1202</t>
  </si>
  <si>
    <t xml:space="preserve"> K1203</t>
  </si>
  <si>
    <t xml:space="preserve"> K1204</t>
  </si>
  <si>
    <t xml:space="preserve"> K1205</t>
  </si>
  <si>
    <t xml:space="preserve"> K1206</t>
  </si>
  <si>
    <t xml:space="preserve"> K1207</t>
  </si>
  <si>
    <t xml:space="preserve"> K1208</t>
  </si>
  <si>
    <t xml:space="preserve"> K1209</t>
  </si>
  <si>
    <t xml:space="preserve"> K1210</t>
  </si>
  <si>
    <t xml:space="preserve"> K1211</t>
  </si>
  <si>
    <t xml:space="preserve"> K1212</t>
  </si>
  <si>
    <t xml:space="preserve"> K1213</t>
  </si>
  <si>
    <t xml:space="preserve"> K1214</t>
  </si>
  <si>
    <t xml:space="preserve"> K1215</t>
  </si>
  <si>
    <t xml:space="preserve"> K1216</t>
  </si>
  <si>
    <t xml:space="preserve"> K1217</t>
  </si>
  <si>
    <t xml:space="preserve"> K1218</t>
  </si>
  <si>
    <t xml:space="preserve"> K1219</t>
  </si>
  <si>
    <t xml:space="preserve"> K1220</t>
  </si>
  <si>
    <t xml:space="preserve"> K1221</t>
  </si>
  <si>
    <t xml:space="preserve"> K1226</t>
  </si>
  <si>
    <t xml:space="preserve"> K1227</t>
  </si>
  <si>
    <t xml:space="preserve"> K1229</t>
  </si>
  <si>
    <t xml:space="preserve"> K1230</t>
  </si>
  <si>
    <t xml:space="preserve"> K1231</t>
  </si>
  <si>
    <t xml:space="preserve"> K1232</t>
  </si>
  <si>
    <t xml:space="preserve"> K1233</t>
  </si>
  <si>
    <t xml:space="preserve"> K1234</t>
  </si>
  <si>
    <t xml:space="preserve"> K1235</t>
  </si>
  <si>
    <t xml:space="preserve"> K1236</t>
  </si>
  <si>
    <t xml:space="preserve"> K1237</t>
  </si>
  <si>
    <t xml:space="preserve"> K1238</t>
  </si>
  <si>
    <t xml:space="preserve"> K1239</t>
  </si>
  <si>
    <t xml:space="preserve"> K1240</t>
  </si>
  <si>
    <t xml:space="preserve"> K1241</t>
  </si>
  <si>
    <t xml:space="preserve"> K1242</t>
  </si>
  <si>
    <t xml:space="preserve"> K1243</t>
  </si>
  <si>
    <t xml:space="preserve"> K1244</t>
  </si>
  <si>
    <t xml:space="preserve"> K1245</t>
  </si>
  <si>
    <t xml:space="preserve"> K1246</t>
  </si>
  <si>
    <t xml:space="preserve"> K1247</t>
  </si>
  <si>
    <t xml:space="preserve"> K1248</t>
  </si>
  <si>
    <t xml:space="preserve"> K1249</t>
  </si>
  <si>
    <t xml:space="preserve"> K1250</t>
  </si>
  <si>
    <t xml:space="preserve"> K1251</t>
  </si>
  <si>
    <t xml:space="preserve"> K1252</t>
  </si>
  <si>
    <t xml:space="preserve"> K1253</t>
  </si>
  <si>
    <t xml:space="preserve"> K1254</t>
  </si>
  <si>
    <t xml:space="preserve"> K1255</t>
  </si>
  <si>
    <t xml:space="preserve"> K1256</t>
  </si>
  <si>
    <t xml:space="preserve"> K1257</t>
  </si>
  <si>
    <t xml:space="preserve"> K1258</t>
  </si>
  <si>
    <t xml:space="preserve"> K1259</t>
  </si>
  <si>
    <t xml:space="preserve"> K1260</t>
  </si>
  <si>
    <t xml:space="preserve"> K1261</t>
  </si>
  <si>
    <t xml:space="preserve"> K1262</t>
  </si>
  <si>
    <t xml:space="preserve"> K1263</t>
  </si>
  <si>
    <t xml:space="preserve"> K1264</t>
  </si>
  <si>
    <t xml:space="preserve"> K1265</t>
  </si>
  <si>
    <t xml:space="preserve"> K1266</t>
  </si>
  <si>
    <t xml:space="preserve"> K1267</t>
  </si>
  <si>
    <t xml:space="preserve"> K1268</t>
  </si>
  <si>
    <t xml:space="preserve"> K1269</t>
  </si>
  <si>
    <t xml:space="preserve"> K1270</t>
  </si>
  <si>
    <t xml:space="preserve"> K1271</t>
  </si>
  <si>
    <t xml:space="preserve"> K1272</t>
  </si>
  <si>
    <t xml:space="preserve"> K1273</t>
  </si>
  <si>
    <t xml:space="preserve"> K1274</t>
  </si>
  <si>
    <t xml:space="preserve"> K1275</t>
  </si>
  <si>
    <t xml:space="preserve"> K1276</t>
  </si>
  <si>
    <t xml:space="preserve"> K1277</t>
  </si>
  <si>
    <t xml:space="preserve"> K1278</t>
  </si>
  <si>
    <t xml:space="preserve"> K1279</t>
  </si>
  <si>
    <t xml:space="preserve"> K1280</t>
  </si>
  <si>
    <t xml:space="preserve"> K1281</t>
  </si>
  <si>
    <t xml:space="preserve"> K1282</t>
  </si>
  <si>
    <t xml:space="preserve"> K1283</t>
  </si>
  <si>
    <t xml:space="preserve"> K1284</t>
  </si>
  <si>
    <t xml:space="preserve"> K1285</t>
  </si>
  <si>
    <t xml:space="preserve"> K1286</t>
  </si>
  <si>
    <t xml:space="preserve"> K1287</t>
  </si>
  <si>
    <t xml:space="preserve"> K1288</t>
  </si>
  <si>
    <t xml:space="preserve"> K1289</t>
  </si>
  <si>
    <t xml:space="preserve"> K1290</t>
  </si>
  <si>
    <t xml:space="preserve"> K1291</t>
  </si>
  <si>
    <t>THICKENED BEVERAGE MODERATE CORDIAL LEVEL 3 ADULT 68kJ/100mL LEMON 175mL VEGAN DYSPHAGIA CUP (FLAVOUR CREATIONS) DIET L 400|38 001 655 554|73 078 198 320</t>
  </si>
  <si>
    <t>N396</t>
  </si>
  <si>
    <t xml:space="preserve"> N960</t>
  </si>
  <si>
    <t>THICKENED BEVERAGE MODERATE MILKY LEVEL 3 ADULT 323kJ/100mL CHOCOLATE 175mL DYSPHAGIA CUP (FLAVOUR CREATIONS) CHOC 400|38 001 655 554|73 078 198 320</t>
  </si>
  <si>
    <t>N429</t>
  </si>
  <si>
    <t xml:space="preserve"> N961</t>
  </si>
  <si>
    <t>THICKENED BEVERAGE MODERATE MILKY LEVEL 3 ADULT 636kJ/100mL COFFEE 175mL DYSPHAGIA CUP (FLAVOUR CREATIONS) NC ICED COFF 400|38 001 655 554|73 078 198 320</t>
  </si>
  <si>
    <t>N440</t>
  </si>
  <si>
    <t xml:space="preserve"> N962</t>
  </si>
  <si>
    <t>THICKENED BEVERAGE MODERATE MILKY LEVEL 3 ADULT 630kJ/100mL CARAMEL 175mL DYSPHAGIA CUP (FLAVOUR CREATIONS) PRO CARA 400|38 001 655 554|73 078 198 320</t>
  </si>
  <si>
    <t>N442</t>
  </si>
  <si>
    <t xml:space="preserve"> N963</t>
  </si>
  <si>
    <t>THICKENED BEVERAGE MODERATE MILKY LEVEL 3 ADULT 356kJ/100mL STRAWBERRY 175mL DYSPHAGIA CUP (FLAVOUR CREATIONS) STRAW 400|38 001 655 554|73 078 198 320</t>
  </si>
  <si>
    <t>N447</t>
  </si>
  <si>
    <t xml:space="preserve"> N964</t>
  </si>
  <si>
    <t>THICKENED BEVERAGE MODERATE COFFEE LEVEL 3 ADULT 91kJ/100mL WHITE COFFEE 175mL DYSPHAGIA CUP (FLAVOUR CREATIONS) COFFEE 400|38 001 655 554|73 078 198 320</t>
  </si>
  <si>
    <t>N466</t>
  </si>
  <si>
    <t xml:space="preserve"> N965</t>
  </si>
  <si>
    <t>THICKENED BEVERAGE MODERATE TEA LEVEL 3 ADULT 45kJ/100mL WHITE TEA 175mL VEGAN DYSPHAGIA CUP (FLAVOUR CREATIONS) TEA 400|38 001 655 554|73 078 198 320</t>
  </si>
  <si>
    <t>N468</t>
  </si>
  <si>
    <t xml:space="preserve"> N966</t>
  </si>
  <si>
    <t>THICKENED BEVERAGE EXTREME CORDIAL LEVEL 4 ADULT 240kJ/100mL CITRUS 175mL VEGAN DYSPHAGIA CUP (FLAVOUR CREATIONS) CITRUS 900|38 001 655 554|73 078 198 320</t>
  </si>
  <si>
    <t>N488</t>
  </si>
  <si>
    <t xml:space="preserve"> N967</t>
  </si>
  <si>
    <t>THICKENED BEVERAGE EXTREME CORDIAL LEVEL 4 ADULT LEMON 175mL VEGAN DYSPHAGIA CUP (FLAVOUR CREATIONS) DIET L 900|38 001 655 554|73 078 198 320</t>
  </si>
  <si>
    <t>N490</t>
  </si>
  <si>
    <t xml:space="preserve"> N968</t>
  </si>
  <si>
    <t>THICKENED BEVERAGE EXTREME CORDIAL LEVEL 4 ADULT 277kJ/100mL LIME 175mL DYSPHAGIA CUP (FLAVOUR CREATIONS) LIME 900|38 001 655 554|73 078 198 320</t>
  </si>
  <si>
    <t>N492</t>
  </si>
  <si>
    <t xml:space="preserve"> N969</t>
  </si>
  <si>
    <t>THICKENED BEVERAGE EXTREME JUICE LEVEL 4 ADULT 218kJ/100mL ORANGE 175mL VEGAN DYSPHAGIA CUP (FLAVOUR CREATIONS) ORANGE 900|38 001 655 554|73 078 198 320</t>
  </si>
  <si>
    <t>N507</t>
  </si>
  <si>
    <t xml:space="preserve"> N970</t>
  </si>
  <si>
    <t>THICKENED BEVERAGE EXTREME JUICE LEVEL 4 ADULT 268kJ/100mL TROPICAL 175mL VEGAN DYSPHAGIA CUP (FLAVOUR CREATIONS) SUN 900|38 001 655 554|73 078 198 320</t>
  </si>
  <si>
    <t>N512</t>
  </si>
  <si>
    <t xml:space="preserve"> N971</t>
  </si>
  <si>
    <t>THICKENED BEVERAGE EXTREME MILKY LEVEL 4 ADULT 333kJ/100mL CHOCOLATE 175mL DYSPHAGIA CUP (FLAVOUR CREATIONS) CHOC 900|38 001 655 554|73 078 198 320</t>
  </si>
  <si>
    <t>N522</t>
  </si>
  <si>
    <t xml:space="preserve"> N972</t>
  </si>
  <si>
    <t>THICKENED BEVERAGE EXTREME MILKY LEVEL 4 ADULT 280kJ/100mL MILK 175mL DYSPHAGIA CUP (FLAVOUR CREATIONS) DAIRY 900|38 001 655 554|73 078 198 320</t>
  </si>
  <si>
    <t>N524</t>
  </si>
  <si>
    <t xml:space="preserve"> N973</t>
  </si>
  <si>
    <t>THICKENED BEVERAGE EXTREME MILKY LEVEL 4 ADULT 406kJ/100mL LEMON AND LIME 175mL DYSPHAGIA CUP (FLAVOUR CREATIONS) PRO LL 900|38 001 655 554|73 078 198 320</t>
  </si>
  <si>
    <t>N532</t>
  </si>
  <si>
    <t xml:space="preserve"> N976</t>
  </si>
  <si>
    <t>THICKENED BEVERAGE EXTREME MILKY LEVEL 4 ADULT 324kJ/100mL STRAWBERRY 175mL DYSPHAGIA CUP (FLAVOUR CREATIONS) STRAW 900|38 001 655 554|73 078 198 320</t>
  </si>
  <si>
    <t>N534</t>
  </si>
  <si>
    <t xml:space="preserve"> N977</t>
  </si>
  <si>
    <t>THICKENED BEVERAGE EXTREME TEA LEVEL 4 ADULT 53kJ/100mL WHITE TEA 175mL VEGAN DYSPHAGIA CUP (FLAVOUR CREATIONS) TEA 900|38 001 655 554|73 078 198 320</t>
  </si>
  <si>
    <t>N548</t>
  </si>
  <si>
    <t xml:space="preserve"> N979</t>
  </si>
  <si>
    <t>BAG DRAINAGE ENTERAL ENFIT 100mL PURPLE LATEX-FREE STERILE (MEDICINA) MED100L|39 161 702 601|39 161 702 601</t>
  </si>
  <si>
    <t>N880</t>
  </si>
  <si>
    <t xml:space="preserve"> N1169</t>
  </si>
  <si>
    <t>THICKENED BEVERAGE MILD WATER LEVEL 2 ADULT 64kJ/100mL LEMON AND GINGER 175mL VEGAN DYSPHAGIA CUP (FLAVOUR CREATIONS) LG WATER 150|38 001 655 554|73 078 198 320</t>
  </si>
  <si>
    <t>N932</t>
  </si>
  <si>
    <t xml:space="preserve"> N933</t>
  </si>
  <si>
    <t>THICKENED BEVERAGE MODERATE WATER LEVEL 3 ADULT 64kJ/100mL LEMON AND GINGER 175mL VEGAN DYSPHAGIA CUP (FLAVOUR CREATIONS) LG WATER 400|38 001 655 554|73 078 198 320</t>
  </si>
  <si>
    <t>N934</t>
  </si>
  <si>
    <t xml:space="preserve"> N935</t>
  </si>
  <si>
    <t>THICKENED BEVERAGE EXTREME WATER LEVEL 4 ADULT 64kJ/100mL LEMON AND GINGER 175mL VEGAN DYSPHAGIA CUP (FLAVOUR CREATIONS) LG WATER 900|38 001 655 554|73 078 198 320</t>
  </si>
  <si>
    <t>N936</t>
  </si>
  <si>
    <t xml:space="preserve"> N937</t>
  </si>
  <si>
    <t>THICKENED BEVERAGE EXTREME MILKY LEVEL 4 ADULT 637kJ/100mL COFFEE 175mL DYSPHAGIA CUP (FLAVOUR CREATIONS) NC ICED COFF 900|38 001 655 554|73 078 198 320</t>
  </si>
  <si>
    <t>N974</t>
  </si>
  <si>
    <t xml:space="preserve"> N1177</t>
  </si>
  <si>
    <t>THICKENED BEVERAGE EXTREME MILKY LEVEL 4 ADULT 629kJ/100mL CARAMEL 175mL DYSPHAGIA CUP (FLAVOUR CREATIONS) PRO CARA 900|38 001 655 554|73 078 198 320</t>
  </si>
  <si>
    <t>N975</t>
  </si>
  <si>
    <t xml:space="preserve"> N1179</t>
  </si>
  <si>
    <t>THICKENED BEVERAGE EXTREME COFFEE LEVEL 4 ADULT 101kJ/100mL WHITE COFFEE 175mL DYSPHAGIA CUP (FLAVOUR CREATIONS) COFFEE 900|38 001 655 554|73 078 198 320</t>
  </si>
  <si>
    <t>N978</t>
  </si>
  <si>
    <t xml:space="preserve"> N1183</t>
  </si>
  <si>
    <t>TBA|38 001 655 554|39 109 383 593</t>
  </si>
  <si>
    <t xml:space="preserve"> R1202</t>
  </si>
  <si>
    <t xml:space="preserve"> R1213</t>
  </si>
  <si>
    <t xml:space="preserve"> R1214</t>
  </si>
  <si>
    <t xml:space="preserve"> R1215</t>
  </si>
  <si>
    <t xml:space="preserve"> R1216</t>
  </si>
  <si>
    <t xml:space="preserve"> R1217</t>
  </si>
  <si>
    <t xml:space="preserve"> R1218</t>
  </si>
  <si>
    <t xml:space="preserve"> R1219</t>
  </si>
  <si>
    <t xml:space="preserve"> R1220</t>
  </si>
  <si>
    <t xml:space="preserve"> R1221</t>
  </si>
  <si>
    <t xml:space="preserve"> R1222</t>
  </si>
  <si>
    <t xml:space="preserve"> R1223</t>
  </si>
  <si>
    <t xml:space="preserve"> R1224</t>
  </si>
  <si>
    <t xml:space="preserve"> R1225</t>
  </si>
  <si>
    <t xml:space="preserve"> R1248</t>
  </si>
  <si>
    <t xml:space="preserve"> R1249</t>
  </si>
  <si>
    <t xml:space="preserve"> R1251</t>
  </si>
  <si>
    <t xml:space="preserve"> R1253</t>
  </si>
  <si>
    <t xml:space="preserve"> R1259</t>
  </si>
  <si>
    <t xml:space="preserve"> R1260</t>
  </si>
  <si>
    <t>TBA|38 001 655 554|31 160 607 509</t>
  </si>
  <si>
    <t xml:space="preserve"> R1204</t>
  </si>
  <si>
    <t xml:space="preserve"> R1205</t>
  </si>
  <si>
    <t>44044328|77 000 011 316|77 000 011 316</t>
  </si>
  <si>
    <t>U121</t>
  </si>
  <si>
    <t xml:space="preserve"> U931</t>
  </si>
  <si>
    <t>MED100L|39 161 702 601|39 161 702 601</t>
  </si>
  <si>
    <t>U880</t>
  </si>
  <si>
    <t xml:space="preserve"> U1169</t>
  </si>
  <si>
    <t>LG WATER 150|38 001 655 554|73 078 198 320</t>
  </si>
  <si>
    <t>U932</t>
  </si>
  <si>
    <t xml:space="preserve"> U933</t>
  </si>
  <si>
    <t>LG WATER 400|38 001 655 554|73 078 198 320</t>
  </si>
  <si>
    <t>U934</t>
  </si>
  <si>
    <t xml:space="preserve"> U935</t>
  </si>
  <si>
    <t>LG WATER 900|38 001 655 554|73 078 198 320</t>
  </si>
  <si>
    <t>U936</t>
  </si>
  <si>
    <t xml:space="preserve"> U937</t>
  </si>
  <si>
    <t>NC ICED COFF 900|38 001 655 554|73 078 198 320</t>
  </si>
  <si>
    <t>U974</t>
  </si>
  <si>
    <t xml:space="preserve"> U1177</t>
  </si>
  <si>
    <t>PRO CARA 900|38 001 655 554|73 078 198 320</t>
  </si>
  <si>
    <t>U975</t>
  </si>
  <si>
    <t xml:space="preserve"> U1179</t>
  </si>
  <si>
    <t>COFFEE 900|38 001 655 554|73 078 198 320</t>
  </si>
  <si>
    <t>U978</t>
  </si>
  <si>
    <t xml:space="preserve"> U1183</t>
  </si>
  <si>
    <t>P1000|28 051 991 372|28 051 991 372</t>
  </si>
  <si>
    <t>U1025</t>
  </si>
  <si>
    <t xml:space="preserve"> U1026</t>
  </si>
  <si>
    <t>MS.SO.60.US-40|98 066 671 743|98 066 671 743</t>
  </si>
  <si>
    <t>U1231</t>
  </si>
  <si>
    <t xml:space="preserve"> U1236</t>
  </si>
  <si>
    <t>08710428011862|85 071 798 617|95 000 180 389</t>
  </si>
  <si>
    <t>Z28</t>
  </si>
  <si>
    <t xml:space="preserve"> Z984</t>
  </si>
  <si>
    <t>08710428011893|85 071 798 617|95 000 180 389</t>
  </si>
  <si>
    <t>Z29</t>
  </si>
  <si>
    <t xml:space="preserve"> Z985</t>
  </si>
  <si>
    <t>08710428011909|85 071 798 617|95 000 180 389</t>
  </si>
  <si>
    <t>Z30</t>
  </si>
  <si>
    <t xml:space="preserve"> Z986</t>
  </si>
  <si>
    <t>08716900551574|99 076 246 752|99 076 246 752</t>
  </si>
  <si>
    <t>Z256</t>
  </si>
  <si>
    <t xml:space="preserve"> Z945</t>
  </si>
  <si>
    <t>08716900551598|99 076 246 752|99 076 246 752</t>
  </si>
  <si>
    <t>Z257</t>
  </si>
  <si>
    <t xml:space="preserve"> Z946</t>
  </si>
  <si>
    <t xml:space="preserve"> Z1223</t>
  </si>
  <si>
    <t xml:space="preserve"> Z1224</t>
  </si>
  <si>
    <t xml:space="preserve"> Z1225</t>
  </si>
  <si>
    <t>TBA|39 109 383 593|39 109 383 593</t>
  </si>
  <si>
    <t xml:space="preserve"> Z1228</t>
  </si>
  <si>
    <t>9345145008575|98 066 671 743|98 066 671 743</t>
  </si>
  <si>
    <t>Z1231</t>
  </si>
  <si>
    <t xml:space="preserve"> Z1236</t>
  </si>
  <si>
    <t xml:space="preserve"> Z1243</t>
  </si>
  <si>
    <t>9345145005765|98 066 671 743|98 066 671 743</t>
  </si>
  <si>
    <t>Z1232</t>
  </si>
  <si>
    <t xml:space="preserve"> Z1239</t>
  </si>
  <si>
    <t>9345145003440|98 066 671 743|98 066 671 743</t>
  </si>
  <si>
    <t>Z1233</t>
  </si>
  <si>
    <t xml:space="preserve"> Z1240</t>
  </si>
  <si>
    <t>9345145008544|98 066 671 743|98 066 671 743</t>
  </si>
  <si>
    <t>Z1234</t>
  </si>
  <si>
    <t xml:space="preserve"> Z1241</t>
  </si>
  <si>
    <t>9345145008551|98 066 671 743|98 066 671 743</t>
  </si>
  <si>
    <t>Z1235</t>
  </si>
  <si>
    <t xml:space="preserve"> Z1242</t>
  </si>
  <si>
    <t>Invalid Check Digit</t>
  </si>
  <si>
    <t>Z1167</t>
  </si>
  <si>
    <t>Z1257</t>
  </si>
  <si>
    <t>Z1262</t>
  </si>
  <si>
    <t>Z1264</t>
  </si>
  <si>
    <t>Z1265</t>
  </si>
  <si>
    <t>Z1266</t>
  </si>
  <si>
    <t>Z1276</t>
  </si>
  <si>
    <t>Z1284</t>
  </si>
  <si>
    <t xml:space="preserve">  D</t>
  </si>
  <si>
    <t>Pricing Schedule item not marked Active=Yes</t>
  </si>
  <si>
    <t>D924</t>
  </si>
  <si>
    <t>D925</t>
  </si>
  <si>
    <t>D926</t>
  </si>
  <si>
    <t>D927</t>
  </si>
  <si>
    <t>D928</t>
  </si>
  <si>
    <t>D929</t>
  </si>
  <si>
    <t>D930</t>
  </si>
  <si>
    <t>D931</t>
  </si>
  <si>
    <t>D932</t>
  </si>
  <si>
    <t>D933</t>
  </si>
  <si>
    <t>D934</t>
  </si>
  <si>
    <t>D935</t>
  </si>
  <si>
    <t>D936</t>
  </si>
  <si>
    <t>D937</t>
  </si>
  <si>
    <t>D938</t>
  </si>
  <si>
    <t>D939</t>
  </si>
  <si>
    <t>D940</t>
  </si>
  <si>
    <t>D941</t>
  </si>
  <si>
    <t>D942</t>
  </si>
  <si>
    <t>D943</t>
  </si>
  <si>
    <t>D944</t>
  </si>
  <si>
    <t>D945</t>
  </si>
  <si>
    <t>D946</t>
  </si>
  <si>
    <t>D947</t>
  </si>
  <si>
    <t>D948</t>
  </si>
  <si>
    <t>D949</t>
  </si>
  <si>
    <t>D950</t>
  </si>
  <si>
    <t>D951</t>
  </si>
  <si>
    <t>D952</t>
  </si>
  <si>
    <t>D953</t>
  </si>
  <si>
    <t>D954</t>
  </si>
  <si>
    <t>D955</t>
  </si>
  <si>
    <t>D956</t>
  </si>
  <si>
    <t>D957</t>
  </si>
  <si>
    <t>D958</t>
  </si>
  <si>
    <t>D959</t>
  </si>
  <si>
    <t>D960</t>
  </si>
  <si>
    <t>D961</t>
  </si>
  <si>
    <t>D962</t>
  </si>
  <si>
    <t>D963</t>
  </si>
  <si>
    <t>D964</t>
  </si>
  <si>
    <t>D965</t>
  </si>
  <si>
    <t>D966</t>
  </si>
  <si>
    <t>D967</t>
  </si>
  <si>
    <t>D968</t>
  </si>
  <si>
    <t>D969</t>
  </si>
  <si>
    <t>D970</t>
  </si>
  <si>
    <t>D971</t>
  </si>
  <si>
    <t>D972</t>
  </si>
  <si>
    <t>D973</t>
  </si>
  <si>
    <t>D974</t>
  </si>
  <si>
    <t>D975</t>
  </si>
  <si>
    <t>D976</t>
  </si>
  <si>
    <t>D977</t>
  </si>
  <si>
    <t>D978</t>
  </si>
  <si>
    <t>D979</t>
  </si>
  <si>
    <t>D980</t>
  </si>
  <si>
    <t>D981</t>
  </si>
  <si>
    <t>D982</t>
  </si>
  <si>
    <t>D983</t>
  </si>
  <si>
    <t>D984</t>
  </si>
  <si>
    <t>D985</t>
  </si>
  <si>
    <t>D986</t>
  </si>
  <si>
    <t>D987</t>
  </si>
  <si>
    <t>D988</t>
  </si>
  <si>
    <t>D989</t>
  </si>
  <si>
    <t>D990</t>
  </si>
  <si>
    <t>D991</t>
  </si>
  <si>
    <t>D992</t>
  </si>
  <si>
    <t>D993</t>
  </si>
  <si>
    <t>D994</t>
  </si>
  <si>
    <t>D995</t>
  </si>
  <si>
    <t>D996</t>
  </si>
  <si>
    <t>D997</t>
  </si>
  <si>
    <t>D998</t>
  </si>
  <si>
    <t>D999</t>
  </si>
  <si>
    <t>D1000</t>
  </si>
  <si>
    <t>D1001</t>
  </si>
  <si>
    <t>D1002</t>
  </si>
  <si>
    <t>D1003</t>
  </si>
  <si>
    <t>D1004</t>
  </si>
  <si>
    <t>D1005</t>
  </si>
  <si>
    <t>D1006</t>
  </si>
  <si>
    <t>D1007</t>
  </si>
  <si>
    <t>D1008</t>
  </si>
  <si>
    <t>D1009</t>
  </si>
  <si>
    <t>D1010</t>
  </si>
  <si>
    <t>D1011</t>
  </si>
  <si>
    <t>D1012</t>
  </si>
  <si>
    <t>D1013</t>
  </si>
  <si>
    <t>D1014</t>
  </si>
  <si>
    <t>D1015</t>
  </si>
  <si>
    <t>D1016</t>
  </si>
  <si>
    <t>D1017</t>
  </si>
  <si>
    <t>D1018</t>
  </si>
  <si>
    <t>D1019</t>
  </si>
  <si>
    <t>D1020</t>
  </si>
  <si>
    <t>D1021</t>
  </si>
  <si>
    <t>D1022</t>
  </si>
  <si>
    <t>D1023</t>
  </si>
  <si>
    <t>D1024</t>
  </si>
  <si>
    <t>D1025</t>
  </si>
  <si>
    <t>D1026</t>
  </si>
  <si>
    <t>D1027</t>
  </si>
  <si>
    <t>D1028</t>
  </si>
  <si>
    <t>D1029</t>
  </si>
  <si>
    <t>D1030</t>
  </si>
  <si>
    <t>D1031</t>
  </si>
  <si>
    <t>D1032</t>
  </si>
  <si>
    <t>D1033</t>
  </si>
  <si>
    <t>D1034</t>
  </si>
  <si>
    <t>D1035</t>
  </si>
  <si>
    <t>D1036</t>
  </si>
  <si>
    <t>D1037</t>
  </si>
  <si>
    <t>D1038</t>
  </si>
  <si>
    <t>D1039</t>
  </si>
  <si>
    <t>D1040</t>
  </si>
  <si>
    <t>D1041</t>
  </si>
  <si>
    <t>D1042</t>
  </si>
  <si>
    <t>D1043</t>
  </si>
  <si>
    <t>D1044</t>
  </si>
  <si>
    <t>D1045</t>
  </si>
  <si>
    <t>D1046</t>
  </si>
  <si>
    <t>D1047</t>
  </si>
  <si>
    <t>D1048</t>
  </si>
  <si>
    <t>D1049</t>
  </si>
  <si>
    <t>D1050</t>
  </si>
  <si>
    <t>D1051</t>
  </si>
  <si>
    <t>D1052</t>
  </si>
  <si>
    <t>D1053</t>
  </si>
  <si>
    <t>D1054</t>
  </si>
  <si>
    <t>D1055</t>
  </si>
  <si>
    <t>D1056</t>
  </si>
  <si>
    <t>D1057</t>
  </si>
  <si>
    <t>D1058</t>
  </si>
  <si>
    <t>D1059</t>
  </si>
  <si>
    <t>D1060</t>
  </si>
  <si>
    <t>D1061</t>
  </si>
  <si>
    <t>D1062</t>
  </si>
  <si>
    <t>D1063</t>
  </si>
  <si>
    <t>D1064</t>
  </si>
  <si>
    <t>D1065</t>
  </si>
  <si>
    <t>D1066</t>
  </si>
  <si>
    <t>D1067</t>
  </si>
  <si>
    <t>D1068</t>
  </si>
  <si>
    <t>D1069</t>
  </si>
  <si>
    <t>D1070</t>
  </si>
  <si>
    <t>D1071</t>
  </si>
  <si>
    <t>D1072</t>
  </si>
  <si>
    <t>D1073</t>
  </si>
  <si>
    <t>D1074</t>
  </si>
  <si>
    <t>D1075</t>
  </si>
  <si>
    <t>D1076</t>
  </si>
  <si>
    <t>D1077</t>
  </si>
  <si>
    <t>D1078</t>
  </si>
  <si>
    <t>D1079</t>
  </si>
  <si>
    <t>D1080</t>
  </si>
  <si>
    <t>D1081</t>
  </si>
  <si>
    <t>D1082</t>
  </si>
  <si>
    <t>D1083</t>
  </si>
  <si>
    <t>D1084</t>
  </si>
  <si>
    <t>D1085</t>
  </si>
  <si>
    <t>D1086</t>
  </si>
  <si>
    <t>D1087</t>
  </si>
  <si>
    <t>D1088</t>
  </si>
  <si>
    <t>D1089</t>
  </si>
  <si>
    <t>D1090</t>
  </si>
  <si>
    <t>D1091</t>
  </si>
  <si>
    <t>D1092</t>
  </si>
  <si>
    <t>D1093</t>
  </si>
  <si>
    <t>D1094</t>
  </si>
  <si>
    <t>D1095</t>
  </si>
  <si>
    <t>D1096</t>
  </si>
  <si>
    <t>D1097</t>
  </si>
  <si>
    <t>D1098</t>
  </si>
  <si>
    <t>D1099</t>
  </si>
  <si>
    <t>D1100</t>
  </si>
  <si>
    <t>D1101</t>
  </si>
  <si>
    <t>D1102</t>
  </si>
  <si>
    <t>D1103</t>
  </si>
  <si>
    <t>D1104</t>
  </si>
  <si>
    <t>D1105</t>
  </si>
  <si>
    <t>D1106</t>
  </si>
  <si>
    <t>D1107</t>
  </si>
  <si>
    <t>D1108</t>
  </si>
  <si>
    <t>D1109</t>
  </si>
  <si>
    <t>D1110</t>
  </si>
  <si>
    <t>D1111</t>
  </si>
  <si>
    <t>D1112</t>
  </si>
  <si>
    <t>D1113</t>
  </si>
  <si>
    <t>D1114</t>
  </si>
  <si>
    <t>D1115</t>
  </si>
  <si>
    <t>D1116</t>
  </si>
  <si>
    <t>D1117</t>
  </si>
  <si>
    <t>D1118</t>
  </si>
  <si>
    <t>D1119</t>
  </si>
  <si>
    <t>D1120</t>
  </si>
  <si>
    <t>D1121</t>
  </si>
  <si>
    <t>D1122</t>
  </si>
  <si>
    <t>D1123</t>
  </si>
  <si>
    <t>D1124</t>
  </si>
  <si>
    <t>D1125</t>
  </si>
  <si>
    <t>D1126</t>
  </si>
  <si>
    <t>D1127</t>
  </si>
  <si>
    <t>D1128</t>
  </si>
  <si>
    <t>D1129</t>
  </si>
  <si>
    <t>D1130</t>
  </si>
  <si>
    <t>D1131</t>
  </si>
  <si>
    <t>D1132</t>
  </si>
  <si>
    <t>D1133</t>
  </si>
  <si>
    <t>D1134</t>
  </si>
  <si>
    <t>D1135</t>
  </si>
  <si>
    <t>D1136</t>
  </si>
  <si>
    <t>D1137</t>
  </si>
  <si>
    <t>D1138</t>
  </si>
  <si>
    <t>D1139</t>
  </si>
  <si>
    <t>D1140</t>
  </si>
  <si>
    <t>D1141</t>
  </si>
  <si>
    <t>D1142</t>
  </si>
  <si>
    <t>D1143</t>
  </si>
  <si>
    <t>D1144</t>
  </si>
  <si>
    <t>D1145</t>
  </si>
  <si>
    <t>D1146</t>
  </si>
  <si>
    <t>D1147</t>
  </si>
  <si>
    <t>D1148</t>
  </si>
  <si>
    <t>D1149</t>
  </si>
  <si>
    <t>D1150</t>
  </si>
  <si>
    <t>D1151</t>
  </si>
  <si>
    <t>D1152</t>
  </si>
  <si>
    <t>D1153</t>
  </si>
  <si>
    <t>D1154</t>
  </si>
  <si>
    <t>D1155</t>
  </si>
  <si>
    <t>D1156</t>
  </si>
  <si>
    <t>D1157</t>
  </si>
  <si>
    <t>D1158</t>
  </si>
  <si>
    <t>D1159</t>
  </si>
  <si>
    <t>D1160</t>
  </si>
  <si>
    <t>D1161</t>
  </si>
  <si>
    <t>D1162</t>
  </si>
  <si>
    <t>D1163</t>
  </si>
  <si>
    <t>D1164</t>
  </si>
  <si>
    <t>D1165</t>
  </si>
  <si>
    <t>D1166</t>
  </si>
  <si>
    <t>D1167</t>
  </si>
  <si>
    <t>D1168</t>
  </si>
  <si>
    <t>D1169</t>
  </si>
  <si>
    <t>D1170</t>
  </si>
  <si>
    <t>D1171</t>
  </si>
  <si>
    <t>D1172</t>
  </si>
  <si>
    <t>D1173</t>
  </si>
  <si>
    <t>D1174</t>
  </si>
  <si>
    <t>D1175</t>
  </si>
  <si>
    <t>D1176</t>
  </si>
  <si>
    <t>D1177</t>
  </si>
  <si>
    <t>D1178</t>
  </si>
  <si>
    <t>D1179</t>
  </si>
  <si>
    <t>D1180</t>
  </si>
  <si>
    <t>D1181</t>
  </si>
  <si>
    <t>D1182</t>
  </si>
  <si>
    <t>D1183</t>
  </si>
  <si>
    <t>D1184</t>
  </si>
  <si>
    <t>D1185</t>
  </si>
  <si>
    <t>D1186</t>
  </si>
  <si>
    <t>D1187</t>
  </si>
  <si>
    <t>D1188</t>
  </si>
  <si>
    <t>D1189</t>
  </si>
  <si>
    <t>D1190</t>
  </si>
  <si>
    <t>D1191</t>
  </si>
  <si>
    <t>D1192</t>
  </si>
  <si>
    <t>D1193</t>
  </si>
  <si>
    <t>D1194</t>
  </si>
  <si>
    <t>D1195</t>
  </si>
  <si>
    <t>D1196</t>
  </si>
  <si>
    <t>D1197</t>
  </si>
  <si>
    <t>D1198</t>
  </si>
  <si>
    <t>D1199</t>
  </si>
  <si>
    <t>D1200</t>
  </si>
  <si>
    <t>D1201</t>
  </si>
  <si>
    <t>D1202</t>
  </si>
  <si>
    <t>D1203</t>
  </si>
  <si>
    <t>D1204</t>
  </si>
  <si>
    <t>D1205</t>
  </si>
  <si>
    <t>D1206</t>
  </si>
  <si>
    <t>D1207</t>
  </si>
  <si>
    <t>D1208</t>
  </si>
  <si>
    <t>D1209</t>
  </si>
  <si>
    <t>D1210</t>
  </si>
  <si>
    <t>D1211</t>
  </si>
  <si>
    <t>D1212</t>
  </si>
  <si>
    <t>D1213</t>
  </si>
  <si>
    <t>D1214</t>
  </si>
  <si>
    <t>D1215</t>
  </si>
  <si>
    <t>D1216</t>
  </si>
  <si>
    <t>D1217</t>
  </si>
  <si>
    <t>D1218</t>
  </si>
  <si>
    <t>D1219</t>
  </si>
  <si>
    <t>D1220</t>
  </si>
  <si>
    <t>D1221</t>
  </si>
  <si>
    <t>D1222</t>
  </si>
  <si>
    <t>D1223</t>
  </si>
  <si>
    <t>D1224</t>
  </si>
  <si>
    <t>D1225</t>
  </si>
  <si>
    <t>D1226</t>
  </si>
  <si>
    <t>D1227</t>
  </si>
  <si>
    <t>D1228</t>
  </si>
  <si>
    <t>D1229</t>
  </si>
  <si>
    <t>D1230</t>
  </si>
  <si>
    <t>D1231</t>
  </si>
  <si>
    <t>D1232</t>
  </si>
  <si>
    <t>D1233</t>
  </si>
  <si>
    <t>D1234</t>
  </si>
  <si>
    <t>D1235</t>
  </si>
  <si>
    <t>D1236</t>
  </si>
  <si>
    <t>D1237</t>
  </si>
  <si>
    <t>D1238</t>
  </si>
  <si>
    <t>D1239</t>
  </si>
  <si>
    <t>D1240</t>
  </si>
  <si>
    <t>D1241</t>
  </si>
  <si>
    <t>D1242</t>
  </si>
  <si>
    <t>D1243</t>
  </si>
  <si>
    <t>D1244</t>
  </si>
  <si>
    <t>D1245</t>
  </si>
  <si>
    <t>D1246</t>
  </si>
  <si>
    <t>D1247</t>
  </si>
  <si>
    <t>D1248</t>
  </si>
  <si>
    <t>D1249</t>
  </si>
  <si>
    <t>D1250</t>
  </si>
  <si>
    <t>D1251</t>
  </si>
  <si>
    <t>D1252</t>
  </si>
  <si>
    <t>D1253</t>
  </si>
  <si>
    <t>D1254</t>
  </si>
  <si>
    <t>D1255</t>
  </si>
  <si>
    <t>D1256</t>
  </si>
  <si>
    <t>D1257</t>
  </si>
  <si>
    <t>D1258</t>
  </si>
  <si>
    <t>D1259</t>
  </si>
  <si>
    <t>D1260</t>
  </si>
  <si>
    <t>D1261</t>
  </si>
  <si>
    <t>D1262</t>
  </si>
  <si>
    <t>D1263</t>
  </si>
  <si>
    <t>D1264</t>
  </si>
  <si>
    <t>D1265</t>
  </si>
  <si>
    <t>D1266</t>
  </si>
  <si>
    <t>D1267</t>
  </si>
  <si>
    <t>D1268</t>
  </si>
  <si>
    <t>D1269</t>
  </si>
  <si>
    <t>D1270</t>
  </si>
  <si>
    <t>D1271</t>
  </si>
  <si>
    <t>D1272</t>
  </si>
  <si>
    <t>D1273</t>
  </si>
  <si>
    <t>D1274</t>
  </si>
  <si>
    <t>D1275</t>
  </si>
  <si>
    <t>D1276</t>
  </si>
  <si>
    <t>D1277</t>
  </si>
  <si>
    <t>D1278</t>
  </si>
  <si>
    <t>D1279</t>
  </si>
  <si>
    <t>D1280</t>
  </si>
  <si>
    <t>D1281</t>
  </si>
  <si>
    <t>D1282</t>
  </si>
  <si>
    <t>D1283</t>
  </si>
  <si>
    <t>D1284</t>
  </si>
  <si>
    <t>D1285</t>
  </si>
  <si>
    <t>D1286</t>
  </si>
  <si>
    <t>D1287</t>
  </si>
  <si>
    <t>D1288</t>
  </si>
  <si>
    <t>D1289</t>
  </si>
  <si>
    <t>D1290</t>
  </si>
  <si>
    <t>D1291</t>
  </si>
  <si>
    <t>Date Change Made to Sheet Count</t>
  </si>
  <si>
    <t>Active Count</t>
  </si>
  <si>
    <t>HPV Product Number Count</t>
  </si>
  <si>
    <t>UNSPSC Count</t>
  </si>
  <si>
    <t>ARTG ID Count</t>
  </si>
  <si>
    <t>Ordering Part Number Count</t>
  </si>
  <si>
    <t>GTIN Count</t>
  </si>
  <si>
    <t>Price Per Unit Count</t>
  </si>
  <si>
    <t>Volume Discount Price 2 Count</t>
  </si>
  <si>
    <t>Validation last run on 2025-02-27 13:25 by user HOCKINGD</t>
  </si>
  <si>
    <t>DALCROSS MEDICAL EQUIPMENT</t>
  </si>
  <si>
    <t>99 006 897 856</t>
  </si>
  <si>
    <t>ORTHOMOLECULAR MEDISEARCH LABORATORIES PTY. LTD.</t>
  </si>
  <si>
    <t>Biological Therapies</t>
  </si>
  <si>
    <t>PENUMBRA NEURO AUSTRALIA PTY LTD</t>
  </si>
  <si>
    <t>31 716 314 673</t>
  </si>
  <si>
    <t>The Trustee for The McCarty-Hill Family Trusts</t>
  </si>
  <si>
    <t>EVERYDAY SUPPLIES</t>
  </si>
  <si>
    <t>9377780039010</t>
  </si>
  <si>
    <t>23 667 242 640</t>
  </si>
  <si>
    <t>ARCTIC REFRIGERATION &amp; AIR CONDITIONING PTY LTD</t>
  </si>
  <si>
    <t>9377779476284</t>
  </si>
  <si>
    <t>AE</t>
  </si>
  <si>
    <t>Aerosol</t>
  </si>
  <si>
    <t>AM</t>
  </si>
  <si>
    <t>Ampoule</t>
  </si>
  <si>
    <t>AXU</t>
  </si>
  <si>
    <t>Anti XA Unit</t>
  </si>
  <si>
    <t>D43</t>
  </si>
  <si>
    <t>Atomic Mass Units (AMU)</t>
  </si>
  <si>
    <t>BBG</t>
  </si>
  <si>
    <t>Bag in Box</t>
  </si>
  <si>
    <t>X11</t>
  </si>
  <si>
    <t>Banded package</t>
  </si>
  <si>
    <t>BAR</t>
  </si>
  <si>
    <t>Bar (unit of pressure)</t>
  </si>
  <si>
    <t>BLL</t>
  </si>
  <si>
    <t>Barrel US</t>
  </si>
  <si>
    <t>BK</t>
  </si>
  <si>
    <t>Basket</t>
  </si>
  <si>
    <t>BQL</t>
  </si>
  <si>
    <t>Becquerel</t>
  </si>
  <si>
    <t>Berlingot</t>
  </si>
  <si>
    <t>BPG</t>
  </si>
  <si>
    <t>Blister pack</t>
  </si>
  <si>
    <t>BFT</t>
  </si>
  <si>
    <t>Board Foot</t>
  </si>
  <si>
    <t>BRI</t>
  </si>
  <si>
    <t>Brick</t>
  </si>
  <si>
    <t>BJ</t>
  </si>
  <si>
    <t>Bucket</t>
  </si>
  <si>
    <t>BUI</t>
  </si>
  <si>
    <t>Bushel (UK)</t>
  </si>
  <si>
    <t>BUA</t>
  </si>
  <si>
    <t>Bushel (US)</t>
  </si>
  <si>
    <t>CNG</t>
  </si>
  <si>
    <t>Can/Tin</t>
  </si>
  <si>
    <t>CP</t>
  </si>
  <si>
    <t>Capsule</t>
  </si>
  <si>
    <t>CS</t>
  </si>
  <si>
    <t>CGM</t>
  </si>
  <si>
    <t>CLT</t>
  </si>
  <si>
    <t>Centilitre</t>
  </si>
  <si>
    <t>CMT</t>
  </si>
  <si>
    <t>Centimetre</t>
  </si>
  <si>
    <t>CHB</t>
  </si>
  <si>
    <t>Chub</t>
  </si>
  <si>
    <t>CMS</t>
  </si>
  <si>
    <t>Clam Shell</t>
  </si>
  <si>
    <t>Crate</t>
  </si>
  <si>
    <t>CMQ</t>
  </si>
  <si>
    <t>Cubic Centimetre</t>
  </si>
  <si>
    <t>DMQ</t>
  </si>
  <si>
    <t>Cubic Decimetre</t>
  </si>
  <si>
    <t>FTQ</t>
  </si>
  <si>
    <t>Cubic foot</t>
  </si>
  <si>
    <t>INQ</t>
  </si>
  <si>
    <t>Cubic Inch</t>
  </si>
  <si>
    <t>MTQ</t>
  </si>
  <si>
    <t>Cubic Metre</t>
  </si>
  <si>
    <t>Cubic Millimetre</t>
  </si>
  <si>
    <t>G21</t>
  </si>
  <si>
    <t>Cup (US)</t>
  </si>
  <si>
    <t>Cup/Tub</t>
  </si>
  <si>
    <t>CY</t>
  </si>
  <si>
    <t>Cylinder</t>
  </si>
  <si>
    <t>DAY</t>
  </si>
  <si>
    <t>Day</t>
  </si>
  <si>
    <t>CEL</t>
  </si>
  <si>
    <t>Degree Celsius</t>
  </si>
  <si>
    <t>FAH</t>
  </si>
  <si>
    <t>Degree Fahrenheit</t>
  </si>
  <si>
    <t>E27</t>
  </si>
  <si>
    <t>DZN</t>
  </si>
  <si>
    <t>PTD</t>
  </si>
  <si>
    <t>Dry Pint (US)</t>
  </si>
  <si>
    <t>ELU</t>
  </si>
  <si>
    <t>ELISA Units</t>
  </si>
  <si>
    <t>EN</t>
  </si>
  <si>
    <t>ZU</t>
  </si>
  <si>
    <t>Flexible Intermediate Bulk Container</t>
  </si>
  <si>
    <t>OZI</t>
  </si>
  <si>
    <t>Fluid ounce (UK)</t>
  </si>
  <si>
    <t>OZA</t>
  </si>
  <si>
    <t>Fluid ounce (US)</t>
  </si>
  <si>
    <t>FOT</t>
  </si>
  <si>
    <t>Foot</t>
  </si>
  <si>
    <t>GTG</t>
  </si>
  <si>
    <t>Gable Top</t>
  </si>
  <si>
    <t>GLI</t>
  </si>
  <si>
    <t>Gallon (UK)</t>
  </si>
  <si>
    <t>GLL</t>
  </si>
  <si>
    <t>Gallon (US)</t>
  </si>
  <si>
    <t>GBQ</t>
  </si>
  <si>
    <t>Gigabequerel</t>
  </si>
  <si>
    <t>GRM</t>
  </si>
  <si>
    <t>E4</t>
  </si>
  <si>
    <t>HG</t>
  </si>
  <si>
    <t>Hanger</t>
  </si>
  <si>
    <t>HEP</t>
  </si>
  <si>
    <t>Histamine Equivalent Prick</t>
  </si>
  <si>
    <t>HUR</t>
  </si>
  <si>
    <t>Hour</t>
  </si>
  <si>
    <t>CWA</t>
  </si>
  <si>
    <t>Hundred pound (cwt) / hundred weight (US)</t>
  </si>
  <si>
    <t>INH</t>
  </si>
  <si>
    <t>Inch</t>
  </si>
  <si>
    <t>AA</t>
  </si>
  <si>
    <t>Intermediate bulk container, rigid plastic</t>
  </si>
  <si>
    <t>JG</t>
  </si>
  <si>
    <t>Jug</t>
  </si>
  <si>
    <t>KIU</t>
  </si>
  <si>
    <t>Kallikrein inactivator unit</t>
  </si>
  <si>
    <t>2Q</t>
  </si>
  <si>
    <t>Kilo Becquerel</t>
  </si>
  <si>
    <t>KGM</t>
  </si>
  <si>
    <t>KMT</t>
  </si>
  <si>
    <t>Kilometre</t>
  </si>
  <si>
    <t>KU</t>
  </si>
  <si>
    <t>Kyowa Unit</t>
  </si>
  <si>
    <t>Layer</t>
  </si>
  <si>
    <t>Linear Metre</t>
  </si>
  <si>
    <t>PTL</t>
  </si>
  <si>
    <t>Liquid pint (US)</t>
  </si>
  <si>
    <t>QTL</t>
  </si>
  <si>
    <t>Liquid quart (US)</t>
  </si>
  <si>
    <t>LTR</t>
  </si>
  <si>
    <t>Litre</t>
  </si>
  <si>
    <t>4N</t>
  </si>
  <si>
    <t>Megabecquerel</t>
  </si>
  <si>
    <t>MTR</t>
  </si>
  <si>
    <t>Metre</t>
  </si>
  <si>
    <t>Microlitre</t>
  </si>
  <si>
    <t>FH</t>
  </si>
  <si>
    <t>Micromole</t>
  </si>
  <si>
    <t>MGM</t>
  </si>
  <si>
    <t>MLT</t>
  </si>
  <si>
    <t>Millilitre</t>
  </si>
  <si>
    <t>MMT</t>
  </si>
  <si>
    <t>Millimetre</t>
  </si>
  <si>
    <t>MIU</t>
  </si>
  <si>
    <t>Million International Unit (NIE)</t>
  </si>
  <si>
    <t>Minute (unit of time)</t>
  </si>
  <si>
    <t>MPG</t>
  </si>
  <si>
    <t>Multipack</t>
  </si>
  <si>
    <t>Net</t>
  </si>
  <si>
    <t>Net Kilogram</t>
  </si>
  <si>
    <t>NE</t>
  </si>
  <si>
    <t>Not packed</t>
  </si>
  <si>
    <t>NIU</t>
  </si>
  <si>
    <t>Number of International Units</t>
  </si>
  <si>
    <t>ONZ</t>
  </si>
  <si>
    <t>Ounce</t>
  </si>
  <si>
    <t>PUG</t>
  </si>
  <si>
    <t>Packed, unspecified</t>
  </si>
  <si>
    <t>PX</t>
  </si>
  <si>
    <t>PB</t>
  </si>
  <si>
    <t>Pallet Box</t>
  </si>
  <si>
    <t>G23</t>
  </si>
  <si>
    <t>Peck</t>
  </si>
  <si>
    <t>PLP</t>
  </si>
  <si>
    <t>Peel Pack</t>
  </si>
  <si>
    <t>H87</t>
  </si>
  <si>
    <t>PTI</t>
  </si>
  <si>
    <t>Pint (UK)</t>
  </si>
  <si>
    <t>Pot</t>
  </si>
  <si>
    <t>PO</t>
  </si>
  <si>
    <t>LBR</t>
  </si>
  <si>
    <t>Pound</t>
  </si>
  <si>
    <t>QTD</t>
  </si>
  <si>
    <t>Quart (US dry)</t>
  </si>
  <si>
    <t>RK</t>
  </si>
  <si>
    <t>Rack</t>
  </si>
  <si>
    <t>RO</t>
  </si>
  <si>
    <t>SET</t>
  </si>
  <si>
    <t>XST</t>
  </si>
  <si>
    <t>SW</t>
  </si>
  <si>
    <t>Shrinkwrapped</t>
  </si>
  <si>
    <t>SQE</t>
  </si>
  <si>
    <t>SQ-E</t>
  </si>
  <si>
    <t>FTK</t>
  </si>
  <si>
    <t>MTK</t>
  </si>
  <si>
    <t>Square Metre</t>
  </si>
  <si>
    <t>YDK</t>
  </si>
  <si>
    <t>STR</t>
  </si>
  <si>
    <t>Stretchwrapped</t>
  </si>
  <si>
    <t>SG</t>
  </si>
  <si>
    <t>Syringe</t>
  </si>
  <si>
    <t>G24</t>
  </si>
  <si>
    <t>Tablespoon</t>
  </si>
  <si>
    <t>G25</t>
  </si>
  <si>
    <t>Teaspoon</t>
  </si>
  <si>
    <t>LTN</t>
  </si>
  <si>
    <t>Ton (UK) or long ton (US)</t>
  </si>
  <si>
    <t>STN</t>
  </si>
  <si>
    <t>Ton (US) or short ton (UK)</t>
  </si>
  <si>
    <t>TNE</t>
  </si>
  <si>
    <t>Tonne</t>
  </si>
  <si>
    <t>PU</t>
  </si>
  <si>
    <t>TU</t>
  </si>
  <si>
    <t>Tube</t>
  </si>
  <si>
    <t>E55</t>
  </si>
  <si>
    <t>Use</t>
  </si>
  <si>
    <t>WIRE</t>
  </si>
  <si>
    <t>Wire</t>
  </si>
  <si>
    <t>WRP</t>
  </si>
  <si>
    <t>Wrapper</t>
  </si>
  <si>
    <t>YRD</t>
  </si>
  <si>
    <t>9377778072265</t>
  </si>
  <si>
    <t>8699443580013</t>
  </si>
  <si>
    <t>9377779625422</t>
  </si>
  <si>
    <t>True/False</t>
  </si>
  <si>
    <t>Product Latex Labelling</t>
  </si>
  <si>
    <t>Normalised Manufacturer Names</t>
  </si>
  <si>
    <t>17124</t>
  </si>
  <si>
    <t>365 HEALTHCARE</t>
  </si>
  <si>
    <t>3D SYSTEMS</t>
  </si>
  <si>
    <t>3DMEDITECH</t>
  </si>
  <si>
    <t>3M</t>
  </si>
  <si>
    <t>4330</t>
  </si>
  <si>
    <t>4331</t>
  </si>
  <si>
    <t>4332</t>
  </si>
  <si>
    <t>4476</t>
  </si>
  <si>
    <t>4D RUBBER</t>
  </si>
  <si>
    <t>4HEALTHCARE</t>
  </si>
  <si>
    <t>4WEB MEDICAL</t>
  </si>
  <si>
    <t>7 CHEFS</t>
  </si>
  <si>
    <t>A &amp; A INNOVATIONS</t>
  </si>
  <si>
    <t>A E ATHERTON &amp; SONS</t>
  </si>
  <si>
    <t>A PLUS INTERNATIONAL</t>
  </si>
  <si>
    <t>A W FABER CASTELL</t>
  </si>
  <si>
    <t>A&amp;E MEDICAL</t>
  </si>
  <si>
    <t>A&amp;I INDUSTRIES</t>
  </si>
  <si>
    <t>A&amp;M</t>
  </si>
  <si>
    <t>A&amp;T TRADING</t>
  </si>
  <si>
    <t>A. R. MEDICOM</t>
  </si>
  <si>
    <t>A2</t>
  </si>
  <si>
    <t>AA935K</t>
  </si>
  <si>
    <t>AAP BIOMATERIALS</t>
  </si>
  <si>
    <t>AAXIS</t>
  </si>
  <si>
    <t>AB FOOD &amp; BEVERAGES</t>
  </si>
  <si>
    <t>ABBOTT DIABETES CARE</t>
  </si>
  <si>
    <t>ABBOTT DIAGNOSTICS</t>
  </si>
  <si>
    <t>ABBOTT MEDICAL</t>
  </si>
  <si>
    <t>ABBOTT NUTRITION</t>
  </si>
  <si>
    <t>ABBOTT PHARMACEUTICAL</t>
  </si>
  <si>
    <t>ABBOTT VASCULAR</t>
  </si>
  <si>
    <t>ABBVIE</t>
  </si>
  <si>
    <t>ABCO CONSTRUCTIONS</t>
  </si>
  <si>
    <t>ABCOE</t>
  </si>
  <si>
    <t>ABECCA HEALTHCARE</t>
  </si>
  <si>
    <t>ABENA</t>
  </si>
  <si>
    <t>ABIGO MEDICAL</t>
  </si>
  <si>
    <t>ABIOMED</t>
  </si>
  <si>
    <t>ABRASIVE TECHNOLOGIES</t>
  </si>
  <si>
    <t>ABSORBEST</t>
  </si>
  <si>
    <t>ABX</t>
  </si>
  <si>
    <t>AC LABELS</t>
  </si>
  <si>
    <t>ACANDIS</t>
  </si>
  <si>
    <t>ACCESS HEALTH</t>
  </si>
  <si>
    <t>ACCLARENT</t>
  </si>
  <si>
    <t>ACCO</t>
  </si>
  <si>
    <t>ACCORD HEALTHCARE</t>
  </si>
  <si>
    <t>ACCRIVA DIAGNOSTICS</t>
  </si>
  <si>
    <t>ACCUBOARD</t>
  </si>
  <si>
    <t>ACCURATE MEDICAL THERAPEUTICS</t>
  </si>
  <si>
    <t>ACCUTEC</t>
  </si>
  <si>
    <t>ACE MEDICAL</t>
  </si>
  <si>
    <t>ACIST</t>
  </si>
  <si>
    <t>ACME SEALS</t>
  </si>
  <si>
    <t>ACON BIOTECH</t>
  </si>
  <si>
    <t>ACRA-CUT</t>
  </si>
  <si>
    <t>ACROSTAK</t>
  </si>
  <si>
    <t>ACS</t>
  </si>
  <si>
    <t>ACTAVIS</t>
  </si>
  <si>
    <t>ACTELION PHARMACEUTICALS</t>
  </si>
  <si>
    <t>ACTEON</t>
  </si>
  <si>
    <t>ACTIM</t>
  </si>
  <si>
    <t>ACTIMOVE</t>
  </si>
  <si>
    <t>ACTIVE MEDICAL</t>
  </si>
  <si>
    <t>ACUMED</t>
  </si>
  <si>
    <t>ACUNA</t>
  </si>
  <si>
    <t>ACUTE INNOVATIONS</t>
  </si>
  <si>
    <t>ACUTRONIC MEDICAL SYSTEMS</t>
  </si>
  <si>
    <t>ADAPT ESSENTIAL</t>
  </si>
  <si>
    <t>ADC</t>
  </si>
  <si>
    <t>ADCOCK INGRAM</t>
  </si>
  <si>
    <t>ADDITIVE SURGICAL</t>
  </si>
  <si>
    <t>ADDTECH</t>
  </si>
  <si>
    <t>ADE</t>
  </si>
  <si>
    <t>A-DEC</t>
  </si>
  <si>
    <t>ADELAIDE MOULDING &amp; CASTING</t>
  </si>
  <si>
    <t>ADEOR MEDICAL AG</t>
  </si>
  <si>
    <t>ADEPT MEDICAL</t>
  </si>
  <si>
    <t>ADHESIVE LABELS</t>
  </si>
  <si>
    <t>ADHEZION BIOMEDICAL</t>
  </si>
  <si>
    <t>ADRIAMED</t>
  </si>
  <si>
    <t>ADVAN</t>
  </si>
  <si>
    <t>ADVAN - NINGBO ADVAN ELECTRICA</t>
  </si>
  <si>
    <t>ADVANCE DYNAMIC</t>
  </si>
  <si>
    <t>ADVANCE MEDICAL DESIGN</t>
  </si>
  <si>
    <t>ADVANCED MEDICAL SOLUTIONS</t>
  </si>
  <si>
    <t>ADVANCED OPHTHALMIC</t>
  </si>
  <si>
    <t>ADVANCED STERILIZATION</t>
  </si>
  <si>
    <t>ADVANCED SURGICAL DESIGN &amp; MAN</t>
  </si>
  <si>
    <t>ADVANCED VASCULAR DYNAMICS</t>
  </si>
  <si>
    <t>ADVANCIS</t>
  </si>
  <si>
    <t>ADVANTAGE HEALTHCARE</t>
  </si>
  <si>
    <t>ADVANZ PHARMA</t>
  </si>
  <si>
    <t>ADVENTA HEALTHCARE</t>
  </si>
  <si>
    <t>AEARO COMPANY</t>
  </si>
  <si>
    <t>AERO HEALTHCARE</t>
  </si>
  <si>
    <t>AEROGEN</t>
  </si>
  <si>
    <t>AES</t>
  </si>
  <si>
    <t>AESCULAP</t>
  </si>
  <si>
    <t>AESTHETIC PAINTING</t>
  </si>
  <si>
    <t>AET LABORATORIES</t>
  </si>
  <si>
    <t>AFT PHARMACEUTICALS</t>
  </si>
  <si>
    <t>AGA MEDICAL CORPORATION</t>
  </si>
  <si>
    <t>AGAPLASTIC</t>
  </si>
  <si>
    <t>AGAR CLEANING SYSTEMS</t>
  </si>
  <si>
    <t>AGUETTANT</t>
  </si>
  <si>
    <t>AHLSTROM</t>
  </si>
  <si>
    <t>AIDACARE</t>
  </si>
  <si>
    <t>AIDACARE HEALTHCARE EQUIPMENT</t>
  </si>
  <si>
    <t>AIDATA</t>
  </si>
  <si>
    <t>AIGLON</t>
  </si>
  <si>
    <t>AIMMAX MEDICAL</t>
  </si>
  <si>
    <t>AINSWORTH DENTAL COMPANY</t>
  </si>
  <si>
    <t>AIR LIQUIDE</t>
  </si>
  <si>
    <t>AIR TECHNIQUES</t>
  </si>
  <si>
    <t>AIRCAST</t>
  </si>
  <si>
    <t>AIREX</t>
  </si>
  <si>
    <t>AIRGAS HEALTHCARE</t>
  </si>
  <si>
    <t>AIRLIFE</t>
  </si>
  <si>
    <t>AIVEN ON STATIONERY</t>
  </si>
  <si>
    <t>AJAX FINECHEM</t>
  </si>
  <si>
    <t>AKBAR BROS</t>
  </si>
  <si>
    <t>ALAN &amp; CO</t>
  </si>
  <si>
    <t>ALBERT BROWNE</t>
  </si>
  <si>
    <t>ALCON LABS</t>
  </si>
  <si>
    <t>ALCOVE MEDICAL</t>
  </si>
  <si>
    <t>ALEMBIC PHARMACEUTICALS</t>
  </si>
  <si>
    <t>ALFA WASSERMANN</t>
  </si>
  <si>
    <t>ALFRESCO</t>
  </si>
  <si>
    <t>ALIANCE</t>
  </si>
  <si>
    <t>ALIMTYPE</t>
  </si>
  <si>
    <t>ALKEM LABS</t>
  </si>
  <si>
    <t>ALL GRADUATES INTERPRETING</t>
  </si>
  <si>
    <t>ALL METAL PRODUCTS</t>
  </si>
  <si>
    <t>ALLANBY PRESS</t>
  </si>
  <si>
    <t>ALLCARE DISPOSABLE PRODUCTS</t>
  </si>
  <si>
    <t>ALLEN SURGICAL</t>
  </si>
  <si>
    <t>ALLERGAN</t>
  </si>
  <si>
    <t>ALLFINE RUBBER-PLASTIC PRODUCT</t>
  </si>
  <si>
    <t>ALLIED</t>
  </si>
  <si>
    <t>ALLIED ASIA</t>
  </si>
  <si>
    <t>ALLIED PINNACLE</t>
  </si>
  <si>
    <t>ALLMAY</t>
  </si>
  <si>
    <t>ALLOYS INTERNATIONAL</t>
  </si>
  <si>
    <t>ALLTEST BIOTECH</t>
  </si>
  <si>
    <t>ALMIRALL</t>
  </si>
  <si>
    <t>ALMO-ERZEUGNISSE E. BUSCH</t>
  </si>
  <si>
    <t>ALN</t>
  </si>
  <si>
    <t>ALPEN</t>
  </si>
  <si>
    <t>ALPEN PRODUCTS</t>
  </si>
  <si>
    <t>ALPHA PRO TECH</t>
  </si>
  <si>
    <t>ALPHAPHARM</t>
  </si>
  <si>
    <t>ALPLAS</t>
  </si>
  <si>
    <t>ALPRO MEDICAL</t>
  </si>
  <si>
    <t>ALTRAX GROUP</t>
  </si>
  <si>
    <t>ALUMIMUM STRIP</t>
  </si>
  <si>
    <t>AMAZON FILTERS</t>
  </si>
  <si>
    <t>AMBER SCIENTIFIC</t>
  </si>
  <si>
    <t>AMBU</t>
  </si>
  <si>
    <t>AMC</t>
  </si>
  <si>
    <t>AMCOR</t>
  </si>
  <si>
    <t>AMCOSH</t>
  </si>
  <si>
    <t>AMD COMMERCIAL FURNITURE</t>
  </si>
  <si>
    <t>AMD MED</t>
  </si>
  <si>
    <t>AMEDA</t>
  </si>
  <si>
    <t>AMEDREICH GROUP COMPANY</t>
  </si>
  <si>
    <t>AMERICAN EAGLE</t>
  </si>
  <si>
    <t>AMERICAN SURGICAL</t>
  </si>
  <si>
    <t>AMGEN</t>
  </si>
  <si>
    <t>AMICROE</t>
  </si>
  <si>
    <t>AMNEAL PHARMACEUTICALS</t>
  </si>
  <si>
    <t>AMO</t>
  </si>
  <si>
    <t>AMP</t>
  </si>
  <si>
    <t>AMPLITUDE</t>
  </si>
  <si>
    <t>AMRO</t>
  </si>
  <si>
    <t>AMS</t>
  </si>
  <si>
    <t>AMSINO</t>
  </si>
  <si>
    <t>AMT</t>
  </si>
  <si>
    <t>AMVEX</t>
  </si>
  <si>
    <t>AMVISC PLUS</t>
  </si>
  <si>
    <t>ANALYTICAL INDUSTRIES</t>
  </si>
  <si>
    <t>ANATOMICS</t>
  </si>
  <si>
    <t>ANCHOR FOODS</t>
  </si>
  <si>
    <t>ANCHOR PACKAGING</t>
  </si>
  <si>
    <t>ANDERSONBRECON</t>
  </si>
  <si>
    <t>ANDERSONS TEA</t>
  </si>
  <si>
    <t>ANDOVER</t>
  </si>
  <si>
    <t>ANDRAMED</t>
  </si>
  <si>
    <t>ANDREWARTHA PLUMBING</t>
  </si>
  <si>
    <t>ANDREWS CORPORATE CLOTHING</t>
  </si>
  <si>
    <t>ANGAS PARK</t>
  </si>
  <si>
    <t>ANGELUS INDSTRIA DE PRODUTOS</t>
  </si>
  <si>
    <t>ANGIODYNAMICS</t>
  </si>
  <si>
    <t>ANGIOMED</t>
  </si>
  <si>
    <t>ANHUI INTCO</t>
  </si>
  <si>
    <t>ANHUI MEDPUREST</t>
  </si>
  <si>
    <t>ANHUI TIANKANG MEDICAL TECH</t>
  </si>
  <si>
    <t>ANIOS</t>
  </si>
  <si>
    <t>ANODYNE SURGICAL</t>
  </si>
  <si>
    <t>ANQING BAOJIE PACKAGING</t>
  </si>
  <si>
    <t>ANSELL</t>
  </si>
  <si>
    <t>ANSMANN</t>
  </si>
  <si>
    <t>ANSTO HEALTH</t>
  </si>
  <si>
    <t>ANTISERA</t>
  </si>
  <si>
    <t>AP CONSUMABLES - TISSUE PROCES</t>
  </si>
  <si>
    <t>APATECH</t>
  </si>
  <si>
    <t>APEX MEDICAL</t>
  </si>
  <si>
    <t>APF</t>
  </si>
  <si>
    <t>APHENA PHARMA</t>
  </si>
  <si>
    <t>API</t>
  </si>
  <si>
    <t>APLICARE</t>
  </si>
  <si>
    <t>APOTEX</t>
  </si>
  <si>
    <t>APOTHECARY PRODUCTS</t>
  </si>
  <si>
    <t>APPLE</t>
  </si>
  <si>
    <t>APPLIED MANUFACTURING</t>
  </si>
  <si>
    <t>APPLIED MEDICAL</t>
  </si>
  <si>
    <t>APRIL</t>
  </si>
  <si>
    <t>APS MEDICAL</t>
  </si>
  <si>
    <t>APTACA</t>
  </si>
  <si>
    <t>APTIS</t>
  </si>
  <si>
    <t>AQUA STAR</t>
  </si>
  <si>
    <t>AQUACAST</t>
  </si>
  <si>
    <t>ARCOMED AG</t>
  </si>
  <si>
    <t>ARCROYAL</t>
  </si>
  <si>
    <t>ARDO</t>
  </si>
  <si>
    <t>AREX</t>
  </si>
  <si>
    <t>ARGON MEDICAL</t>
  </si>
  <si>
    <t>ARGOS PROMOTIONAL PRODUCTS</t>
  </si>
  <si>
    <t>ARGYLE MAINTENANCE</t>
  </si>
  <si>
    <t>ARJOHUNTLEIGH</t>
  </si>
  <si>
    <t>ARMIDALE INDUSTRIES</t>
  </si>
  <si>
    <t>ARMINACK AND ASSOCIATES</t>
  </si>
  <si>
    <t>ARMO</t>
  </si>
  <si>
    <t>ARMSTRONG</t>
  </si>
  <si>
    <t>ARNOS</t>
  </si>
  <si>
    <t>ARNOTTS</t>
  </si>
  <si>
    <t>ARROTEX</t>
  </si>
  <si>
    <t>ARROW</t>
  </si>
  <si>
    <t>ARTHREX</t>
  </si>
  <si>
    <t>ARTHROCARE</t>
  </si>
  <si>
    <t>ARTHROTEK</t>
  </si>
  <si>
    <t>ARTLINE</t>
  </si>
  <si>
    <t>ARTSANA</t>
  </si>
  <si>
    <t>AS MEDIZENTECHNIK</t>
  </si>
  <si>
    <t>AS TECHNOLOGY</t>
  </si>
  <si>
    <t>ASA DENTAL</t>
  </si>
  <si>
    <t>ASAHI BEVERAGES</t>
  </si>
  <si>
    <t>ASAHI INTECC</t>
  </si>
  <si>
    <t>ASALEO</t>
  </si>
  <si>
    <t>ASCENSION</t>
  </si>
  <si>
    <t>ASE</t>
  </si>
  <si>
    <t>ASEPTICO</t>
  </si>
  <si>
    <t>ASIA FILE</t>
  </si>
  <si>
    <t>ASPEN MEDICAL</t>
  </si>
  <si>
    <t>ASPEN PHARMA</t>
  </si>
  <si>
    <t>ASPEN SURGICAL</t>
  </si>
  <si>
    <t>A-SPINE</t>
  </si>
  <si>
    <t>ASSET MEDIKAL</t>
  </si>
  <si>
    <t>ASSIST SURGICAL</t>
  </si>
  <si>
    <t>ASSOCIATED DENTAL</t>
  </si>
  <si>
    <t>ASSURE TECH</t>
  </si>
  <si>
    <t>ASTEK INNOVATIONS</t>
  </si>
  <si>
    <t>ASTELLAS PHARMA</t>
  </si>
  <si>
    <t>ASTRAZENECA</t>
  </si>
  <si>
    <t>ATARIS</t>
  </si>
  <si>
    <t>ATHLONE</t>
  </si>
  <si>
    <t>ATMOS</t>
  </si>
  <si>
    <t>ATNAHS</t>
  </si>
  <si>
    <t>ATOM MEDICAL</t>
  </si>
  <si>
    <t>ATRION MEDICAL</t>
  </si>
  <si>
    <t>ATRIS</t>
  </si>
  <si>
    <t>ATRIUM</t>
  </si>
  <si>
    <t>ATS GLOBAL</t>
  </si>
  <si>
    <t>ATTENBOROUGH</t>
  </si>
  <si>
    <t>ATTENDS HEALTHCARE</t>
  </si>
  <si>
    <t>AUCKLAND MEDICAL POLYMER</t>
  </si>
  <si>
    <t>AURENA LABORATORIES</t>
  </si>
  <si>
    <t>AURORA</t>
  </si>
  <si>
    <t>AUROZ</t>
  </si>
  <si>
    <t>AUSDIAGNOSTICS</t>
  </si>
  <si>
    <t>AUSHEALTH CORPORATE</t>
  </si>
  <si>
    <t>AUSMED HEALTH</t>
  </si>
  <si>
    <t>AUSMEDIC</t>
  </si>
  <si>
    <t>AUSSIE CHEF</t>
  </si>
  <si>
    <t>AUSSIE GROWERS FRUITS AUSTRALA</t>
  </si>
  <si>
    <t>AUST SPECIALTY TEXTILES</t>
  </si>
  <si>
    <t>AUSTAR PACKAGING</t>
  </si>
  <si>
    <t>AUSTICKS</t>
  </si>
  <si>
    <t>AUSTIN PUMPS</t>
  </si>
  <si>
    <t>AUSTPAPER</t>
  </si>
  <si>
    <t>AUSTRALASIAN SAFETY SERVICES</t>
  </si>
  <si>
    <t>AUSTRALIA POST</t>
  </si>
  <si>
    <t>AUSTRALIAN BIOSTAIN</t>
  </si>
  <si>
    <t>AUSTRALIAN BIOTECHNOLOGIES</t>
  </si>
  <si>
    <t>AUSTRALIAN COLLEGE OF MIDWIVES</t>
  </si>
  <si>
    <t>AUSTRALIAN DENTAL</t>
  </si>
  <si>
    <t>AUSTRALIAN ELECTRICAL</t>
  </si>
  <si>
    <t>AUSTRALIAN HEALTH 888</t>
  </si>
  <si>
    <t>AUSTRALIAN IMAGING</t>
  </si>
  <si>
    <t>AUSTRALIAN INSTRUMENT SERVICES</t>
  </si>
  <si>
    <t>AUSTRALIAN MEDICAL COUCHES</t>
  </si>
  <si>
    <t>AUSTRALIAN MULTIWALL</t>
  </si>
  <si>
    <t>AUSTRALIAN ORTHOPAEDIC FIXATIO</t>
  </si>
  <si>
    <t>AUSTRALIAN PAPER</t>
  </si>
  <si>
    <t>AUSTRALIAN SPECIALTY TEXTILES</t>
  </si>
  <si>
    <t>AUSTRAMEDEX</t>
  </si>
  <si>
    <t>AUTOMATIC WIRE</t>
  </si>
  <si>
    <t>AUTOWIRE</t>
  </si>
  <si>
    <t>AVANOS MEDICAL</t>
  </si>
  <si>
    <t>AVCOR HEALTHCARE</t>
  </si>
  <si>
    <t>AVERY PRODUCTS</t>
  </si>
  <si>
    <t>AWAKE SERVICES</t>
  </si>
  <si>
    <t>AWARDMED</t>
  </si>
  <si>
    <t>AXELGAARD</t>
  </si>
  <si>
    <t>AXESS</t>
  </si>
  <si>
    <t>AXIS</t>
  </si>
  <si>
    <t>AZTEC STATELINE FURNITURE</t>
  </si>
  <si>
    <t>B&amp;M PLASTICS</t>
  </si>
  <si>
    <t>B. BRAUN</t>
  </si>
  <si>
    <t>BACTO LABORATORIES</t>
  </si>
  <si>
    <t>BAG GERMANY (CONCORDIA AUST)</t>
  </si>
  <si>
    <t>BAGCO</t>
  </si>
  <si>
    <t>BAIADA POULTRY</t>
  </si>
  <si>
    <t>BAKERS MAISON</t>
  </si>
  <si>
    <t>BALDWIN MEDICAL</t>
  </si>
  <si>
    <t>BALFOURS</t>
  </si>
  <si>
    <t>BALKANPHARMA DUPNITSA AD</t>
  </si>
  <si>
    <t>BALLOGRAF</t>
  </si>
  <si>
    <t>BALT EXTRUSION</t>
  </si>
  <si>
    <t>BAMBO</t>
  </si>
  <si>
    <t>BANSBACH EASYLIFT</t>
  </si>
  <si>
    <t>BANTEX</t>
  </si>
  <si>
    <t>BAOYING COUNTY FUKANG MEDICAL</t>
  </si>
  <si>
    <t>BARCODE DIRECT</t>
  </si>
  <si>
    <t>BARD</t>
  </si>
  <si>
    <t>BARMED</t>
  </si>
  <si>
    <t>BASEBALL SPLINT PADDED L 12</t>
  </si>
  <si>
    <t>BASEBALL SPLINT PADDED M 12</t>
  </si>
  <si>
    <t>BASEBALL SPLINT PADDED S 12</t>
  </si>
  <si>
    <t>BASIS GROUP</t>
  </si>
  <si>
    <t>BASTION PACIFIC</t>
  </si>
  <si>
    <t>BATRIK MEDICAL MANUFACTURING</t>
  </si>
  <si>
    <t>BAUSCH</t>
  </si>
  <si>
    <t>BAUSCH AND LOMB</t>
  </si>
  <si>
    <t>BAXALTA BELGIUM</t>
  </si>
  <si>
    <t>BAY SCIENTIFIC</t>
  </si>
  <si>
    <t>BAYER</t>
  </si>
  <si>
    <t>BAYPAC LABELS</t>
  </si>
  <si>
    <t>BAYPORT BRANDS</t>
  </si>
  <si>
    <t>BBMED COMP.LIM. SUZHOU</t>
  </si>
  <si>
    <t>BCI</t>
  </si>
  <si>
    <t>BDD</t>
  </si>
  <si>
    <t>BDS PPE</t>
  </si>
  <si>
    <t>BEAMING WHITE LLC</t>
  </si>
  <si>
    <t>BEAR-IATRICS</t>
  </si>
  <si>
    <t>BEAUFOR</t>
  </si>
  <si>
    <t>BEAUTONE</t>
  </si>
  <si>
    <t>BEAVER VISITEC INTERNATIONAL</t>
  </si>
  <si>
    <t>BEAVERSTATE DENTAL</t>
  </si>
  <si>
    <t>BECKMAN COULTER</t>
  </si>
  <si>
    <t>BEDFONT</t>
  </si>
  <si>
    <t>BEGA CHEESE</t>
  </si>
  <si>
    <t>BEGO</t>
  </si>
  <si>
    <t>BEIDERMANN MOTECH</t>
  </si>
  <si>
    <t>BEIERSDORF</t>
  </si>
  <si>
    <t>BEIFA GROUP</t>
  </si>
  <si>
    <t>BEIJING CHOICE ELECTRONIC TECH</t>
  </si>
  <si>
    <t>BEL</t>
  </si>
  <si>
    <t>BELDICO</t>
  </si>
  <si>
    <t>BELINTRA</t>
  </si>
  <si>
    <t>BELKIN</t>
  </si>
  <si>
    <t>BELL PRESS</t>
  </si>
  <si>
    <t>BELMONT MEDICAL</t>
  </si>
  <si>
    <t>BEMIS HEALTH CARE</t>
  </si>
  <si>
    <t>BENCHMARK ELECTRONICS WINONA</t>
  </si>
  <si>
    <t>BENMOR MEDICAL</t>
  </si>
  <si>
    <t>BENTLEY INNOMED</t>
  </si>
  <si>
    <t>BERCHTOLD HOLDING</t>
  </si>
  <si>
    <t>BERKELEY</t>
  </si>
  <si>
    <t>BERLIMED</t>
  </si>
  <si>
    <t>BERNACKI'S PLUMBING</t>
  </si>
  <si>
    <t>BERRY GLOBAL</t>
  </si>
  <si>
    <t>BESMED</t>
  </si>
  <si>
    <t>BEST PACKAGING</t>
  </si>
  <si>
    <t>BESTWAY MEDICAL POLYMER</t>
  </si>
  <si>
    <t>BETATECH</t>
  </si>
  <si>
    <t>BETTER ENTERPRISE</t>
  </si>
  <si>
    <t>BEYOND PAPER</t>
  </si>
  <si>
    <t>BG INDUSTRIES</t>
  </si>
  <si>
    <t>BGP PRODUCTS</t>
  </si>
  <si>
    <t>BHL MEDICAL</t>
  </si>
  <si>
    <t>BI PH &amp; KG BIBERACH</t>
  </si>
  <si>
    <t>BIC</t>
  </si>
  <si>
    <t>BIDFOOD</t>
  </si>
  <si>
    <t>BIEGLER</t>
  </si>
  <si>
    <t>BIG GREEN SURGICAL</t>
  </si>
  <si>
    <t>BIO PROTECH</t>
  </si>
  <si>
    <t>BIO RAD LABORATORIES</t>
  </si>
  <si>
    <t>BIO TECH</t>
  </si>
  <si>
    <t>BIO TECHNICS</t>
  </si>
  <si>
    <t>BIO-ASSIST INDUSTRIES</t>
  </si>
  <si>
    <t>BIO-BOTTLE</t>
  </si>
  <si>
    <t>BIOCER</t>
  </si>
  <si>
    <t>BIOCEUTICALS</t>
  </si>
  <si>
    <t>BIOCHEMICAL ID TESTS</t>
  </si>
  <si>
    <t>BIOCOMPATIBLES</t>
  </si>
  <si>
    <t>BIOCOMPOSITES</t>
  </si>
  <si>
    <t>BIOCON BIOLOGICS</t>
  </si>
  <si>
    <t>BIOFIRE DIAGNOSTICS</t>
  </si>
  <si>
    <t>BIOLITEC</t>
  </si>
  <si>
    <t>BIOMED</t>
  </si>
  <si>
    <t>BIOMEDICAL SOLUTIONS</t>
  </si>
  <si>
    <t>BIOMEDICAL TECHNOLOGIES</t>
  </si>
  <si>
    <t>BIOMERIEUX</t>
  </si>
  <si>
    <t>BIONIC</t>
  </si>
  <si>
    <t>BIOPAK</t>
  </si>
  <si>
    <t>BIOPLATE</t>
  </si>
  <si>
    <t>BIOPRO</t>
  </si>
  <si>
    <t>BIO-PROTECH</t>
  </si>
  <si>
    <t>BIOPSYBELL</t>
  </si>
  <si>
    <t>BIOSENSE WEBSTER</t>
  </si>
  <si>
    <t>BIOSENSORS INTERNATIONAL</t>
  </si>
  <si>
    <t>BIOSIGMA</t>
  </si>
  <si>
    <t>BIO-SOLUTIONS</t>
  </si>
  <si>
    <t>BIOSTIME</t>
  </si>
  <si>
    <t>BIOTIX</t>
  </si>
  <si>
    <t>BIOTRONIK</t>
  </si>
  <si>
    <t>BIOXAL SA</t>
  </si>
  <si>
    <t>BIRCH</t>
  </si>
  <si>
    <t>BIRD HEALTHCARE</t>
  </si>
  <si>
    <t>BIRUBI FOODS</t>
  </si>
  <si>
    <t>BISKO BAKEHOUSE</t>
  </si>
  <si>
    <t>BITMOS</t>
  </si>
  <si>
    <t>BLC ELECTRICS</t>
  </si>
  <si>
    <t>BLEDINA</t>
  </si>
  <si>
    <t>BLENDED SERVICES</t>
  </si>
  <si>
    <t>BLINK MEDICAL</t>
  </si>
  <si>
    <t>BLUE GIANT</t>
  </si>
  <si>
    <t>BLUE LAKE MILLING</t>
  </si>
  <si>
    <t>BLUE LOTUS FOODS</t>
  </si>
  <si>
    <t>BLUEAIR</t>
  </si>
  <si>
    <t>BLUECON HOLDINGS</t>
  </si>
  <si>
    <t>BLUEPOINT MEDICAL</t>
  </si>
  <si>
    <t>BMB MEDICAL</t>
  </si>
  <si>
    <t>BMD</t>
  </si>
  <si>
    <t>BMDI TUTA</t>
  </si>
  <si>
    <t>BMK</t>
  </si>
  <si>
    <t>BMT</t>
  </si>
  <si>
    <t>BMX</t>
  </si>
  <si>
    <t>BOB</t>
  </si>
  <si>
    <t>BOC GASES</t>
  </si>
  <si>
    <t>BODISURE</t>
  </si>
  <si>
    <t>BOECKEL AND CO</t>
  </si>
  <si>
    <t>BOEHRINGER INGELHEIM</t>
  </si>
  <si>
    <t>BOLDER SURGICAL</t>
  </si>
  <si>
    <t>BOLLE</t>
  </si>
  <si>
    <t>BOLSAPLAST</t>
  </si>
  <si>
    <t>BONALIVE</t>
  </si>
  <si>
    <t>BONE FOAM</t>
  </si>
  <si>
    <t>BORAL</t>
  </si>
  <si>
    <t>BORCAD</t>
  </si>
  <si>
    <t>BORER CHEMIE</t>
  </si>
  <si>
    <t>BORGCRAFT</t>
  </si>
  <si>
    <t>BOSCO MEDICAL</t>
  </si>
  <si>
    <t>BOSISTOS</t>
  </si>
  <si>
    <t>BOSS</t>
  </si>
  <si>
    <t>BOSS SYSTEMS</t>
  </si>
  <si>
    <t>BOSTIK</t>
  </si>
  <si>
    <t>BOSTON ENDO-SURGICAL</t>
  </si>
  <si>
    <t>BOSTON SCIENTIFIC</t>
  </si>
  <si>
    <t>BOUCHER &amp; MUIR</t>
  </si>
  <si>
    <t>BOVIE MEDICAL</t>
  </si>
  <si>
    <t>BOWA-ELECTRONIC</t>
  </si>
  <si>
    <t>BOWMAN</t>
  </si>
  <si>
    <t>BOYE MEDICAL GROUP</t>
  </si>
  <si>
    <t>BPR MEDICAL</t>
  </si>
  <si>
    <t>BQ MEDICAL</t>
  </si>
  <si>
    <t>BQ PLUS</t>
  </si>
  <si>
    <t>BRACCO</t>
  </si>
  <si>
    <t>BRADLEY PRODUCTS</t>
  </si>
  <si>
    <t>BRADY</t>
  </si>
  <si>
    <t>BRAINLAB</t>
  </si>
  <si>
    <t>BRAND</t>
  </si>
  <si>
    <t>BRASSELER</t>
  </si>
  <si>
    <t>BREAS</t>
  </si>
  <si>
    <t>BREATHE FRESH</t>
  </si>
  <si>
    <t>BREMCO ELECTRICAL</t>
  </si>
  <si>
    <t>BRIDGEMASTER MEDICAL</t>
  </si>
  <si>
    <t>BRIDGEWEST</t>
  </si>
  <si>
    <t>BRIEMAR</t>
  </si>
  <si>
    <t>BRIGGATE MEDICAL COMPANY</t>
  </si>
  <si>
    <t>BRIGHT SHELAND INTERNATIONAL</t>
  </si>
  <si>
    <t>BRIGHTWAKE</t>
  </si>
  <si>
    <t>BRISTOL-MYERS SQUIBB</t>
  </si>
  <si>
    <t>BRITEGUARD</t>
  </si>
  <si>
    <t>BRIVANT</t>
  </si>
  <si>
    <t>BROTHER INTERNATIONAL</t>
  </si>
  <si>
    <t>BRUSHWORKS PAINTING</t>
  </si>
  <si>
    <t>BRYOPIN MEAT</t>
  </si>
  <si>
    <t>BSN MEDICAL</t>
  </si>
  <si>
    <t>BTG (BIOCOMPATIBLES)</t>
  </si>
  <si>
    <t>BTI</t>
  </si>
  <si>
    <t>BTNX</t>
  </si>
  <si>
    <t>BUFFALO FILTER LLC</t>
  </si>
  <si>
    <t>BULLA</t>
  </si>
  <si>
    <t>BUNCORP GLOBAL</t>
  </si>
  <si>
    <t>BUNDABERG SUGAR</t>
  </si>
  <si>
    <t>BUNNEL</t>
  </si>
  <si>
    <t>BUNZL</t>
  </si>
  <si>
    <t>BURDICK &amp; JACKSON</t>
  </si>
  <si>
    <t>BURKI INNO MED</t>
  </si>
  <si>
    <t>BURO SEATING</t>
  </si>
  <si>
    <t>BURRA FOODS</t>
  </si>
  <si>
    <t>BURSNHIELD</t>
  </si>
  <si>
    <t>BUSHELLS</t>
  </si>
  <si>
    <t>BUSSE</t>
  </si>
  <si>
    <t>BY106605</t>
  </si>
  <si>
    <t>BYD CARE</t>
  </si>
  <si>
    <t>BYDAND MEDICAL</t>
  </si>
  <si>
    <t>BYGREEN</t>
  </si>
  <si>
    <t>C R KENNEDY &amp; COMPANY</t>
  </si>
  <si>
    <t>C.B. FLEET COMPANY</t>
  </si>
  <si>
    <t>CABAC</t>
  </si>
  <si>
    <t>CABRINI HEALTH</t>
  </si>
  <si>
    <t>CADILA PHARMACEUTICALS</t>
  </si>
  <si>
    <t>CAESAREA MEDICAL ELECTRONICS</t>
  </si>
  <si>
    <t>CALIFORNIA COLLAR</t>
  </si>
  <si>
    <t>CAMELION</t>
  </si>
  <si>
    <t>CAMP SCANDINAVIA</t>
  </si>
  <si>
    <t>CAMPBELLS CASH AND CARRY</t>
  </si>
  <si>
    <t>CAMPBELLS SOUPS</t>
  </si>
  <si>
    <t>CANACK TECHNOLOGY</t>
  </si>
  <si>
    <t>CANGNAN SOUTH PRINT</t>
  </si>
  <si>
    <t>CANGZHOU LANKANG MEDICAL INSTR</t>
  </si>
  <si>
    <t>CANNING-LIPPERT</t>
  </si>
  <si>
    <t>CANON</t>
  </si>
  <si>
    <t>CAPLIN</t>
  </si>
  <si>
    <t>CAPNOMED</t>
  </si>
  <si>
    <t>CAPRI MANUFACTURING</t>
  </si>
  <si>
    <t>CAPRICE PAPER PRODUCTS</t>
  </si>
  <si>
    <t>CARAMED</t>
  </si>
  <si>
    <t>CARBOFIX ORTHOPEDICS</t>
  </si>
  <si>
    <t>CARBON MEDICAL TECHNOLOGIES</t>
  </si>
  <si>
    <t>CARDIAMED</t>
  </si>
  <si>
    <t>CARDINAL HEALTH</t>
  </si>
  <si>
    <t>CARE ESSENTIALS</t>
  </si>
  <si>
    <t>CARE OF SWEDEN</t>
  </si>
  <si>
    <t>CARE PHARMACEUTICALS</t>
  </si>
  <si>
    <t>CARE QUIP</t>
  </si>
  <si>
    <t>CAREDENT</t>
  </si>
  <si>
    <t>CAREFLEX</t>
  </si>
  <si>
    <t>CAREFUSION</t>
  </si>
  <si>
    <t>CAREMED</t>
  </si>
  <si>
    <t>CAREPLUS FM</t>
  </si>
  <si>
    <t>CARE-QUIP</t>
  </si>
  <si>
    <t>CARESCAPE CIC CENTRAL</t>
  </si>
  <si>
    <t>CARESTREAM</t>
  </si>
  <si>
    <t>CARETEX</t>
  </si>
  <si>
    <t>CAREYOU</t>
  </si>
  <si>
    <t>CARGILL</t>
  </si>
  <si>
    <t>CARILEX MEDICAL</t>
  </si>
  <si>
    <t>CARL</t>
  </si>
  <si>
    <t>CARL ZEISS MEDITEC</t>
  </si>
  <si>
    <t>CARLTON AND UNITED BEVERAGES</t>
  </si>
  <si>
    <t>CARMANS FINE FOODS</t>
  </si>
  <si>
    <t>CARMELTON</t>
  </si>
  <si>
    <t>CARRIER</t>
  </si>
  <si>
    <t>CARRIER DENTAL AMALGAM</t>
  </si>
  <si>
    <t>CARTIVA</t>
  </si>
  <si>
    <t>CARTRIDGES</t>
  </si>
  <si>
    <t>CARVEN</t>
  </si>
  <si>
    <t>CASEN RECORDATI SL</t>
  </si>
  <si>
    <t>CASMED</t>
  </si>
  <si>
    <t>CASTAWAY AUST</t>
  </si>
  <si>
    <t>CATANIA PFIZER</t>
  </si>
  <si>
    <t>CATERERS COOKED MEATS</t>
  </si>
  <si>
    <t>CATHAY MANUFACTURING</t>
  </si>
  <si>
    <t>CATHERA</t>
  </si>
  <si>
    <t>CATTANI</t>
  </si>
  <si>
    <t>CAVEX</t>
  </si>
  <si>
    <t>CAVOS PRODUCTS</t>
  </si>
  <si>
    <t>CB HEALTHCARE</t>
  </si>
  <si>
    <t>CBM</t>
  </si>
  <si>
    <t>CD SUPPLY PARTNER REAGENTS/CON</t>
  </si>
  <si>
    <t>CELCO</t>
  </si>
  <si>
    <t>CELGENE</t>
  </si>
  <si>
    <t>CELLO PAPER</t>
  </si>
  <si>
    <t>CELLSPIN DIAGNOSTICS</t>
  </si>
  <si>
    <t>CELLTRION HEALTHCARE</t>
  </si>
  <si>
    <t>CELSIUS MEDICAL</t>
  </si>
  <si>
    <t>CENEXI</t>
  </si>
  <si>
    <t>CENTAUR PHARMACEUTICALS</t>
  </si>
  <si>
    <t>CENTERPULSE ORTHOPEDICS</t>
  </si>
  <si>
    <t>CENTRELINK</t>
  </si>
  <si>
    <t>CENTRIX</t>
  </si>
  <si>
    <t>CENTURION</t>
  </si>
  <si>
    <t>CEPHEID</t>
  </si>
  <si>
    <t>CERACARTA</t>
  </si>
  <si>
    <t>CERACARTA-PIRRONE</t>
  </si>
  <si>
    <t>CERAMCO</t>
  </si>
  <si>
    <t>CERAPEDICS</t>
  </si>
  <si>
    <t>CEREBOS FOOD SERVICE</t>
  </si>
  <si>
    <t>CERUS ENDOVASCULAR</t>
  </si>
  <si>
    <t>CFI MEDICAL SOLUTIONS</t>
  </si>
  <si>
    <t>CHADOAK BUILDING</t>
  </si>
  <si>
    <t>CHAIR SOLUTIONS</t>
  </si>
  <si>
    <t>CHAIRLINK</t>
  </si>
  <si>
    <t>CHAMFOND BIOTECH</t>
  </si>
  <si>
    <t>CHAMPION MANUFACURING</t>
  </si>
  <si>
    <t>CHANELLE</t>
  </si>
  <si>
    <t>CHANGZHOU HOLYMED PRODUCTS</t>
  </si>
  <si>
    <t>CHANGZHOU LOOKMED MEDICAL</t>
  </si>
  <si>
    <t>CHANGZHOU MICROPORT MED DEV</t>
  </si>
  <si>
    <t>CHAO YUON</t>
  </si>
  <si>
    <t>CHAPMAN PLUMBING</t>
  </si>
  <si>
    <t>CHARLES PARSONS</t>
  </si>
  <si>
    <t>CHARMCARE</t>
  </si>
  <si>
    <t>CHECKPOINT METO</t>
  </si>
  <si>
    <t>CHEETHAM SALT</t>
  </si>
  <si>
    <t>CHEF MASTER</t>
  </si>
  <si>
    <t>CHEFS CHOICE</t>
  </si>
  <si>
    <t>CHEFS PERFECTION BY M&amp;J</t>
  </si>
  <si>
    <t>CHEIRON HALTHCARE</t>
  </si>
  <si>
    <t>CHEIRON HEALTHCARE</t>
  </si>
  <si>
    <t>CHEMIVIRON CARBON</t>
  </si>
  <si>
    <t>CHEMSUPPLY</t>
  </si>
  <si>
    <t>CHENGDU FULCARE TECHNOLOGY</t>
  </si>
  <si>
    <t>CHENGDU LAOKEN TECHNOLOGY</t>
  </si>
  <si>
    <t>CHENGDU SANI MEDICAL EQUIPMENT</t>
  </si>
  <si>
    <t>CHEPLAPHARM</t>
  </si>
  <si>
    <t>CHEPSTOWE ENVIRONMENTS</t>
  </si>
  <si>
    <t>CHIMED</t>
  </si>
  <si>
    <t>CHINA</t>
  </si>
  <si>
    <t>CHOBANI</t>
  </si>
  <si>
    <t>CHOICE MEDICAL</t>
  </si>
  <si>
    <t>CHRIS FOODS</t>
  </si>
  <si>
    <t>CHRISTIE ELECTRICAL</t>
  </si>
  <si>
    <t>CHUBB FIRE &amp; SECURITY</t>
  </si>
  <si>
    <t>CHURCH &amp; DWIGHT</t>
  </si>
  <si>
    <t>CID SPA</t>
  </si>
  <si>
    <t>CIGROUP</t>
  </si>
  <si>
    <t>CIGWELD</t>
  </si>
  <si>
    <t>CIMPAX</t>
  </si>
  <si>
    <t>CIPLA</t>
  </si>
  <si>
    <t>CIRCA SCIENTIFIC</t>
  </si>
  <si>
    <t>CITIEFFE</t>
  </si>
  <si>
    <t>CITOTEST LABWARE MANUFACTURING</t>
  </si>
  <si>
    <t>CIVCO MEDICAL SOLUTIONS</t>
  </si>
  <si>
    <t>CK SURGITECH</t>
  </si>
  <si>
    <t>CLARIS</t>
  </si>
  <si>
    <t>CLEAN STREAM TECHNOLOGIES</t>
  </si>
  <si>
    <t>CLEANAWAY DANIELS</t>
  </si>
  <si>
    <t>CLEANLINK</t>
  </si>
  <si>
    <t>CLEANSPACE</t>
  </si>
  <si>
    <t>CLEANSTAR</t>
  </si>
  <si>
    <t>CLEARFLOW</t>
  </si>
  <si>
    <t>CLEARSTREAM TECHNOLOGIES</t>
  </si>
  <si>
    <t>CLEARVIEW</t>
  </si>
  <si>
    <t>CLEMENTS</t>
  </si>
  <si>
    <t>CLIFFORD HALLAM</t>
  </si>
  <si>
    <t>CLING WRAP AUSTRALIA</t>
  </si>
  <si>
    <t>CLINICAL INNOVATIONS</t>
  </si>
  <si>
    <t>CLINIPAK</t>
  </si>
  <si>
    <t>CLIPPER PLASTICS</t>
  </si>
  <si>
    <t>CLOROX</t>
  </si>
  <si>
    <t>CLOSED LOOP</t>
  </si>
  <si>
    <t>CLOVER FOODS</t>
  </si>
  <si>
    <t>CLOVER FRESH</t>
  </si>
  <si>
    <t>CLR MEDICALS INTERNATIONAL</t>
  </si>
  <si>
    <t>CME</t>
  </si>
  <si>
    <t>COBES</t>
  </si>
  <si>
    <t>COCA-COLA AMATIL</t>
  </si>
  <si>
    <t>CODMAN &amp; SHURTLEFF</t>
  </si>
  <si>
    <t>COLE SUPPLIES</t>
  </si>
  <si>
    <t>COLGATE-PALMOLIVE</t>
  </si>
  <si>
    <t>COLLAGEN MATRIX</t>
  </si>
  <si>
    <t>COLLINS</t>
  </si>
  <si>
    <t>COLLINS DEBDEN</t>
  </si>
  <si>
    <t>COLOFF</t>
  </si>
  <si>
    <t>COLOP</t>
  </si>
  <si>
    <t>COLOPLAST</t>
  </si>
  <si>
    <t>COLORIFIC</t>
  </si>
  <si>
    <t>COLTENE WHALEDENT</t>
  </si>
  <si>
    <t>COLUMBIA</t>
  </si>
  <si>
    <t>COMBE</t>
  </si>
  <si>
    <t>COMEPA</t>
  </si>
  <si>
    <t>COMIDA FOODS</t>
  </si>
  <si>
    <t>COMMERCIAL HOSPITALITY &amp; HARDW</t>
  </si>
  <si>
    <t>COMMLEC SERVICES</t>
  </si>
  <si>
    <t>COMPACT SYSTEMS</t>
  </si>
  <si>
    <t>COMPASS</t>
  </si>
  <si>
    <t>COMPLETE OFFICE SUPPLIES</t>
  </si>
  <si>
    <t>COMPUMEDICS</t>
  </si>
  <si>
    <t>COMSOL</t>
  </si>
  <si>
    <t>COMWELD</t>
  </si>
  <si>
    <t>COMWIN</t>
  </si>
  <si>
    <t>CONCENTRIC MEDICAL</t>
  </si>
  <si>
    <t>CONCEPT RUBBER PRODUCTS SDN</t>
  </si>
  <si>
    <t>CONFIDENCE CLUB</t>
  </si>
  <si>
    <t>CONFOIL CONTAINERS</t>
  </si>
  <si>
    <t>CONIKE INVESTMENTS</t>
  </si>
  <si>
    <t>CONMED</t>
  </si>
  <si>
    <t>CONNECTLAND</t>
  </si>
  <si>
    <t>CONNEX SOLUTIONS</t>
  </si>
  <si>
    <t>CONNEXICON MEDICAL</t>
  </si>
  <si>
    <t>CONNOISSEUR</t>
  </si>
  <si>
    <t>CONOD MEDICAL</t>
  </si>
  <si>
    <t>CONSET</t>
  </si>
  <si>
    <t>CONSTAR</t>
  </si>
  <si>
    <t>CONTACARE OPHTHALMICS</t>
  </si>
  <si>
    <t>CONTE</t>
  </si>
  <si>
    <t>CONTIFORM</t>
  </si>
  <si>
    <t>CONTOUR FABRICATORS</t>
  </si>
  <si>
    <t>CONTOURED WRIST SUPPORT</t>
  </si>
  <si>
    <t>CONTRACT MEDICAL INTERNATIONAL</t>
  </si>
  <si>
    <t>CONTROL MEDICAL TECHNOLOGY</t>
  </si>
  <si>
    <t>CONTROL MEDICS</t>
  </si>
  <si>
    <t>CONVACARE</t>
  </si>
  <si>
    <t>CONVATEC</t>
  </si>
  <si>
    <t>COOK MEDICAL</t>
  </si>
  <si>
    <t>COOPER SURGICAL</t>
  </si>
  <si>
    <t>COORSTEK MEDICAL</t>
  </si>
  <si>
    <t>COPACKER</t>
  </si>
  <si>
    <t>COPAN</t>
  </si>
  <si>
    <t>COPENHAGEN MEDLAB</t>
  </si>
  <si>
    <t>COPIOUMED</t>
  </si>
  <si>
    <t>CORCYM</t>
  </si>
  <si>
    <t>CORDIS</t>
  </si>
  <si>
    <t>CORE SCIENTIFIC CREATIONS</t>
  </si>
  <si>
    <t>COREGAS</t>
  </si>
  <si>
    <t>CORIN</t>
  </si>
  <si>
    <t>CORINDUS VASCULAR ROBOTICS</t>
  </si>
  <si>
    <t>CORIO WASTE MANAGEMENT</t>
  </si>
  <si>
    <t>CORMACK PACKAGING</t>
  </si>
  <si>
    <t>CORNING</t>
  </si>
  <si>
    <t>CORPULS</t>
  </si>
  <si>
    <t>CORZA</t>
  </si>
  <si>
    <t>COS</t>
  </si>
  <si>
    <t>COSPAK GEN PACKAGING DIV</t>
  </si>
  <si>
    <t>COSTSAVER</t>
  </si>
  <si>
    <t>COUNTRY LIFE</t>
  </si>
  <si>
    <t>COUSIN BIOTECH</t>
  </si>
  <si>
    <t>CP DETMOLD</t>
  </si>
  <si>
    <t>CR2</t>
  </si>
  <si>
    <t>CREAGH MEDICAL</t>
  </si>
  <si>
    <t>CREATE MEDIC</t>
  </si>
  <si>
    <t>CREATION PLASTICS</t>
  </si>
  <si>
    <t>CREATIVE MEDICAL</t>
  </si>
  <si>
    <t>CREATIVE PLASTICS</t>
  </si>
  <si>
    <t>CRECHE INNOVATIONS</t>
  </si>
  <si>
    <t>CRESCENT HEALTHCARE</t>
  </si>
  <si>
    <t>CRI</t>
  </si>
  <si>
    <t>CRITICAL CARE CPAP HUMIDIFICAT</t>
  </si>
  <si>
    <t>CROMA</t>
  </si>
  <si>
    <t>CROSS PROTECTION</t>
  </si>
  <si>
    <t>CROSSTEX</t>
  </si>
  <si>
    <t>CROWN NAME</t>
  </si>
  <si>
    <t>CROXLEY STATIONERY</t>
  </si>
  <si>
    <t>CRYOLIFE</t>
  </si>
  <si>
    <t>CRYOLUX</t>
  </si>
  <si>
    <t>CRYSTAL HEALTHCARE</t>
  </si>
  <si>
    <t>CRYSTALFILE</t>
  </si>
  <si>
    <t>CSR MARTINI</t>
  </si>
  <si>
    <t>CTC.COM.AU</t>
  </si>
  <si>
    <t>CTM DATA &amp; ELECTRICAL</t>
  </si>
  <si>
    <t>CTS</t>
  </si>
  <si>
    <t>CULPAN MEDICAL</t>
  </si>
  <si>
    <t>CUMBERLAND PHARMACEUTICALS</t>
  </si>
  <si>
    <t>CURADEN SWISS</t>
  </si>
  <si>
    <t>CURAS</t>
  </si>
  <si>
    <t>CURBELL</t>
  </si>
  <si>
    <t>CURBELL ELECTRONICS</t>
  </si>
  <si>
    <t>CUREA MEDICAL</t>
  </si>
  <si>
    <t>CURIUM</t>
  </si>
  <si>
    <t>CURVED FINGERS PADDED</t>
  </si>
  <si>
    <t>CUSHMAN &amp; WAKEFIELD</t>
  </si>
  <si>
    <t>CUSTOM PHARMACEUTICALS</t>
  </si>
  <si>
    <t>CUTAN</t>
  </si>
  <si>
    <t>CUXSON GERRARD</t>
  </si>
  <si>
    <t>CV</t>
  </si>
  <si>
    <t>CYCLOMEDICA</t>
  </si>
  <si>
    <t>CYTIVA</t>
  </si>
  <si>
    <t>D&amp;T ELECTRICAL</t>
  </si>
  <si>
    <t>D.E COFFEE &amp; TEA</t>
  </si>
  <si>
    <t>D.O.R.C.</t>
  </si>
  <si>
    <t>DAESUNG MAREF</t>
  </si>
  <si>
    <t>DAIRY FARMERS</t>
  </si>
  <si>
    <t>DAISYGRIP GMBH</t>
  </si>
  <si>
    <t>DAKO</t>
  </si>
  <si>
    <t>DAL BRANDS</t>
  </si>
  <si>
    <t>DALCROSS</t>
  </si>
  <si>
    <t>DALE MEDICAL PRODUCTS</t>
  </si>
  <si>
    <t>DANGEROUS GOODS MANAGEMENT</t>
  </si>
  <si>
    <t>DANIELS HEALTH</t>
  </si>
  <si>
    <t>DANISH HEALTHCARE</t>
  </si>
  <si>
    <t>DANSU</t>
  </si>
  <si>
    <t>DANSU-CHINA</t>
  </si>
  <si>
    <t>DANVILLE</t>
  </si>
  <si>
    <t>DARCO</t>
  </si>
  <si>
    <t>DARTEX</t>
  </si>
  <si>
    <t>DATALOGIC</t>
  </si>
  <si>
    <t>DATASCOPE</t>
  </si>
  <si>
    <t>DATEX-OHMEDA</t>
  </si>
  <si>
    <t>DAVIES BAKERY</t>
  </si>
  <si>
    <t>DAVOL</t>
  </si>
  <si>
    <t>DB HEALTH</t>
  </si>
  <si>
    <t>DB SONIC</t>
  </si>
  <si>
    <t>DBS MEDICAL SUPPLIES</t>
  </si>
  <si>
    <t>DCFM AUSTRALIA</t>
  </si>
  <si>
    <t>DDC DOLPHIN</t>
  </si>
  <si>
    <t>DDK COMMERCIAL INTERIORS</t>
  </si>
  <si>
    <t>DE LA FONTAINE</t>
  </si>
  <si>
    <t>DE ROYAL</t>
  </si>
  <si>
    <t>DE SOUTTER MEDICAL</t>
  </si>
  <si>
    <t>DE TREY KONSTANZ</t>
  </si>
  <si>
    <t>DEB AUSTRALIA</t>
  </si>
  <si>
    <t>DEBDEN</t>
  </si>
  <si>
    <t>DEBSON</t>
  </si>
  <si>
    <t>DECOR</t>
  </si>
  <si>
    <t>DEDECO</t>
  </si>
  <si>
    <t>DEFIANCE SAFE</t>
  </si>
  <si>
    <t>DEFLECT</t>
  </si>
  <si>
    <t>DEFLECTO</t>
  </si>
  <si>
    <t>DEFRIES INDUSTRIES</t>
  </si>
  <si>
    <t>DEGANIA SILICONE</t>
  </si>
  <si>
    <t>DEGUDENT</t>
  </si>
  <si>
    <t>DEHYDRATED CULTURE MEDIA</t>
  </si>
  <si>
    <t>DELFI MEDICAL INNOVATIONS</t>
  </si>
  <si>
    <t>DELL</t>
  </si>
  <si>
    <t>DELPHARM TOURS</t>
  </si>
  <si>
    <t>DELTA LAB</t>
  </si>
  <si>
    <t>DELTALYO &amp; VALMY</t>
  </si>
  <si>
    <t>DELTAMED</t>
  </si>
  <si>
    <t>DELTA-PAK</t>
  </si>
  <si>
    <t>DEMA</t>
  </si>
  <si>
    <t>DEMAX MEDICAL</t>
  </si>
  <si>
    <t>DEMO</t>
  </si>
  <si>
    <t>DENBUR</t>
  </si>
  <si>
    <t>DENDY PHARMA</t>
  </si>
  <si>
    <t>DENTAFIX/NOVA</t>
  </si>
  <si>
    <t>DENTAG</t>
  </si>
  <si>
    <t>DENTAL BURS USA</t>
  </si>
  <si>
    <t>DENTAL SUPPLY CO CALIFORNIA</t>
  </si>
  <si>
    <t>DENTAL TECHNOLOGIES</t>
  </si>
  <si>
    <t>DENTALIFE</t>
  </si>
  <si>
    <t>DENTAMERICA</t>
  </si>
  <si>
    <t>DENTECH CORPORATION</t>
  </si>
  <si>
    <t>DENTEX DENTAL</t>
  </si>
  <si>
    <t>DENTIANN</t>
  </si>
  <si>
    <t>DENTISAN</t>
  </si>
  <si>
    <t>DENTSPLY</t>
  </si>
  <si>
    <t>DENYERS INTERNATIONAL</t>
  </si>
  <si>
    <t>DEPRO AB/DVT</t>
  </si>
  <si>
    <t>DEPUY</t>
  </si>
  <si>
    <t>DERMA SCIENCES</t>
  </si>
  <si>
    <t>DEROYAL</t>
  </si>
  <si>
    <t>DES</t>
  </si>
  <si>
    <t>DESK</t>
  </si>
  <si>
    <t>DESOUTTER MEDICAL</t>
  </si>
  <si>
    <t>DETAX</t>
  </si>
  <si>
    <t>DETMOLD</t>
  </si>
  <si>
    <t>DETPAK</t>
  </si>
  <si>
    <t>DEVICE TECHNOLOGIES</t>
  </si>
  <si>
    <t>DEVILBISS</t>
  </si>
  <si>
    <t>DEWERT</t>
  </si>
  <si>
    <t>DEX BEVERAGES</t>
  </si>
  <si>
    <t>DFB PRESS</t>
  </si>
  <si>
    <t>DG GROUP</t>
  </si>
  <si>
    <t>DHL CARDINAL SUPPLY CHAIN</t>
  </si>
  <si>
    <t>DIAGNOSTICA STAGO</t>
  </si>
  <si>
    <t>DIAGURU</t>
  </si>
  <si>
    <t>DIAL A LABEL</t>
  </si>
  <si>
    <t>DIATECH</t>
  </si>
  <si>
    <t>DICKER DATA</t>
  </si>
  <si>
    <t>DIENER</t>
  </si>
  <si>
    <t>DIGI TEROAKA</t>
  </si>
  <si>
    <t>DILMAH</t>
  </si>
  <si>
    <t>DIMAR MEDICAL</t>
  </si>
  <si>
    <t>DINA-HITEX</t>
  </si>
  <si>
    <t>DINGCHENG NON-WOVEN</t>
  </si>
  <si>
    <t>DIPRO MEDICAL DEVICES SRL</t>
  </si>
  <si>
    <t>DIRECT HEALTHCARE SERVICES</t>
  </si>
  <si>
    <t>DIRECTA DENTAL GROUP</t>
  </si>
  <si>
    <t>DIRECTMED</t>
  </si>
  <si>
    <t>DIRINCO</t>
  </si>
  <si>
    <t>DISERA</t>
  </si>
  <si>
    <t>DISPO-MED</t>
  </si>
  <si>
    <t>DISPOMEDICA</t>
  </si>
  <si>
    <t>DIVERSEY</t>
  </si>
  <si>
    <t>DJO GLOBAL</t>
  </si>
  <si>
    <t>DKW</t>
  </si>
  <si>
    <t>D-LINK</t>
  </si>
  <si>
    <t>DMG</t>
  </si>
  <si>
    <t>DOCHEM</t>
  </si>
  <si>
    <t>DOCTORS FRIEND</t>
  </si>
  <si>
    <t>DOGSAN TIBBI MALZEME</t>
  </si>
  <si>
    <t>DOLPHIN PRODUCTS</t>
  </si>
  <si>
    <t>DOLPHYS TECHNOLOGIES</t>
  </si>
  <si>
    <t>DOMINANT</t>
  </si>
  <si>
    <t>DON KRC</t>
  </si>
  <si>
    <t>DONGGUAN FENGGANG YILONG</t>
  </si>
  <si>
    <t>DONGGUAN KAISER TECHNOLOGY</t>
  </si>
  <si>
    <t>DONJOY</t>
  </si>
  <si>
    <t>DOREVITCH PATHOLOGY</t>
  </si>
  <si>
    <t>DORNIER MEDTECH</t>
  </si>
  <si>
    <t>DOUBLE A</t>
  </si>
  <si>
    <t>DOUBLE MEDICAL TECHNOLOGY</t>
  </si>
  <si>
    <t>DOUGLAS BEAN</t>
  </si>
  <si>
    <t>DOUGLAS MANUFACTURING</t>
  </si>
  <si>
    <t>DOUGLAS PHARMACEUTICALS</t>
  </si>
  <si>
    <t>DPE MEDICAL</t>
  </si>
  <si>
    <t>DR BROWN'S</t>
  </si>
  <si>
    <t>DR FALK PHARMA</t>
  </si>
  <si>
    <t>DR OETKER QUEEN</t>
  </si>
  <si>
    <t>DR REDDYS LABORATORIES</t>
  </si>
  <si>
    <t>DR WEIGERT</t>
  </si>
  <si>
    <t>DRAEGER MEDICAL</t>
  </si>
  <si>
    <t>DRAVON MED</t>
  </si>
  <si>
    <t>DRENDEL &amp; ZWEILING</t>
  </si>
  <si>
    <t>DRGER</t>
  </si>
  <si>
    <t>DRP INTERNATIONAL</t>
  </si>
  <si>
    <t>DRUG WASTE INTERNATIONAL</t>
  </si>
  <si>
    <t>DRYLOCK TECHNOLOGIES</t>
  </si>
  <si>
    <t>DS LABELS</t>
  </si>
  <si>
    <t>DSI</t>
  </si>
  <si>
    <t>DSM PHARMACEUTICALS</t>
  </si>
  <si>
    <t>DTR MEDICAL</t>
  </si>
  <si>
    <t>DUCON BUILDING SOLUTIONS</t>
  </si>
  <si>
    <t>DUNLOP</t>
  </si>
  <si>
    <t>DUPONT</t>
  </si>
  <si>
    <t>DURACELL</t>
  </si>
  <si>
    <t>DURACLEAN</t>
  </si>
  <si>
    <t>DURALAST</t>
  </si>
  <si>
    <t>DURODENT</t>
  </si>
  <si>
    <t>DURR DENTAL</t>
  </si>
  <si>
    <t>DUX DENTAL</t>
  </si>
  <si>
    <t>DVA</t>
  </si>
  <si>
    <t>DWA</t>
  </si>
  <si>
    <t>DYKAM</t>
  </si>
  <si>
    <t>DYMO</t>
  </si>
  <si>
    <t>DYNEK</t>
  </si>
  <si>
    <t>E D OATES</t>
  </si>
  <si>
    <t>E S WIGG &amp; SON</t>
  </si>
  <si>
    <t>EAGLE LABS</t>
  </si>
  <si>
    <t>EAKIN SURGICAL</t>
  </si>
  <si>
    <t>EARTHCARE</t>
  </si>
  <si>
    <t>EASTERN PROPERTY</t>
  </si>
  <si>
    <t>EASY REST PILLOWS</t>
  </si>
  <si>
    <t>EASYMED INSTRUMENT</t>
  </si>
  <si>
    <t>EATON BEGEROW</t>
  </si>
  <si>
    <t>EBOS GROUP</t>
  </si>
  <si>
    <t>EC BIRCH</t>
  </si>
  <si>
    <t>EC MOORE PRECISION ABRASIVES</t>
  </si>
  <si>
    <t>ECF GROUP</t>
  </si>
  <si>
    <t>ECGMAC</t>
  </si>
  <si>
    <t>ECKERSLEY PRINT GROUP</t>
  </si>
  <si>
    <t>ECO BIN</t>
  </si>
  <si>
    <t>ECOLAB</t>
  </si>
  <si>
    <t>ECOMED</t>
  </si>
  <si>
    <t>EDCO</t>
  </si>
  <si>
    <t>EDEN MEDICAL</t>
  </si>
  <si>
    <t>EDENTA</t>
  </si>
  <si>
    <t>EDGAR EDMONDSON</t>
  </si>
  <si>
    <t>EDGE GROUP</t>
  </si>
  <si>
    <t>EDLYN FOODS</t>
  </si>
  <si>
    <t>EDWARDS LIFESCIENCES</t>
  </si>
  <si>
    <t>EGO PHARMACEUTICALS</t>
  </si>
  <si>
    <t>EHQ-OSTEO-SELZACH</t>
  </si>
  <si>
    <t>EIT EMERGING IMPLANT TECHNOLOG</t>
  </si>
  <si>
    <t>EITAN MEDICAL</t>
  </si>
  <si>
    <t>EIZO</t>
  </si>
  <si>
    <t>ELASTIC WRIST BRACE</t>
  </si>
  <si>
    <t>ELCON MEDICAL INSTRUMENTS</t>
  </si>
  <si>
    <t>ELECTRO BISMED INSTRUMENTS</t>
  </si>
  <si>
    <t>ELECTRO RANGE</t>
  </si>
  <si>
    <t>ELERS MEDICAL</t>
  </si>
  <si>
    <t>ELGAS</t>
  </si>
  <si>
    <t>ELI LILLY</t>
  </si>
  <si>
    <t>ELITE CHEMICALS</t>
  </si>
  <si>
    <t>ELITE MEDICAL SUPPLIES</t>
  </si>
  <si>
    <t>ELITECHGROUP</t>
  </si>
  <si>
    <t>ELIZABETH RICHARDS</t>
  </si>
  <si>
    <t>ELMDOWN SRL</t>
  </si>
  <si>
    <t>ELNA PRESS</t>
  </si>
  <si>
    <t>ELOIS AIR</t>
  </si>
  <si>
    <t>ELYPTOL</t>
  </si>
  <si>
    <t>EMBAG</t>
  </si>
  <si>
    <t>EMBASSY PRESS</t>
  </si>
  <si>
    <t>EMBECTA</t>
  </si>
  <si>
    <t>EMBO-FLUSSIGKEITEN</t>
  </si>
  <si>
    <t>EMCURE PHARMACEUTICALS</t>
  </si>
  <si>
    <t>EMERGING IMPLANTS TECHNOLOGIES</t>
  </si>
  <si>
    <t>EMIL LANGE ZAHNBOHRERFABRIK</t>
  </si>
  <si>
    <t>EMPI ADVANCE DYNAMIC</t>
  </si>
  <si>
    <t>ENCUBE</t>
  </si>
  <si>
    <t>ENDEAVOUR FOUNDATION</t>
  </si>
  <si>
    <t>ENDOCLOT</t>
  </si>
  <si>
    <t>ENDOLOGIX</t>
  </si>
  <si>
    <t>ENDOMED</t>
  </si>
  <si>
    <t>ENDOTHERAPEUTICS</t>
  </si>
  <si>
    <t>ENERGIZER</t>
  </si>
  <si>
    <t>ENSIGN LABORATORIES</t>
  </si>
  <si>
    <t>ENT TECHNOLOGIES</t>
  </si>
  <si>
    <t>ENTELLUS MEDICAL</t>
  </si>
  <si>
    <t>ENTIRE BUILDING</t>
  </si>
  <si>
    <t>ENVIROMENTAL HEALTH SOLUTIONS</t>
  </si>
  <si>
    <t>ENVIROSTAR</t>
  </si>
  <si>
    <t>ENVISEN INTERNATIONAL</t>
  </si>
  <si>
    <t>ENVITEC</t>
  </si>
  <si>
    <t>ENWARE</t>
  </si>
  <si>
    <t>ENZTEC</t>
  </si>
  <si>
    <t>EOSMED SERVICE</t>
  </si>
  <si>
    <t>EPIC MEDICAL</t>
  </si>
  <si>
    <t>EPIMED INTERNATIONAL</t>
  </si>
  <si>
    <t>EPPENDORF</t>
  </si>
  <si>
    <t>EPREDIA</t>
  </si>
  <si>
    <t>EPSON</t>
  </si>
  <si>
    <t>EQUAPRESSURE</t>
  </si>
  <si>
    <t>EQUASHIELD</t>
  </si>
  <si>
    <t>ERBE</t>
  </si>
  <si>
    <t>ERGONOMIC OFFICE</t>
  </si>
  <si>
    <t>ERGONOMIX</t>
  </si>
  <si>
    <t>ERGOTRON</t>
  </si>
  <si>
    <t>ERKODENT</t>
  </si>
  <si>
    <t>ESCO</t>
  </si>
  <si>
    <t>ESSELTE</t>
  </si>
  <si>
    <t>ESSENTIAL DENTAL SYSTEMS</t>
  </si>
  <si>
    <t>ESSENTIAL OFFICE CHOICE</t>
  </si>
  <si>
    <t>ESSITY</t>
  </si>
  <si>
    <t>ETHICON</t>
  </si>
  <si>
    <t>ETHNIC INTERPRETERS</t>
  </si>
  <si>
    <t>ETHOX</t>
  </si>
  <si>
    <t>ETI</t>
  </si>
  <si>
    <t>ETIGAM</t>
  </si>
  <si>
    <t>EUCALIP BIO-CHEMICAL</t>
  </si>
  <si>
    <t>EUMEDICA PHARMACEUTICALS</t>
  </si>
  <si>
    <t>EUREKA OFFICE FURNITURE</t>
  </si>
  <si>
    <t>EUROFARM</t>
  </si>
  <si>
    <t>EUROIMMUN</t>
  </si>
  <si>
    <t>EURONDA</t>
  </si>
  <si>
    <t>EUROTROL</t>
  </si>
  <si>
    <t>EV3</t>
  </si>
  <si>
    <t>EVA AND ASSOCIATES</t>
  </si>
  <si>
    <t>EVER NEURO PHARMA</t>
  </si>
  <si>
    <t>EVER PHARMA</t>
  </si>
  <si>
    <t>EVEREST COLONIAL</t>
  </si>
  <si>
    <t>EVERYDAY ESSENTIALS</t>
  </si>
  <si>
    <t>EVOLUENT</t>
  </si>
  <si>
    <t>EXABONE</t>
  </si>
  <si>
    <t>EXACT MEDICAL</t>
  </si>
  <si>
    <t>EXACT POINT</t>
  </si>
  <si>
    <t>EXACTECH</t>
  </si>
  <si>
    <t>EXCEL BUILDING</t>
  </si>
  <si>
    <t>EXCEL RANK COMPANY</t>
  </si>
  <si>
    <t>EXCEL SCIENTIFIC</t>
  </si>
  <si>
    <t>EXERGEN</t>
  </si>
  <si>
    <t>EXOSEAL</t>
  </si>
  <si>
    <t>EXPRESSION AUSTRALIA</t>
  </si>
  <si>
    <t>EXTERNAL MANUFACTURER</t>
  </si>
  <si>
    <t>EXTREMITY MEDICAL</t>
  </si>
  <si>
    <t>EZEM</t>
  </si>
  <si>
    <t>E-Z-EM</t>
  </si>
  <si>
    <t>EZYAID</t>
  </si>
  <si>
    <t>EZY-AS ABC</t>
  </si>
  <si>
    <t>F MAYER IMPORTS</t>
  </si>
  <si>
    <t>FABER</t>
  </si>
  <si>
    <t>FACTA (DOBFAR)</t>
  </si>
  <si>
    <t>FACTA FARMACEUTICI / ACS DOBFA</t>
  </si>
  <si>
    <t>FAIRFAX DENTAL</t>
  </si>
  <si>
    <t>FAIRMONT MEDICAL</t>
  </si>
  <si>
    <t>FAMAR</t>
  </si>
  <si>
    <t>FAMOS MEDIZINTECHNIK VERTRIEBS</t>
  </si>
  <si>
    <t>FANGTIAN INDUSTRIES</t>
  </si>
  <si>
    <t>FANNIN</t>
  </si>
  <si>
    <t>FARCO-PHARMA</t>
  </si>
  <si>
    <t>FARETEC</t>
  </si>
  <si>
    <t>FAREVA (FORMERLY AMBOISE)</t>
  </si>
  <si>
    <t>FARM FRITES</t>
  </si>
  <si>
    <t>FARM PRIDE FOODS</t>
  </si>
  <si>
    <t>FAVERO SPA ITALY</t>
  </si>
  <si>
    <t>FAVORITE PLASTICS</t>
  </si>
  <si>
    <t>FCI</t>
  </si>
  <si>
    <t>FEATHER</t>
  </si>
  <si>
    <t>FEATHER SAFETY RAZOR</t>
  </si>
  <si>
    <t>FELLOWES</t>
  </si>
  <si>
    <t>FEMALE HEALTH COMPANY</t>
  </si>
  <si>
    <t>FEMCARE</t>
  </si>
  <si>
    <t>FERNDALE LABORATORIES</t>
  </si>
  <si>
    <t>FERNGROVE</t>
  </si>
  <si>
    <t>FERNO</t>
  </si>
  <si>
    <t>FERRING</t>
  </si>
  <si>
    <t>FERRIS</t>
  </si>
  <si>
    <t>FERROSAN</t>
  </si>
  <si>
    <t>FERTIN PHARMA</t>
  </si>
  <si>
    <t>FFDM PNEUMAT</t>
  </si>
  <si>
    <t>FFP</t>
  </si>
  <si>
    <t>FGB</t>
  </si>
  <si>
    <t>FHC</t>
  </si>
  <si>
    <t>FIAB SPA</t>
  </si>
  <si>
    <t>FIELD &amp; HALL</t>
  </si>
  <si>
    <t>FILDES FOOD SAFETY</t>
  </si>
  <si>
    <t>FILTERFAB</t>
  </si>
  <si>
    <t>FINCERAMICA</t>
  </si>
  <si>
    <t>FINGER TRAP</t>
  </si>
  <si>
    <t>FINNPIPETTE</t>
  </si>
  <si>
    <t>FINNTIPS</t>
  </si>
  <si>
    <t>FINPLAS</t>
  </si>
  <si>
    <t>FINZLER SCHROCK</t>
  </si>
  <si>
    <t>FIOR &amp; GENTZ</t>
  </si>
  <si>
    <t>FIREWATCH SAFETY RESULTS</t>
  </si>
  <si>
    <t>FIREWATCH SERVICES</t>
  </si>
  <si>
    <t>FIRMA A SCHWEICKHARDT</t>
  </si>
  <si>
    <t>FIRST QUALITY</t>
  </si>
  <si>
    <t>FIRSTAR</t>
  </si>
  <si>
    <t>FISCHER</t>
  </si>
  <si>
    <t>FISHER &amp; PAYKEL</t>
  </si>
  <si>
    <t>FISHER BIOTEC</t>
  </si>
  <si>
    <t>FISHER BRAND CHEMICALS</t>
  </si>
  <si>
    <t>FISHER CHEMICAL</t>
  </si>
  <si>
    <t>FISHER SCIENTIFIC BIOREAGENTS</t>
  </si>
  <si>
    <t>FISHER SCIENTIFIC LAB SUPPLIES</t>
  </si>
  <si>
    <t>FIT TEST</t>
  </si>
  <si>
    <t>FIXDERMA</t>
  </si>
  <si>
    <t>FIXOS</t>
  </si>
  <si>
    <t>FKG DENTAIRE</t>
  </si>
  <si>
    <t>FL MEDICAL</t>
  </si>
  <si>
    <t>FLEN HEALTH</t>
  </si>
  <si>
    <t>FLEN PHARMA</t>
  </si>
  <si>
    <t>FLETCHER PRINTERS</t>
  </si>
  <si>
    <t>FLEXICARE</t>
  </si>
  <si>
    <t>FLEX-ICE</t>
  </si>
  <si>
    <t>FLEXOMATIC SDN BHD</t>
  </si>
  <si>
    <t>FM SPA</t>
  </si>
  <si>
    <t>FOAMCO</t>
  </si>
  <si>
    <t>FONTERRA BRANDS</t>
  </si>
  <si>
    <t>FOOD FX</t>
  </si>
  <si>
    <t>FOOT SCIENCE INTERNATIONAL</t>
  </si>
  <si>
    <t>FOR YOU</t>
  </si>
  <si>
    <t>FORD MOTORS</t>
  </si>
  <si>
    <t>FOREMOUNT ENTERPRISES</t>
  </si>
  <si>
    <t>FORERUNNER MEDICAL</t>
  </si>
  <si>
    <t>FOREST DENTAL EQUIPMENT</t>
  </si>
  <si>
    <t>FOREST TOSARA</t>
  </si>
  <si>
    <t>FORGE MEDICAL</t>
  </si>
  <si>
    <t>FORM FIT CERVICAL</t>
  </si>
  <si>
    <t>FORMAC</t>
  </si>
  <si>
    <t>FORME MEDICAL</t>
  </si>
  <si>
    <t>FORTE HEALTHCARE</t>
  </si>
  <si>
    <t>FOSHAN NANHAI</t>
  </si>
  <si>
    <t>FPA</t>
  </si>
  <si>
    <t>FR GALANTAI MANUFACTURING</t>
  </si>
  <si>
    <t>FRA PRODUCTION</t>
  </si>
  <si>
    <t>FRANCEHOPITAL</t>
  </si>
  <si>
    <t>FRANKENMAN</t>
  </si>
  <si>
    <t>FRASACO</t>
  </si>
  <si>
    <t>FREIBURG</t>
  </si>
  <si>
    <t>FREMONT</t>
  </si>
  <si>
    <t>FRESCHE</t>
  </si>
  <si>
    <t>FRESENIUS MEDICAL CARE</t>
  </si>
  <si>
    <t>FRESH &amp; GREEN (AUST)</t>
  </si>
  <si>
    <t>FRESH FOOD SERVICES</t>
  </si>
  <si>
    <t>FRESHWAVE IAQ</t>
  </si>
  <si>
    <t>FREUDENBERG HOUSEHOLD PRODUCTS</t>
  </si>
  <si>
    <t>FROG SPLINT PADDED</t>
  </si>
  <si>
    <t>FRONINE DIAGNOSTIC</t>
  </si>
  <si>
    <t>FRUTEX</t>
  </si>
  <si>
    <t>FTA FOOD SOLUTIONS</t>
  </si>
  <si>
    <t>FUJITSU</t>
  </si>
  <si>
    <t>FULLSTAR NON-WOVEN PRODUCTS</t>
  </si>
  <si>
    <t>FURLONG PAINTING</t>
  </si>
  <si>
    <t>FURNX</t>
  </si>
  <si>
    <t>FUSHAN</t>
  </si>
  <si>
    <t>FUTURE ENVIRONMENTAL SERVICES</t>
  </si>
  <si>
    <t>FZIOMED</t>
  </si>
  <si>
    <t>G FORCE</t>
  </si>
  <si>
    <t>GA2 MEDICAL SDN BHD</t>
  </si>
  <si>
    <t>GAIA MEDICAL</t>
  </si>
  <si>
    <t>GALANTAI PLASTICS</t>
  </si>
  <si>
    <t>GALEMED</t>
  </si>
  <si>
    <t>GALENCIA SENSES SRL</t>
  </si>
  <si>
    <t>GALENICUM HEALTH</t>
  </si>
  <si>
    <t>GALLANT PLUMBING</t>
  </si>
  <si>
    <t>GALLAY MEDICAL AND SCIENTIFIC</t>
  </si>
  <si>
    <t>GALT MEDICAL</t>
  </si>
  <si>
    <t>GAMA HEALTHCARE</t>
  </si>
  <si>
    <t>GAMBRO</t>
  </si>
  <si>
    <t>GAP RESEARCH</t>
  </si>
  <si>
    <t>GARANKUWA FM</t>
  </si>
  <si>
    <t>GARHEN BILANCE</t>
  </si>
  <si>
    <t>GARRECO</t>
  </si>
  <si>
    <t>GARRISON</t>
  </si>
  <si>
    <t>GAS GENERATING SYSTEMS</t>
  </si>
  <si>
    <t>GASCON MEDICAL</t>
  </si>
  <si>
    <t>GBC</t>
  </si>
  <si>
    <t>GC</t>
  </si>
  <si>
    <t>GC MEDICA</t>
  </si>
  <si>
    <t>GCX</t>
  </si>
  <si>
    <t>GDS</t>
  </si>
  <si>
    <t>GE HEALTHCARE</t>
  </si>
  <si>
    <t>GEBRUDER MARTIN</t>
  </si>
  <si>
    <t>GEELONG FIRE SERVICES</t>
  </si>
  <si>
    <t>GEHC</t>
  </si>
  <si>
    <t>GEISTLICH PHARMA</t>
  </si>
  <si>
    <t>GEISTLICH SURGERY</t>
  </si>
  <si>
    <t>GEKKO MEDICAL</t>
  </si>
  <si>
    <t>GEL WORKS</t>
  </si>
  <si>
    <t>GELITA MEDICAL</t>
  </si>
  <si>
    <t>GELTEC PRIVATE</t>
  </si>
  <si>
    <t>GEM S.R.L</t>
  </si>
  <si>
    <t>GENDRON</t>
  </si>
  <si>
    <t>GENERIC HEALTH</t>
  </si>
  <si>
    <t>GENERIC PARTNERS</t>
  </si>
  <si>
    <t>GENESEE</t>
  </si>
  <si>
    <t>GENEVA GREEN</t>
  </si>
  <si>
    <t>GENFAC PLASTICS</t>
  </si>
  <si>
    <t>GENMES</t>
  </si>
  <si>
    <t>GENTEC - GENSTAR TECHNOLOGIES</t>
  </si>
  <si>
    <t>GEORGE TAUB</t>
  </si>
  <si>
    <t>GERMIPHENE</t>
  </si>
  <si>
    <t>GERMITEC</t>
  </si>
  <si>
    <t>GESCHKE</t>
  </si>
  <si>
    <t>GET SET</t>
  </si>
  <si>
    <t>GETEMED</t>
  </si>
  <si>
    <t>GETINGE</t>
  </si>
  <si>
    <t>GETZ HEALTHCARE</t>
  </si>
  <si>
    <t>GEUDER</t>
  </si>
  <si>
    <t>GF HEALTHCARE</t>
  </si>
  <si>
    <t>GIBLING</t>
  </si>
  <si>
    <t>GIENIC</t>
  </si>
  <si>
    <t>GILEAD SCIENCES</t>
  </si>
  <si>
    <t>GILLIGAN PLUMBING</t>
  </si>
  <si>
    <t>GKE</t>
  </si>
  <si>
    <t>GL PHARMA</t>
  </si>
  <si>
    <t>GLAD PRODUCTS</t>
  </si>
  <si>
    <t>GLAND PHARMACEUTICALS</t>
  </si>
  <si>
    <t>GLENDALE PACKAGING</t>
  </si>
  <si>
    <t>GLIDE REHABILITATION PRODUCTS</t>
  </si>
  <si>
    <t>GLOBAL HYGIENE</t>
  </si>
  <si>
    <t>GLOBAL MANUFACTURING TECHNOLOG</t>
  </si>
  <si>
    <t>GLOBAL MEDICAL</t>
  </si>
  <si>
    <t>GLOBAL ORTHOPAEDIC TECHNOLOGY</t>
  </si>
  <si>
    <t>GLOBAL PACKAGING</t>
  </si>
  <si>
    <t>GLOBAL PHARMATECH</t>
  </si>
  <si>
    <t>GLOBAL RESOURCES INTERNATIONAL</t>
  </si>
  <si>
    <t>GM ARTHUR</t>
  </si>
  <si>
    <t>GM MEDICAL</t>
  </si>
  <si>
    <t>GMS REHABILITATION</t>
  </si>
  <si>
    <t>GO MEDICAL INDUSTRIES</t>
  </si>
  <si>
    <t>GOJO</t>
  </si>
  <si>
    <t>GOLDEN NORTH</t>
  </si>
  <si>
    <t>GOOBA</t>
  </si>
  <si>
    <t>GOOD RICH TECHNOLOGIES</t>
  </si>
  <si>
    <t>GOODMAN</t>
  </si>
  <si>
    <t>GOODMAN FIELDER CONSUMER FOODS</t>
  </si>
  <si>
    <t>GOODWOOD MEDICAL CARE</t>
  </si>
  <si>
    <t>GP</t>
  </si>
  <si>
    <t>GRA NETWORKS</t>
  </si>
  <si>
    <t>GRACE WORLDWIDE</t>
  </si>
  <si>
    <t>GRACURE PHARMACEUTICAL</t>
  </si>
  <si>
    <t>GRAHAM BOURKE</t>
  </si>
  <si>
    <t>GRAMEDICA</t>
  </si>
  <si>
    <t>GRAND SUN INTERNATIONAL</t>
  </si>
  <si>
    <t>GRAPHIC CONTROLS</t>
  </si>
  <si>
    <t>GRAYMAC</t>
  </si>
  <si>
    <t>GREAT CARE</t>
  </si>
  <si>
    <t>GREAT PLAINS DENTAL PRODUCTS</t>
  </si>
  <si>
    <t>GREATBATCH MEDICAL</t>
  </si>
  <si>
    <t>GREATCARE</t>
  </si>
  <si>
    <t>GREATOREX TEXTILES</t>
  </si>
  <si>
    <t>GREENACRES</t>
  </si>
  <si>
    <t>GREENBACK INDUSTRY &amp; TRADE</t>
  </si>
  <si>
    <t>GREGORYS RECYCLING</t>
  </si>
  <si>
    <t>GREINER BIO-ONE</t>
  </si>
  <si>
    <t>GRENA LTD</t>
  </si>
  <si>
    <t>GREY INNOVATION</t>
  </si>
  <si>
    <t>GRI-ALLESET</t>
  </si>
  <si>
    <t>GRIFOLS SPAIN</t>
  </si>
  <si>
    <t>GROENZ</t>
  </si>
  <si>
    <t>GROWISE</t>
  </si>
  <si>
    <t>GRUNENTHAL GMBH</t>
  </si>
  <si>
    <t>GRUPPO BIOIMPIANTI SRL</t>
  </si>
  <si>
    <t>GRUPPO BIOIMPLANTI SRL</t>
  </si>
  <si>
    <t>GS MEDICAL PACKAGING</t>
  </si>
  <si>
    <t>GSK CONSUMER HEALTHCARE</t>
  </si>
  <si>
    <t>GUANGDONG HUALONG STATIONERY</t>
  </si>
  <si>
    <t>GUANGZHOU CLEAN MEDICAL PROD</t>
  </si>
  <si>
    <t>GUANGZHOU FORTUNIQUE</t>
  </si>
  <si>
    <t>GUANGZHOU FUZELONG</t>
  </si>
  <si>
    <t>GUANGZHOU SEATING</t>
  </si>
  <si>
    <t>GUARDIAN FACILITIES</t>
  </si>
  <si>
    <t>GUERBET</t>
  </si>
  <si>
    <t>GVS</t>
  </si>
  <si>
    <t>GW PLASTICS</t>
  </si>
  <si>
    <t>GXN</t>
  </si>
  <si>
    <t>GYRUS ACMI</t>
  </si>
  <si>
    <t>H K WENTWORTH</t>
  </si>
  <si>
    <t>H20</t>
  </si>
  <si>
    <t>HACH</t>
  </si>
  <si>
    <t>HAGAR &amp; MEISINGER</t>
  </si>
  <si>
    <t>HAGER &amp; WERKEN</t>
  </si>
  <si>
    <t>HAHNENKRATT</t>
  </si>
  <si>
    <t>HAINES</t>
  </si>
  <si>
    <t>HAIXIN HEALTH</t>
  </si>
  <si>
    <t>HAKKA</t>
  </si>
  <si>
    <t>HALEON AUSTRALIA</t>
  </si>
  <si>
    <t>HALMED</t>
  </si>
  <si>
    <t>HALYARD</t>
  </si>
  <si>
    <t>HAMELIN BRANDS</t>
  </si>
  <si>
    <t>HAMELN PHARMACEUTICALS</t>
  </si>
  <si>
    <t>HAMILTON MEDICAL</t>
  </si>
  <si>
    <t>HAMMACHER</t>
  </si>
  <si>
    <t>HANDAN HENGYONG</t>
  </si>
  <si>
    <t>HANGZHOU ALLTEST BIOTECH</t>
  </si>
  <si>
    <t>HANGZHOU BIOTEST BIOTECH</t>
  </si>
  <si>
    <t>HANGZHOU BOER</t>
  </si>
  <si>
    <t>HANGZHOU FOREIGN ECONOMIC</t>
  </si>
  <si>
    <t>HANGZHOU FUSHAN MEDICAL</t>
  </si>
  <si>
    <t>HANGZHOU GUOGUANG</t>
  </si>
  <si>
    <t>HANGZHOU HUAAN MEDICAL</t>
  </si>
  <si>
    <t>HANGZHOU KANGJI MEDICAL INST</t>
  </si>
  <si>
    <t>HANGZHOU LONGDE MEDICAL PROD</t>
  </si>
  <si>
    <t>HANGZHOU MEDSTAR TECHNOLOGY</t>
  </si>
  <si>
    <t>HANGZHOU OPTCLA</t>
  </si>
  <si>
    <t>HANGZHOU PRIMECARE MEDICAL</t>
  </si>
  <si>
    <t>HANGZHOU SHANYOU</t>
  </si>
  <si>
    <t>HANGZHOU SHUYOU ELECTRIC</t>
  </si>
  <si>
    <t>HANGZHOU SUPERDS INDUSTRY</t>
  </si>
  <si>
    <t>HANGZHOU TESTSEA BIOTECHNOLOGY</t>
  </si>
  <si>
    <t>HANGZHOU TONGLUE YIDA MEDICAL</t>
  </si>
  <si>
    <t>HANGZHOU ZONGDA</t>
  </si>
  <si>
    <t>HANLEYS</t>
  </si>
  <si>
    <t>HANLIM</t>
  </si>
  <si>
    <t>HANNAFORDS CLEANING</t>
  </si>
  <si>
    <t>HANS RUDOLPH</t>
  </si>
  <si>
    <t>HARRIS TECHNOLOGIES</t>
  </si>
  <si>
    <t>HARROW DENTAL &amp; SURGICAL</t>
  </si>
  <si>
    <t>HARSORIA HEALTHCARE</t>
  </si>
  <si>
    <t>HARTALEGA</t>
  </si>
  <si>
    <t>HARTWELL MEDICAL</t>
  </si>
  <si>
    <t>HAUPT PHARMA</t>
  </si>
  <si>
    <t>HAUSTED</t>
  </si>
  <si>
    <t>HAUTONG MEDICAL</t>
  </si>
  <si>
    <t>HAVENHALL</t>
  </si>
  <si>
    <t>HAWO</t>
  </si>
  <si>
    <t>HAZARD ALERT</t>
  </si>
  <si>
    <t>HAZELDENES</t>
  </si>
  <si>
    <t>HB FULLER CO AUST</t>
  </si>
  <si>
    <t>HBM PHARMA</t>
  </si>
  <si>
    <t>HC &amp; SONS CONSTRUCTION</t>
  </si>
  <si>
    <t>HC DISTRIBUTORS</t>
  </si>
  <si>
    <t>HEAL BETTER</t>
  </si>
  <si>
    <t>HEALING SURGICAL</t>
  </si>
  <si>
    <t>HEALTH &amp; BEYOND</t>
  </si>
  <si>
    <t>HEALTH SAFETY ENVIRONMENT</t>
  </si>
  <si>
    <t>HEALTHLINE INTERNATIONAL CORP</t>
  </si>
  <si>
    <t>HEALTHPAK</t>
  </si>
  <si>
    <t>HEARTSINE TECHNOLOGIES</t>
  </si>
  <si>
    <t>HEATON INSTRUMEDICS</t>
  </si>
  <si>
    <t>HEFEI JING CHENG PLASTIC</t>
  </si>
  <si>
    <t>HEFEI WENQI</t>
  </si>
  <si>
    <t>HEINE OPTOTECHNIK</t>
  </si>
  <si>
    <t>HEINZ</t>
  </si>
  <si>
    <t>HELENS EUROPEAN CUISINE</t>
  </si>
  <si>
    <t>HELLERMAN</t>
  </si>
  <si>
    <t>HELMUT ZEPF MEDIZINTECHNIK</t>
  </si>
  <si>
    <t>HELSINN BIREX PHARMACEUTICALS</t>
  </si>
  <si>
    <t>HEMCO</t>
  </si>
  <si>
    <t>HEMOCUE</t>
  </si>
  <si>
    <t>HEMOSTASIS LLC</t>
  </si>
  <si>
    <t>HENGXIANG</t>
  </si>
  <si>
    <t>HENKE SASS WOLF</t>
  </si>
  <si>
    <t>HENRY SCHEIN</t>
  </si>
  <si>
    <t>HEPWORTHS</t>
  </si>
  <si>
    <t>HERAEUS KULZER</t>
  </si>
  <si>
    <t>HERGA</t>
  </si>
  <si>
    <t>HERSILL SRL</t>
  </si>
  <si>
    <t>HERTZ BOGTRYKKERGARDEN</t>
  </si>
  <si>
    <t>HETERO LABS</t>
  </si>
  <si>
    <t>HEWLETT PACKARD</t>
  </si>
  <si>
    <t>HG INNOVATIONS</t>
  </si>
  <si>
    <t>HIBBS AND ASSOCIATES</t>
  </si>
  <si>
    <t>HICARE HEALTH</t>
  </si>
  <si>
    <t>HIFLEX</t>
  </si>
  <si>
    <t>HIFLOW INDUSTRIES</t>
  </si>
  <si>
    <t>HIFLOW INTEGRATED SERVICES</t>
  </si>
  <si>
    <t>HIGHGATE HEALTHCARE</t>
  </si>
  <si>
    <t>HIKMA ITALIA SPA</t>
  </si>
  <si>
    <t>HILL-ROM</t>
  </si>
  <si>
    <t>HINRICHS</t>
  </si>
  <si>
    <t>HIROTEC MAINTENANCE</t>
  </si>
  <si>
    <t>HIVE &amp; WELLNESS</t>
  </si>
  <si>
    <t>HMC PREMEDICAL</t>
  </si>
  <si>
    <t>HOCK WIN PLASTICS</t>
  </si>
  <si>
    <t>HOE PHARMACEUTICALS</t>
  </si>
  <si>
    <t>HOFFMAN</t>
  </si>
  <si>
    <t>HOLLISTER</t>
  </si>
  <si>
    <t>HOLLYHOCK BATTERIES</t>
  </si>
  <si>
    <t>HOLM'S FINMEKANIK APS</t>
  </si>
  <si>
    <t>HOLOGIC</t>
  </si>
  <si>
    <t>HOMEBUSH BAY FOODS</t>
  </si>
  <si>
    <t>HONEYWELL HEALTHCARE SOLUTIONS</t>
  </si>
  <si>
    <t>HONGRAY</t>
  </si>
  <si>
    <t>HONGWEI</t>
  </si>
  <si>
    <t>HONOUR INTERNATIONAL TRADING</t>
  </si>
  <si>
    <t>HORICO</t>
  </si>
  <si>
    <t>HORIZON</t>
  </si>
  <si>
    <t>HOSPAL</t>
  </si>
  <si>
    <t>HOSPIRA</t>
  </si>
  <si>
    <t>HOTPOS</t>
  </si>
  <si>
    <t>HOTTEEZE</t>
  </si>
  <si>
    <t>HOUSE OF SURGICAL</t>
  </si>
  <si>
    <t>HOUSE WITH NO STEPS</t>
  </si>
  <si>
    <t>HOWARD WRIGHT</t>
  </si>
  <si>
    <t>HOWMEDICA OSTEONICS</t>
  </si>
  <si>
    <t>HP</t>
  </si>
  <si>
    <t>HP PPS</t>
  </si>
  <si>
    <t>HSINCHU TAIWAN CONSUMER/PHARM</t>
  </si>
  <si>
    <t>HSINER</t>
  </si>
  <si>
    <t>HSINER CO</t>
  </si>
  <si>
    <t>HSP-MULGRAVE</t>
  </si>
  <si>
    <t>HSP-ROCKY MOUNT</t>
  </si>
  <si>
    <t>HSV MISC</t>
  </si>
  <si>
    <t>HTL STREFA</t>
  </si>
  <si>
    <t>HUANGHUA PROMISEE DENTAL</t>
  </si>
  <si>
    <t>HUBDIC</t>
  </si>
  <si>
    <t>HUBEI HUANFU PLASTIC PRODUCTS</t>
  </si>
  <si>
    <t>HUBEI LIONCARE</t>
  </si>
  <si>
    <t>HUBEI SAFE WAY</t>
  </si>
  <si>
    <t>HUBEI WANLI</t>
  </si>
  <si>
    <t>HUBEI XIANBAO MEDICAL &amp; HEALTH</t>
  </si>
  <si>
    <t>HUBEI XINXIN</t>
  </si>
  <si>
    <t>HUBEI YI-YA</t>
  </si>
  <si>
    <t>HU-FRIEDY</t>
  </si>
  <si>
    <t>HUHTAMAKI</t>
  </si>
  <si>
    <t>HUIDA</t>
  </si>
  <si>
    <t>HUIZHOU FORYOU MEDICAL DEVICES</t>
  </si>
  <si>
    <t>HUMAN CARE</t>
  </si>
  <si>
    <t>HUMAN MEDITEK</t>
  </si>
  <si>
    <t>HUMAN TECHNOLOGIES</t>
  </si>
  <si>
    <t>HUNAN HANDLIKE</t>
  </si>
  <si>
    <t>HUNTELIGH</t>
  </si>
  <si>
    <t>HUNTER AMENITIES</t>
  </si>
  <si>
    <t>HUNTLEIGH</t>
  </si>
  <si>
    <t>HUNTSMAN FILM PRODUCTS</t>
  </si>
  <si>
    <t>HUPFER</t>
  </si>
  <si>
    <t>HURRICANE MEDICAL</t>
  </si>
  <si>
    <t>HURST SCIENTIFIC</t>
  </si>
  <si>
    <t>HWI HOMEWARES (SABCO)</t>
  </si>
  <si>
    <t>HY106605</t>
  </si>
  <si>
    <t>HYALTECH</t>
  </si>
  <si>
    <t>HYDRATE FOR HEALTH</t>
  </si>
  <si>
    <t>HYDRO NOVA</t>
  </si>
  <si>
    <t>HYDRO SYSTEMS</t>
  </si>
  <si>
    <t>HYDROFERA</t>
  </si>
  <si>
    <t>HYDROKEM</t>
  </si>
  <si>
    <t>HYGENICA</t>
  </si>
  <si>
    <t>HYGIA CAST</t>
  </si>
  <si>
    <t>HYGIMED</t>
  </si>
  <si>
    <t>HYGOFORMIC</t>
  </si>
  <si>
    <t>HYON</t>
  </si>
  <si>
    <t>HYSTIK</t>
  </si>
  <si>
    <t>I.C. MEDICAL</t>
  </si>
  <si>
    <t>I.J.D. PLUMBING</t>
  </si>
  <si>
    <t>IBI</t>
  </si>
  <si>
    <t>IBICO</t>
  </si>
  <si>
    <t>IBSA</t>
  </si>
  <si>
    <t>IC MEDICAL</t>
  </si>
  <si>
    <t>ICON</t>
  </si>
  <si>
    <t>ICON PLASTICS</t>
  </si>
  <si>
    <t>ICOTEC</t>
  </si>
  <si>
    <t>ICU MEDICAL</t>
  </si>
  <si>
    <t>ICURE</t>
  </si>
  <si>
    <t>IDAHO PACIFIC HOLDINGS</t>
  </si>
  <si>
    <t>IDENTOZ</t>
  </si>
  <si>
    <t>IDT BIOLOGIKA</t>
  </si>
  <si>
    <t>IK TANGERANG</t>
  </si>
  <si>
    <t>IL PASTAIO</t>
  </si>
  <si>
    <t>IMAGING SOLUTIONS</t>
  </si>
  <si>
    <t>IMATION</t>
  </si>
  <si>
    <t>IMAXEON</t>
  </si>
  <si>
    <t>IMPLANTCAST</t>
  </si>
  <si>
    <t>IMPROMEDIFORM</t>
  </si>
  <si>
    <t>IMT E-VAIR COMPRESSOR</t>
  </si>
  <si>
    <t>IN VITRO TECHNOLOGIES</t>
  </si>
  <si>
    <t>IN2 HEALTHCARE</t>
  </si>
  <si>
    <t>IN2BONES</t>
  </si>
  <si>
    <t>INDAS</t>
  </si>
  <si>
    <t>INDEPENDENCE</t>
  </si>
  <si>
    <t>INDIA</t>
  </si>
  <si>
    <t>INDIA KIAT TANGERANG</t>
  </si>
  <si>
    <t>INDOCO REMEDIES</t>
  </si>
  <si>
    <t>INDUSTREE GROUP</t>
  </si>
  <si>
    <t>INDUSTRIAL SUGAR MILLS</t>
  </si>
  <si>
    <t>INFOMED</t>
  </si>
  <si>
    <t>INGHAMS ENTERPRISES</t>
  </si>
  <si>
    <t>INGO MANUFACTURING</t>
  </si>
  <si>
    <t>INGRAM</t>
  </si>
  <si>
    <t>INHEALTH</t>
  </si>
  <si>
    <t>INITIAL C HOLDING</t>
  </si>
  <si>
    <t>INKA SURGICAL</t>
  </si>
  <si>
    <t>INMED</t>
  </si>
  <si>
    <t>INNEUROCO</t>
  </si>
  <si>
    <t>INNOLATEX SDN BHD</t>
  </si>
  <si>
    <t>INNOLCON MEDICAL TECHNOLOGY</t>
  </si>
  <si>
    <t>INNOMED</t>
  </si>
  <si>
    <t>INNOTRAC DIAGNOSTICS</t>
  </si>
  <si>
    <t>INNOVACON</t>
  </si>
  <si>
    <t>INNOVASIS</t>
  </si>
  <si>
    <t>INNOVATION SCIENTIFIC</t>
  </si>
  <si>
    <t>INNOVATIVE DESIGN ORTHOPAEDICS</t>
  </si>
  <si>
    <t>INNOVATIVE MEDICAL PRODUCTS</t>
  </si>
  <si>
    <t>INORIS MEDICAL</t>
  </si>
  <si>
    <t>INOVA PHARMA</t>
  </si>
  <si>
    <t>INOVAAIR</t>
  </si>
  <si>
    <t>INSTITUTO BIOCHIMICO ITALIANO</t>
  </si>
  <si>
    <t>INSTRUMEC</t>
  </si>
  <si>
    <t>INSTRUMED SURGICAL</t>
  </si>
  <si>
    <t>INTAS</t>
  </si>
  <si>
    <t>INTAS PHARMACEUTICALS</t>
  </si>
  <si>
    <t>INTEGRA LIFESCIENCES</t>
  </si>
  <si>
    <t>INTEGRA NEUROSCIENCES</t>
  </si>
  <si>
    <t>INTEGRA PAIN MANAGEMENT</t>
  </si>
  <si>
    <t>INTEGRA YORK</t>
  </si>
  <si>
    <t>INTEGRAL MEDICAL SUPPLIES</t>
  </si>
  <si>
    <t>INTERCO - TRIODENT</t>
  </si>
  <si>
    <t>INTERCONNECTING SOLUTIONS</t>
  </si>
  <si>
    <t>INTERLOCK MEDIZINTECHNIK</t>
  </si>
  <si>
    <t>INTERMED MEDICAL</t>
  </si>
  <si>
    <t>INTERMETRO INDUSTRIES</t>
  </si>
  <si>
    <t>INTERNAL TRANSFER</t>
  </si>
  <si>
    <t>INTERNATIONAL BIOMEDICAL</t>
  </si>
  <si>
    <t>INTERNATIONAL COFFEE CO</t>
  </si>
  <si>
    <t>INTERNATIONAL CONS/GROCERY MAN</t>
  </si>
  <si>
    <t>INTERNATIONAL MEDICAL RESEARCH</t>
  </si>
  <si>
    <t>INTERNATIONAL SEAL COMPANY</t>
  </si>
  <si>
    <t>INTERNATIONAL TECHNIDYNE</t>
  </si>
  <si>
    <t>INTERPATH SERVICES</t>
  </si>
  <si>
    <t>INTERPHARMA</t>
  </si>
  <si>
    <t>INTERRAD MEDICAL</t>
  </si>
  <si>
    <t>INTERSTER INTERNATIONAL</t>
  </si>
  <si>
    <t>INTERSURGICAL</t>
  </si>
  <si>
    <t>INTERVENE GROUP</t>
  </si>
  <si>
    <t>INTOCARE</t>
  </si>
  <si>
    <t>INTRA SPECIAL CATHETERS</t>
  </si>
  <si>
    <t>INTRINSIC THERAPEUTICS</t>
  </si>
  <si>
    <t>INVACARE</t>
  </si>
  <si>
    <t>INVATEC</t>
  </si>
  <si>
    <t>INVENTIA</t>
  </si>
  <si>
    <t>INVESTO</t>
  </si>
  <si>
    <t>IOTECH</t>
  </si>
  <si>
    <t>IPCA</t>
  </si>
  <si>
    <t>IPCA LABORATORIES</t>
  </si>
  <si>
    <t>IPSEN</t>
  </si>
  <si>
    <t>IQ MEDICAL</t>
  </si>
  <si>
    <t>IQAIR</t>
  </si>
  <si>
    <t>IRADIMED</t>
  </si>
  <si>
    <t>IRVINE BIOMEDICAL</t>
  </si>
  <si>
    <t>ISC</t>
  </si>
  <si>
    <t>ISCON SURGICALS</t>
  </si>
  <si>
    <t>ISLAND CURRIES</t>
  </si>
  <si>
    <t>ISOLITE</t>
  </si>
  <si>
    <t>IT GAMBERT</t>
  </si>
  <si>
    <t>ITALPLAST</t>
  </si>
  <si>
    <t>ITAPLAST</t>
  </si>
  <si>
    <t>ITL HEALTHCARE</t>
  </si>
  <si>
    <t>ITO</t>
  </si>
  <si>
    <t>IVOCLAR VIVADENT</t>
  </si>
  <si>
    <t>IZI MEDICAL</t>
  </si>
  <si>
    <t>J BLACKWOOD &amp; SON</t>
  </si>
  <si>
    <t>J KREBS</t>
  </si>
  <si>
    <t>J PACK</t>
  </si>
  <si>
    <t>J SLLNER</t>
  </si>
  <si>
    <t>J&amp;J ETHICON</t>
  </si>
  <si>
    <t>J&amp;J PACIFIC</t>
  </si>
  <si>
    <t>JA DAVEY</t>
  </si>
  <si>
    <t>JACK D. ANDERSON</t>
  </si>
  <si>
    <t>JACKSON</t>
  </si>
  <si>
    <t>JACKSON INDUSTRIES</t>
  </si>
  <si>
    <t>JACOBS DOUWE EGBERTS</t>
  </si>
  <si>
    <t>JANSSEN-CILAG</t>
  </si>
  <si>
    <t>JASOL</t>
  </si>
  <si>
    <t>JASPER COFFEE</t>
  </si>
  <si>
    <t>JB MEDICAL EQUIPMENT P/L</t>
  </si>
  <si>
    <t>JCSM (DECOR)</t>
  </si>
  <si>
    <t>JD HEALTHCARE GROUP</t>
  </si>
  <si>
    <t>JEHBCO SILICONES</t>
  </si>
  <si>
    <t>JH ORSING</t>
  </si>
  <si>
    <t>JIANGSU CAINA MEDICAL</t>
  </si>
  <si>
    <t>JIANGSU HAOYUE INDUSTRIAL</t>
  </si>
  <si>
    <t>JIANGSU HENGRUI MEDICINE</t>
  </si>
  <si>
    <t>JIANGSU HUIDA MEDICAL INTRUMEN</t>
  </si>
  <si>
    <t>JIANGSU INTCO MEDICAL</t>
  </si>
  <si>
    <t>JIANGSU JIANYU HEALTH MEDICAL</t>
  </si>
  <si>
    <t>JIANGSU JICHUN MEDICAL DEVICES</t>
  </si>
  <si>
    <t>JIANGSU MEDICAL</t>
  </si>
  <si>
    <t>JIANGSU MICSAFE MEDICAL TECH</t>
  </si>
  <si>
    <t>JIANGSU SONACARE</t>
  </si>
  <si>
    <t>JIANGSU VEDKANG MEDICAL</t>
  </si>
  <si>
    <t>JIANGSU WEBEST MEDICAL</t>
  </si>
  <si>
    <t>JIANGSU WEIKANG JIEJING</t>
  </si>
  <si>
    <t>JIANGSU WONDERFUL NONWOVEN TEC</t>
  </si>
  <si>
    <t>JIANGYIN JINMAO</t>
  </si>
  <si>
    <t>JIANGZHONG MEDICAL</t>
  </si>
  <si>
    <t>JIANYI ENTERPRISES</t>
  </si>
  <si>
    <t>JIAXING HAINES TEXTILE</t>
  </si>
  <si>
    <t>JICHUN</t>
  </si>
  <si>
    <t>JIF</t>
  </si>
  <si>
    <t>JIFFY</t>
  </si>
  <si>
    <t>JIFFYLITE</t>
  </si>
  <si>
    <t>JINHUA MEDICAL</t>
  </si>
  <si>
    <t>JINLIN</t>
  </si>
  <si>
    <t>JINSANWEI</t>
  </si>
  <si>
    <t>JIN-YUAN INTERNATIONAL TRADING</t>
  </si>
  <si>
    <t>JJM</t>
  </si>
  <si>
    <t>JMS</t>
  </si>
  <si>
    <t>JNJ ELECTRICAL</t>
  </si>
  <si>
    <t>JNJ ENTERPRISES</t>
  </si>
  <si>
    <t>JNJ PLUMBING</t>
  </si>
  <si>
    <t>JOEMS HEALTHCARE</t>
  </si>
  <si>
    <t>JOERNS HEALTHCARE</t>
  </si>
  <si>
    <t>JOERNS USA</t>
  </si>
  <si>
    <t>JOHNCO CONSTRUCTIONS</t>
  </si>
  <si>
    <t>JOHNSON &amp; JOHNSON</t>
  </si>
  <si>
    <t>JOLIFE</t>
  </si>
  <si>
    <t>JOMOR HEALTHCARE</t>
  </si>
  <si>
    <t>JOSE TAN DESHENG</t>
  </si>
  <si>
    <t>JOYTECH HEALTHCARE</t>
  </si>
  <si>
    <t>JPM INTERNATIONAL</t>
  </si>
  <si>
    <t>JS DENTAL</t>
  </si>
  <si>
    <t>JUICE &amp; CO</t>
  </si>
  <si>
    <t>JUNO PHARMACEUTICALS</t>
  </si>
  <si>
    <t>JURGAN DEVELOPMENT</t>
  </si>
  <si>
    <t>JUST SQUEEZED FRUIT JUICES</t>
  </si>
  <si>
    <t>JUVO SOLUTIONS</t>
  </si>
  <si>
    <t>K CARE EQUIPMENT</t>
  </si>
  <si>
    <t>K Y C CASTER</t>
  </si>
  <si>
    <t>K.L. AND LING INTERNATIONAL</t>
  </si>
  <si>
    <t>K2M</t>
  </si>
  <si>
    <t>KAI MEDICAL</t>
  </si>
  <si>
    <t>KAISERS SURGICAL INSTRUMENTS</t>
  </si>
  <si>
    <t>KALAMAZOO</t>
  </si>
  <si>
    <t>KANEKA MEDIX CORPORATION</t>
  </si>
  <si>
    <t>KANGJIAN MEDICAL</t>
  </si>
  <si>
    <t>KANGJII</t>
  </si>
  <si>
    <t>KAP MEDICAL</t>
  </si>
  <si>
    <t>KAREX INDUSTRIES</t>
  </si>
  <si>
    <t>KARINGAL ST LAURENCE</t>
  </si>
  <si>
    <t>KARL STORZ</t>
  </si>
  <si>
    <t>KARTELL PLASTICWARE</t>
  </si>
  <si>
    <t>KASIOS</t>
  </si>
  <si>
    <t>KATENA PRODUCTS</t>
  </si>
  <si>
    <t>KATERMASTER</t>
  </si>
  <si>
    <t>KAWASUMI LABORATORIES</t>
  </si>
  <si>
    <t>KB120805</t>
  </si>
  <si>
    <t>KCI MEDICAL</t>
  </si>
  <si>
    <t>KELLOGGS (AUST)</t>
  </si>
  <si>
    <t>KEMDENT</t>
  </si>
  <si>
    <t>KENCO PLASTIC PRODUCT</t>
  </si>
  <si>
    <t>KENELEC SCIENTIFIC</t>
  </si>
  <si>
    <t>KENKAY</t>
  </si>
  <si>
    <t>KENNEDYS GROUP</t>
  </si>
  <si>
    <t>KENPAX</t>
  </si>
  <si>
    <t>KENSINGTON</t>
  </si>
  <si>
    <t>KENWA PLASTIC INDUSTRIES</t>
  </si>
  <si>
    <t>KERAPLAST TECHNOLOGIES</t>
  </si>
  <si>
    <t>KERR CORPORATION</t>
  </si>
  <si>
    <t>KETTENBACH</t>
  </si>
  <si>
    <t>KEY MEDICAL</t>
  </si>
  <si>
    <t>KEY PHARMACEUTICALS</t>
  </si>
  <si>
    <t>KEY SURGICAL</t>
  </si>
  <si>
    <t>KEYSTONE</t>
  </si>
  <si>
    <t>KEYTEK</t>
  </si>
  <si>
    <t>KIKKOMAN</t>
  </si>
  <si>
    <t>KIMBALL ELECTRONICS</t>
  </si>
  <si>
    <t>KIMBERLY CLARK</t>
  </si>
  <si>
    <t>KIMCARE</t>
  </si>
  <si>
    <t>KIMETEC</t>
  </si>
  <si>
    <t>KIMITEC</t>
  </si>
  <si>
    <t>KIMS MED</t>
  </si>
  <si>
    <t>KINAMED</t>
  </si>
  <si>
    <t>KING SYSTEMS</t>
  </si>
  <si>
    <t>KINGFISHER</t>
  </si>
  <si>
    <t>KINGSTON TECHNOLOGY</t>
  </si>
  <si>
    <t>KINNECT</t>
  </si>
  <si>
    <t>KIRAN MEDICAL SYSTEMS</t>
  </si>
  <si>
    <t>KIRCHNER &amp; WILHELM</t>
  </si>
  <si>
    <t>KIRWAN SURGICAL PRODUCTS</t>
  </si>
  <si>
    <t>KLEEN-PAK</t>
  </si>
  <si>
    <t>KLF</t>
  </si>
  <si>
    <t>KLS MARTIN</t>
  </si>
  <si>
    <t>KNGMED</t>
  </si>
  <si>
    <t>KNISPEL BROS</t>
  </si>
  <si>
    <t>KNIT RITE</t>
  </si>
  <si>
    <t>KOALA MEDICAL</t>
  </si>
  <si>
    <t>KOBAYASHI HEALTHCARE</t>
  </si>
  <si>
    <t>KODAK</t>
  </si>
  <si>
    <t>KOHLER</t>
  </si>
  <si>
    <t>KOKEN</t>
  </si>
  <si>
    <t>KOMET</t>
  </si>
  <si>
    <t>KOO MASKS</t>
  </si>
  <si>
    <t>KOO MEDICAL</t>
  </si>
  <si>
    <t>KOO RESUS</t>
  </si>
  <si>
    <t>KOO SHANGHAI INDUSTRIES</t>
  </si>
  <si>
    <t>KOOKA BROTHAS</t>
  </si>
  <si>
    <t>KRETZER</t>
  </si>
  <si>
    <t>KRIO KRUSH BASIC FOODS</t>
  </si>
  <si>
    <t>KUGEL</t>
  </si>
  <si>
    <t>KUMMAS INSTRUMENTS</t>
  </si>
  <si>
    <t>KUNSHAN JIEHONG</t>
  </si>
  <si>
    <t>KURARAY NORITAKE DENTAL</t>
  </si>
  <si>
    <t>KWIKMASTER</t>
  </si>
  <si>
    <t>KYC CASTER</t>
  </si>
  <si>
    <t>KYERON</t>
  </si>
  <si>
    <t>KYNETON BISCUIT GROUP</t>
  </si>
  <si>
    <t>KYOCERA</t>
  </si>
  <si>
    <t>L D CAULK</t>
  </si>
  <si>
    <t>L R INSTRUMENTS</t>
  </si>
  <si>
    <t>LA TOSCA</t>
  </si>
  <si>
    <t>LABADVANTAGE / SORENSON BIOSCI</t>
  </si>
  <si>
    <t>LABELOPE</t>
  </si>
  <si>
    <t>LABIANA PHARMACEUTICALS</t>
  </si>
  <si>
    <t>LABORATOIRES MERCK SHARP</t>
  </si>
  <si>
    <t>LABORATORIES URGO</t>
  </si>
  <si>
    <t>LABORATORIOS</t>
  </si>
  <si>
    <t>LABORIE</t>
  </si>
  <si>
    <t>LABSERV LAB PRODUCTS</t>
  </si>
  <si>
    <t>LABWORKS</t>
  </si>
  <si>
    <t>LACLEDE</t>
  </si>
  <si>
    <t>LACTALIS</t>
  </si>
  <si>
    <t>LAERDAL</t>
  </si>
  <si>
    <t>LAGIS</t>
  </si>
  <si>
    <t>LAIHE BIOTECH</t>
  </si>
  <si>
    <t>LAMP REPLACEMENTS VICTORIA</t>
  </si>
  <si>
    <t>LANCER</t>
  </si>
  <si>
    <t>LANDANGER</t>
  </si>
  <si>
    <t>LANDICE</t>
  </si>
  <si>
    <t>LANG</t>
  </si>
  <si>
    <t>LANGUAGELOOP</t>
  </si>
  <si>
    <t>LANTHEUS MEDICAL IMAGING</t>
  </si>
  <si>
    <t>LANTMANNEN UNIBAKE</t>
  </si>
  <si>
    <t>LAPROSURGE</t>
  </si>
  <si>
    <t>LARIDENT</t>
  </si>
  <si>
    <t>LARYNGEAL MASK AIRWAYS</t>
  </si>
  <si>
    <t>LASCOD SPA (KROMOPAN)</t>
  </si>
  <si>
    <t>LATERAL FLOWS</t>
  </si>
  <si>
    <t>LATEX ID TESTS</t>
  </si>
  <si>
    <t>LAURENT BAKERY</t>
  </si>
  <si>
    <t>LAV</t>
  </si>
  <si>
    <t>LAVAZZA</t>
  </si>
  <si>
    <t>LAWDEX</t>
  </si>
  <si>
    <t>LAWTON</t>
  </si>
  <si>
    <t>LEAPMEAD HEALTHCARE</t>
  </si>
  <si>
    <t>LEBOO HEALTHCARE</t>
  </si>
  <si>
    <t>LECTURE</t>
  </si>
  <si>
    <t>LEDRAPLASTIC</t>
  </si>
  <si>
    <t>LEICA MICROSYSTEMS</t>
  </si>
  <si>
    <t>LEK PHARMACEUTICALS</t>
  </si>
  <si>
    <t>LEMAITRE</t>
  </si>
  <si>
    <t>LENSTEC</t>
  </si>
  <si>
    <t>LEONHARD LANG</t>
  </si>
  <si>
    <t>LEPU MEDICAL TECHNOLOGY</t>
  </si>
  <si>
    <t>LESNIES</t>
  </si>
  <si>
    <t>LEUTENEGGER</t>
  </si>
  <si>
    <t>LEXINGTON MEDICAL</t>
  </si>
  <si>
    <t>LEXION MEDICAL</t>
  </si>
  <si>
    <t>LEXMARK</t>
  </si>
  <si>
    <t>LG HEALTHCARE</t>
  </si>
  <si>
    <t>LIBATAPE</t>
  </si>
  <si>
    <t>LIBATAPE PHARMACEUTICAL</t>
  </si>
  <si>
    <t>LIBERTY MEDICAL</t>
  </si>
  <si>
    <t>LIFEMED</t>
  </si>
  <si>
    <t>LIFESCIENCE PLUS</t>
  </si>
  <si>
    <t>LIGHTLAB IMAGING</t>
  </si>
  <si>
    <t>LIGHTS MEDICAL MANUFACTURE</t>
  </si>
  <si>
    <t>LILLE HEALTHCARE</t>
  </si>
  <si>
    <t>LILLY</t>
  </si>
  <si>
    <t>LIMA ORTHOPAEDICS</t>
  </si>
  <si>
    <t>LINA MEDICAL</t>
  </si>
  <si>
    <t>LINAK</t>
  </si>
  <si>
    <t>LINCOTEK MEDICAL LLC</t>
  </si>
  <si>
    <t>LINEAR HEALTHCARE GROUP</t>
  </si>
  <si>
    <t>LINET</t>
  </si>
  <si>
    <t>LINK HEALTHCARE</t>
  </si>
  <si>
    <t>LION</t>
  </si>
  <si>
    <t>LIPATAPE</t>
  </si>
  <si>
    <t>LIPOMED</t>
  </si>
  <si>
    <t>LIPTON</t>
  </si>
  <si>
    <t>LIQUID PAPER</t>
  </si>
  <si>
    <t>LISS</t>
  </si>
  <si>
    <t>LITE-TOUCH</t>
  </si>
  <si>
    <t>LIVANOVA</t>
  </si>
  <si>
    <t>LIVERPOOL GLASS COMPANY</t>
  </si>
  <si>
    <t>LIVESCRIBE</t>
  </si>
  <si>
    <t>LIVINGSTONE INTERNATIONAL</t>
  </si>
  <si>
    <t>LLOYD FOODS</t>
  </si>
  <si>
    <t>LMA COMPANY</t>
  </si>
  <si>
    <t>LO LABOROPTIK</t>
  </si>
  <si>
    <t>LOCAL PLUMBING</t>
  </si>
  <si>
    <t>LOCKDOWN</t>
  </si>
  <si>
    <t>LOGIKAL HEALTH PRODUCTS</t>
  </si>
  <si>
    <t>LOGITECH</t>
  </si>
  <si>
    <t>LOHMANN &amp; RAUSCHER</t>
  </si>
  <si>
    <t>LOMB CYTOLOGY CONSUMABLES</t>
  </si>
  <si>
    <t>LONGTERM MEDICAL TECHNOLOGY</t>
  </si>
  <si>
    <t>LORDELL</t>
  </si>
  <si>
    <t>LOUMET</t>
  </si>
  <si>
    <t>LOVELL SURGICAL SOLUTIONS</t>
  </si>
  <si>
    <t>LTR MEDICAL</t>
  </si>
  <si>
    <t>LTS LOHMANN THERAPIE-SYSTEME</t>
  </si>
  <si>
    <t>LUCAS PAPAW REMEDIES</t>
  </si>
  <si>
    <t>LUMED</t>
  </si>
  <si>
    <t>LUMINARIE</t>
  </si>
  <si>
    <t>LUMITEX</t>
  </si>
  <si>
    <t>LUPIN</t>
  </si>
  <si>
    <t>LUTONIX</t>
  </si>
  <si>
    <t>M &amp; J CHICKENS</t>
  </si>
  <si>
    <t>M.A. ARAIN &amp; BROTHERS</t>
  </si>
  <si>
    <t>M.C. JOHNSON</t>
  </si>
  <si>
    <t>M.D.H. PLUMBING</t>
  </si>
  <si>
    <t>MABIS HEALTHCARE</t>
  </si>
  <si>
    <t>MACARTHYS LABORATORIES</t>
  </si>
  <si>
    <t>MACLEODS PHARMACEUTICALS</t>
  </si>
  <si>
    <t>MACMED HEALTHCARE</t>
  </si>
  <si>
    <t>MACOSTA MEDITEA</t>
  </si>
  <si>
    <t>MACS METALCRAFT</t>
  </si>
  <si>
    <t>MADICIANZ</t>
  </si>
  <si>
    <t>MAGISTER</t>
  </si>
  <si>
    <t>MAHE MEDICAL</t>
  </si>
  <si>
    <t>MAIL</t>
  </si>
  <si>
    <t>MAILLEFER INSTRUMENTS</t>
  </si>
  <si>
    <t>MAIN MEDICAL</t>
  </si>
  <si>
    <t>MAIVA PHARMA</t>
  </si>
  <si>
    <t>MAJOR PRODOTTI DENTARI</t>
  </si>
  <si>
    <t>MAKO SURGICAL CORP</t>
  </si>
  <si>
    <t>MALLINCKRODT</t>
  </si>
  <si>
    <t>MALOSA</t>
  </si>
  <si>
    <t>MALVESTIO</t>
  </si>
  <si>
    <t>MAMMOTOME</t>
  </si>
  <si>
    <t>MANI</t>
  </si>
  <si>
    <t>MANILDRA GROUP</t>
  </si>
  <si>
    <t>MAPLE ISLAND</t>
  </si>
  <si>
    <t>MAQUET MEDICAL SYSTEMS</t>
  </si>
  <si>
    <t>MARATHON FOOD INDUSTRIES</t>
  </si>
  <si>
    <t>MARBIG</t>
  </si>
  <si>
    <t>MARINUCCI</t>
  </si>
  <si>
    <t>MARKETING SERVICES CPS</t>
  </si>
  <si>
    <t>MARKWELL FOODS</t>
  </si>
  <si>
    <t>MAR-MED</t>
  </si>
  <si>
    <t>MARS FOOD</t>
  </si>
  <si>
    <t>MARTINDALE PHARMA</t>
  </si>
  <si>
    <t>MARUCHI</t>
  </si>
  <si>
    <t>MAS QUALITY CONTROL</t>
  </si>
  <si>
    <t>MASIMO</t>
  </si>
  <si>
    <t>MASON TAYLER</t>
  </si>
  <si>
    <t>MASSEL</t>
  </si>
  <si>
    <t>MASTER AND FRANK</t>
  </si>
  <si>
    <t>MASTER-DENT</t>
  </si>
  <si>
    <t>MASTERFOOD</t>
  </si>
  <si>
    <t>MATERIALISE</t>
  </si>
  <si>
    <t>MATRIX SURGICAL</t>
  </si>
  <si>
    <t>MATSUNAMI TRADING</t>
  </si>
  <si>
    <t>MATTEK</t>
  </si>
  <si>
    <t>MAURI</t>
  </si>
  <si>
    <t>MAW BUILDING</t>
  </si>
  <si>
    <t>MAX MOBILITY</t>
  </si>
  <si>
    <t>MAX STAUBLI</t>
  </si>
  <si>
    <t>MAXELL</t>
  </si>
  <si>
    <t>MAXHEALTH CORPORATION</t>
  </si>
  <si>
    <t>MAXICARE</t>
  </si>
  <si>
    <t>MAXPAK</t>
  </si>
  <si>
    <t>MAXSILIN LATEX SDN BHD</t>
  </si>
  <si>
    <t>MAXTEC</t>
  </si>
  <si>
    <t>MAXTER</t>
  </si>
  <si>
    <t>MAXVALU</t>
  </si>
  <si>
    <t>MAYERS FINE FOOD</t>
  </si>
  <si>
    <t>MAYNE PHARMA</t>
  </si>
  <si>
    <t>MAYO HEALTHCARE</t>
  </si>
  <si>
    <t>MBP-MOLECULAR BIO-PRODUCTS</t>
  </si>
  <si>
    <t>MCCAIN FOODS (AUST)</t>
  </si>
  <si>
    <t>MCCORMICK FOODS</t>
  </si>
  <si>
    <t>MCGLOINS SUPERTEX</t>
  </si>
  <si>
    <t>MCI</t>
  </si>
  <si>
    <t>MCKECHNIE &amp; GILLESPIE</t>
  </si>
  <si>
    <t>MCKENZIES FOOD SERVICE</t>
  </si>
  <si>
    <t>MCL</t>
  </si>
  <si>
    <t>MCP HEALTH</t>
  </si>
  <si>
    <t>MCPHERSONS CONSUMER</t>
  </si>
  <si>
    <t>MCPHERSONS ENGINEERING SUPPLY</t>
  </si>
  <si>
    <t>MCPHERSONS HOUSEWARES</t>
  </si>
  <si>
    <t>MCUBE</t>
  </si>
  <si>
    <t>MD SOLUTIONS</t>
  </si>
  <si>
    <t>MDDI</t>
  </si>
  <si>
    <t>MDEVICES</t>
  </si>
  <si>
    <t>MDT</t>
  </si>
  <si>
    <t>MECTRA LABS</t>
  </si>
  <si>
    <t>MEDACTA INT</t>
  </si>
  <si>
    <t>MEDAFO</t>
  </si>
  <si>
    <t>MEDARTIS</t>
  </si>
  <si>
    <t>MEDASIL</t>
  </si>
  <si>
    <t>MEDCOMP</t>
  </si>
  <si>
    <t>MED-CON</t>
  </si>
  <si>
    <t>MEDELA</t>
  </si>
  <si>
    <t>MEDELEQ</t>
  </si>
  <si>
    <t>MEDENVISION</t>
  </si>
  <si>
    <t>MEDFIX</t>
  </si>
  <si>
    <t>MEDGYN</t>
  </si>
  <si>
    <t>MEDI GMBH</t>
  </si>
  <si>
    <t>MEDI ICE</t>
  </si>
  <si>
    <t>MEDI LINE S.R.L</t>
  </si>
  <si>
    <t>MEDI PRINT</t>
  </si>
  <si>
    <t>MEDICA SPA</t>
  </si>
  <si>
    <t>MEDICAL CONCEPTS</t>
  </si>
  <si>
    <t>MEDICAL DEVELOPMENTS INTERNATI</t>
  </si>
  <si>
    <t>MEDICAL DEVICE DEVELOPMENT</t>
  </si>
  <si>
    <t>MEDICAL INDUSTRIES</t>
  </si>
  <si>
    <t>MEDICAL INNOVATION DEVELOPMENT</t>
  </si>
  <si>
    <t>MEDICAL SPECIALTIES</t>
  </si>
  <si>
    <t>MEDICAL SURGICAL REQUISITES</t>
  </si>
  <si>
    <t>MEDICAL WIRE</t>
  </si>
  <si>
    <t>MEDICALPLASTIC SRL</t>
  </si>
  <si>
    <t>MEDICHILL</t>
  </si>
  <si>
    <t>MEDICIANZ HEALTHCARE</t>
  </si>
  <si>
    <t>MEDICO</t>
  </si>
  <si>
    <t>MEDICO ELECTRODES</t>
  </si>
  <si>
    <t>MEDICOM</t>
  </si>
  <si>
    <t>MEDICON</t>
  </si>
  <si>
    <t>MEDI-DENT</t>
  </si>
  <si>
    <t>MEDIFIT</t>
  </si>
  <si>
    <t>MEDIFLEX INDUSTRIES</t>
  </si>
  <si>
    <t>MEDIGROUP</t>
  </si>
  <si>
    <t>MEDIHOOD</t>
  </si>
  <si>
    <t>MEDI-ICE PAK</t>
  </si>
  <si>
    <t>MEDIM - AMP</t>
  </si>
  <si>
    <t>MEDIMAX GLOBAL</t>
  </si>
  <si>
    <t>MEDIN</t>
  </si>
  <si>
    <t>MEDINORM MEDIZINTECHNIK</t>
  </si>
  <si>
    <t>MEDIPLAS</t>
  </si>
  <si>
    <t>MEDIPLAST</t>
  </si>
  <si>
    <t>MEDIPLUS</t>
  </si>
  <si>
    <t>MEDIQUIP</t>
  </si>
  <si>
    <t>MEDIS PHARMA</t>
  </si>
  <si>
    <t>MEDISAFE INTERNATIONAL</t>
  </si>
  <si>
    <t>MEDISAFE TECHNOLOGIES</t>
  </si>
  <si>
    <t>MEDISIZE</t>
  </si>
  <si>
    <t>MEDISPRAY LABORATORIES PVT</t>
  </si>
  <si>
    <t>MEDITECH SYSTEMS</t>
  </si>
  <si>
    <t>MEDIUM</t>
  </si>
  <si>
    <t>MEDIVANCE</t>
  </si>
  <si>
    <t>MEDIVATORS</t>
  </si>
  <si>
    <t>MEDIVEN</t>
  </si>
  <si>
    <t>MEDIZAR SANITISING PRODUCTS</t>
  </si>
  <si>
    <t>MEDIZINTECHNIK PROMEDT</t>
  </si>
  <si>
    <t>MEDKER</t>
  </si>
  <si>
    <t>MEDLINE</t>
  </si>
  <si>
    <t>MEDLINK</t>
  </si>
  <si>
    <t>MEDLINKET</t>
  </si>
  <si>
    <t>MED-ONE</t>
  </si>
  <si>
    <t>MEDONE SURGICAL</t>
  </si>
  <si>
    <t>MEDOS</t>
  </si>
  <si>
    <t>MEDOVATIONS</t>
  </si>
  <si>
    <t>MEDPLUS</t>
  </si>
  <si>
    <t>MEDREICH</t>
  </si>
  <si>
    <t>MEDSALV</t>
  </si>
  <si>
    <t>MEDSTAR TECHNOLOGY</t>
  </si>
  <si>
    <t>MEDSTOCK</t>
  </si>
  <si>
    <t>MEDSURGE HEALTHCARE</t>
  </si>
  <si>
    <t>MEDSURGE PHARMA</t>
  </si>
  <si>
    <t>MEDTRONIC</t>
  </si>
  <si>
    <t>MED-X</t>
  </si>
  <si>
    <t>MEGA LIFE SCIENCES</t>
  </si>
  <si>
    <t>MEGADYNE MEDICAL PRODUCTS</t>
  </si>
  <si>
    <t>MEGASOFT</t>
  </si>
  <si>
    <t>MEISINGER</t>
  </si>
  <si>
    <t>MEISTER SURGICAL INSTRUMENTS</t>
  </si>
  <si>
    <t>MEKICS</t>
  </si>
  <si>
    <t>MELBUR INDUSTRIES</t>
  </si>
  <si>
    <t>MELWAYS</t>
  </si>
  <si>
    <t>MENTOR</t>
  </si>
  <si>
    <t>MENZEL-GLASER</t>
  </si>
  <si>
    <t>MERCATOR MEDICAL</t>
  </si>
  <si>
    <t>MERCK</t>
  </si>
  <si>
    <t>MERCK SHARP &amp; DOHME</t>
  </si>
  <si>
    <t>MERCURY MEDICAL</t>
  </si>
  <si>
    <t>MERETE MEDICAL</t>
  </si>
  <si>
    <t>MERIL ENDO SURGERY</t>
  </si>
  <si>
    <t>MERIT MEDICAL</t>
  </si>
  <si>
    <t>MERLIN</t>
  </si>
  <si>
    <t>MERMED</t>
  </si>
  <si>
    <t>MESA LABORATORIES</t>
  </si>
  <si>
    <t>MESSER SCHWEIZ</t>
  </si>
  <si>
    <t>META BIOMED</t>
  </si>
  <si>
    <t>METO</t>
  </si>
  <si>
    <t>METRO</t>
  </si>
  <si>
    <t>METRODENT</t>
  </si>
  <si>
    <t>METROPOLITAN PAPER</t>
  </si>
  <si>
    <t>METROWAX</t>
  </si>
  <si>
    <t>METWOOD</t>
  </si>
  <si>
    <t>MGUARD</t>
  </si>
  <si>
    <t>MI TEC MEDIA</t>
  </si>
  <si>
    <t>MIC TESTS</t>
  </si>
  <si>
    <t>MICRO THERAPEUTICS</t>
  </si>
  <si>
    <t>MICROAIRE SURGICAL INSTRUMENTS</t>
  </si>
  <si>
    <t>MICROBRUSH</t>
  </si>
  <si>
    <t>MICROCOPY</t>
  </si>
  <si>
    <t>MICROLINE SURGICAL</t>
  </si>
  <si>
    <t>MICROLUBE FILTRATION SYSTEMS</t>
  </si>
  <si>
    <t>MICROMED SRL</t>
  </si>
  <si>
    <t>MICROMEDICS</t>
  </si>
  <si>
    <t>MICROPORT CRM</t>
  </si>
  <si>
    <t>MICROPORT ORTHOPEDICS</t>
  </si>
  <si>
    <t>MICROSOFT</t>
  </si>
  <si>
    <t>MICROSTREAM</t>
  </si>
  <si>
    <t>MICROSURGICAL TECHNOLOGY</t>
  </si>
  <si>
    <t>MICRO-TECH</t>
  </si>
  <si>
    <t>MICROTEK MEDICAL</t>
  </si>
  <si>
    <t>MICROVENTION</t>
  </si>
  <si>
    <t>MICRUS ENDOVASCULAR CORPORATIO</t>
  </si>
  <si>
    <t>MIDDENDORP ELECTRIC</t>
  </si>
  <si>
    <t>MIDDLETOWN BIOCHEMISTRY</t>
  </si>
  <si>
    <t>MIDEN MEDICAL</t>
  </si>
  <si>
    <t>MIDMARK</t>
  </si>
  <si>
    <t>MIETHKE</t>
  </si>
  <si>
    <t>MILESTONE</t>
  </si>
  <si>
    <t>MILLENIUM BIOMEDICAL</t>
  </si>
  <si>
    <t>MILLIKAN</t>
  </si>
  <si>
    <t>MILLIPORE</t>
  </si>
  <si>
    <t>MILLS GROUP</t>
  </si>
  <si>
    <t>MIMEDX GROUP</t>
  </si>
  <si>
    <t>MINIFLAM</t>
  </si>
  <si>
    <t>MIRA</t>
  </si>
  <si>
    <t>MIRACO</t>
  </si>
  <si>
    <t>MISC &amp; DISC CC AGENCIES</t>
  </si>
  <si>
    <t>MISC &amp; DISC OR AGENCIES</t>
  </si>
  <si>
    <t>MISC DIAG SLIDES</t>
  </si>
  <si>
    <t>MISC FILTRATION</t>
  </si>
  <si>
    <t>MISC GENERAL LAB SUPPLIES</t>
  </si>
  <si>
    <t>MISC MICROBIOLOGY</t>
  </si>
  <si>
    <t>MISSION</t>
  </si>
  <si>
    <t>MITSUBISHI</t>
  </si>
  <si>
    <t>MITSUBISHI ELECTRIC</t>
  </si>
  <si>
    <t>MIZUHO OSI</t>
  </si>
  <si>
    <t>MIZZY</t>
  </si>
  <si>
    <t>MM</t>
  </si>
  <si>
    <t>MMP</t>
  </si>
  <si>
    <t>MODERN MEDICAL</t>
  </si>
  <si>
    <t>MODSEL</t>
  </si>
  <si>
    <t>MOHO HOUSEWARES</t>
  </si>
  <si>
    <t>MOKI</t>
  </si>
  <si>
    <t>MOLECULAR PRODUCTS</t>
  </si>
  <si>
    <t>MOLLER MEDICAL</t>
  </si>
  <si>
    <t>MOLNLYCKE</t>
  </si>
  <si>
    <t>MOLTENI</t>
  </si>
  <si>
    <t>MONASH HEALTH</t>
  </si>
  <si>
    <t>MONDELEZ FOODS</t>
  </si>
  <si>
    <t>MONDI</t>
  </si>
  <si>
    <t>MONICA HEALTHCARE</t>
  </si>
  <si>
    <t>MONTAVIT</t>
  </si>
  <si>
    <t>MOOLOOLAH RIVER FISHERIES</t>
  </si>
  <si>
    <t>MORCHER</t>
  </si>
  <si>
    <t>MORITA</t>
  </si>
  <si>
    <t>MORO</t>
  </si>
  <si>
    <t>MORTAN</t>
  </si>
  <si>
    <t>MORTARA INSTRUMENT</t>
  </si>
  <si>
    <t>MORTEIN</t>
  </si>
  <si>
    <t>MOXI</t>
  </si>
  <si>
    <t>MP BIOMEDICALS</t>
  </si>
  <si>
    <t>MPM MARKETING SERVICES</t>
  </si>
  <si>
    <t>MRS MACS</t>
  </si>
  <si>
    <t>MSA AUST</t>
  </si>
  <si>
    <t>MSBS</t>
  </si>
  <si>
    <t>MSD</t>
  </si>
  <si>
    <t>MSN LABORATORIES</t>
  </si>
  <si>
    <t>MSR</t>
  </si>
  <si>
    <t>MTF BIOLOGICS</t>
  </si>
  <si>
    <t>MTH MEDICAL</t>
  </si>
  <si>
    <t>MTW ENDOSKOPIE MANUFAKTUR</t>
  </si>
  <si>
    <t>MULLINS VARIETY</t>
  </si>
  <si>
    <t>MULTIGATE</t>
  </si>
  <si>
    <t>MULTIX</t>
  </si>
  <si>
    <t>MUN</t>
  </si>
  <si>
    <t>MUNDIPHARMA</t>
  </si>
  <si>
    <t>MURABAN</t>
  </si>
  <si>
    <t>MURRAY GOULBURN</t>
  </si>
  <si>
    <t>MUTO PURE CHEMICAL</t>
  </si>
  <si>
    <t>MW AEROSTRUCTURES</t>
  </si>
  <si>
    <t>MYLAN HEALTH</t>
  </si>
  <si>
    <t>MYNXGRIP</t>
  </si>
  <si>
    <t>NAB CLEAN</t>
  </si>
  <si>
    <t>NADOLI</t>
  </si>
  <si>
    <t>NAGATA SCALE</t>
  </si>
  <si>
    <t>NAISH SECURITY SHREDDING</t>
  </si>
  <si>
    <t>NALGENE</t>
  </si>
  <si>
    <t>NAMIC</t>
  </si>
  <si>
    <t>NANFANG</t>
  </si>
  <si>
    <t>NANJING HONG AN MEDICAL APPLIA</t>
  </si>
  <si>
    <t>NANJING SEALAND MEDICAL</t>
  </si>
  <si>
    <t>NANNING PASSION MEDICAL EQUIPM</t>
  </si>
  <si>
    <t>NANOSONICS</t>
  </si>
  <si>
    <t>NANSING PLASTICS</t>
  </si>
  <si>
    <t>NANTONG GENMES OFFICE PRODUCTS</t>
  </si>
  <si>
    <t>NANTONG HEALTH &amp; BEYOND</t>
  </si>
  <si>
    <t>NATCO PHARMA</t>
  </si>
  <si>
    <t>NATDENT</t>
  </si>
  <si>
    <t>NATEOSANTE</t>
  </si>
  <si>
    <t>NATIONAL PAK</t>
  </si>
  <si>
    <t>NATURAL FRESH JUICES</t>
  </si>
  <si>
    <t>NATURES GROCER</t>
  </si>
  <si>
    <t>NATURES ORGANIC</t>
  </si>
  <si>
    <t>NATUS MEDICAL</t>
  </si>
  <si>
    <t>NAVILYST MEDICAL</t>
  </si>
  <si>
    <t>NBOND</t>
  </si>
  <si>
    <t>NCI PACKAGING</t>
  </si>
  <si>
    <t>NDD</t>
  </si>
  <si>
    <t>NELLCOR</t>
  </si>
  <si>
    <t>NELLIX</t>
  </si>
  <si>
    <t>NEO HEALTH</t>
  </si>
  <si>
    <t>NEO MEDICAL</t>
  </si>
  <si>
    <t>NEOGEN</t>
  </si>
  <si>
    <t>NEOMEN</t>
  </si>
  <si>
    <t>NEOMEND</t>
  </si>
  <si>
    <t>NEOTECH</t>
  </si>
  <si>
    <t>NEOVENTA MEDICAL</t>
  </si>
  <si>
    <t>NEPTUNE</t>
  </si>
  <si>
    <t>NERADA TEA</t>
  </si>
  <si>
    <t>NERO</t>
  </si>
  <si>
    <t>NESPRESSO</t>
  </si>
  <si>
    <t>NEUROMEDEX</t>
  </si>
  <si>
    <t>NEUROVASC TECHNOLOGIES</t>
  </si>
  <si>
    <t>NEW DEANTRONICS</t>
  </si>
  <si>
    <t>NEW DIRECTIONS BUILDING</t>
  </si>
  <si>
    <t>NEW ENGLAND BIOLABS</t>
  </si>
  <si>
    <t>NEW FINE INDUSTRY</t>
  </si>
  <si>
    <t>NEW LANE HAVANT</t>
  </si>
  <si>
    <t>NEW MEDICAL</t>
  </si>
  <si>
    <t>NEW PHENIX HOME PRODUCTS MANUF</t>
  </si>
  <si>
    <t>NEW PLUMBING SOLUTIONS</t>
  </si>
  <si>
    <t>NEW POWER GROUP</t>
  </si>
  <si>
    <t>NEWBOUND</t>
  </si>
  <si>
    <t>NEWDEAN TECHNOLOGIES</t>
  </si>
  <si>
    <t>NEWELL RUBBERMAID</t>
  </si>
  <si>
    <t>NEWLY WEDS FOODS</t>
  </si>
  <si>
    <t>NEXPAK</t>
  </si>
  <si>
    <t>NEXTPHARMA</t>
  </si>
  <si>
    <t>NICE N FRESH</t>
  </si>
  <si>
    <t>NICE PAK PRODUCTS</t>
  </si>
  <si>
    <t>NICEDAY</t>
  </si>
  <si>
    <t>NICHIBAN</t>
  </si>
  <si>
    <t>NICHROMINOX</t>
  </si>
  <si>
    <t>NIHON KOHDEN</t>
  </si>
  <si>
    <t>NIKKISO CO</t>
  </si>
  <si>
    <t>NILFISK</t>
  </si>
  <si>
    <t>NILSEN</t>
  </si>
  <si>
    <t>NILYMED MEDICAL PRODUCTS</t>
  </si>
  <si>
    <t>NINGBO</t>
  </si>
  <si>
    <t>NINGBO GREATCARE</t>
  </si>
  <si>
    <t>NINGBO HUAKAN</t>
  </si>
  <si>
    <t>NINGBO KADERN</t>
  </si>
  <si>
    <t>NINGBO KINGBOND</t>
  </si>
  <si>
    <t>NINGBO ND</t>
  </si>
  <si>
    <t>NINGBO SHUANGMA CUTLERY</t>
  </si>
  <si>
    <t>NIPPYS FRUIT JUICES</t>
  </si>
  <si>
    <t>NIPRO</t>
  </si>
  <si>
    <t>NITTO DENKO CORPORATION</t>
  </si>
  <si>
    <t>NMPS FOOD GROUP</t>
  </si>
  <si>
    <t>NOBEL BIOCARE</t>
  </si>
  <si>
    <t>NOKIA</t>
  </si>
  <si>
    <t>NONIN MEDICAL</t>
  </si>
  <si>
    <t>NOPA INSTRUMENTS</t>
  </si>
  <si>
    <t>NORAV MEDICAL</t>
  </si>
  <si>
    <t>NORDENT</t>
  </si>
  <si>
    <t>NORDIN</t>
  </si>
  <si>
    <t>NORDSON MEDICAL MEXICO</t>
  </si>
  <si>
    <t>NORGINE</t>
  </si>
  <si>
    <t>NORMON</t>
  </si>
  <si>
    <t>NORTHERN DIGITAL</t>
  </si>
  <si>
    <t>NOTE</t>
  </si>
  <si>
    <t>NOTEPAD MANUFACTURERS</t>
  </si>
  <si>
    <t>NOUMI</t>
  </si>
  <si>
    <t>NOVA LABORATORIES</t>
  </si>
  <si>
    <t>NOVADAQ TECHNOLOGIES</t>
  </si>
  <si>
    <t>NOVAK</t>
  </si>
  <si>
    <t>NOVAPHARM RESEARCH</t>
  </si>
  <si>
    <t>NOVARTIS PHARMACEUTICALS</t>
  </si>
  <si>
    <t>NOVATEC</t>
  </si>
  <si>
    <t>NOVIS HEALTHCARE</t>
  </si>
  <si>
    <t>NOVO NORDISK</t>
  </si>
  <si>
    <t>NOVYMED</t>
  </si>
  <si>
    <t>NSK</t>
  </si>
  <si>
    <t>NTI-KAHLA</t>
  </si>
  <si>
    <t>NUMED</t>
  </si>
  <si>
    <t>NUNC</t>
  </si>
  <si>
    <t>NU-PURE BEVERAGES</t>
  </si>
  <si>
    <t>NURSING INNOVATIONS</t>
  </si>
  <si>
    <t>NU-SMILE</t>
  </si>
  <si>
    <t>NUTTELEX FOOD PRODUCTS</t>
  </si>
  <si>
    <t>NUVASIVE</t>
  </si>
  <si>
    <t>NYCOMED</t>
  </si>
  <si>
    <t>NYPRO CHINA HOLDINGS</t>
  </si>
  <si>
    <t>O&amp;M HALYARD</t>
  </si>
  <si>
    <t>OAPL</t>
  </si>
  <si>
    <t>OATES</t>
  </si>
  <si>
    <t>OBP MEDICAL</t>
  </si>
  <si>
    <t>OCCLUTECH</t>
  </si>
  <si>
    <t>OEM</t>
  </si>
  <si>
    <t>OFFICE</t>
  </si>
  <si>
    <t>OFFICE BRANDS</t>
  </si>
  <si>
    <t>OFFICE DEPOT</t>
  </si>
  <si>
    <t>OFFICE LINE PRODUCTS</t>
  </si>
  <si>
    <t>OFFICE NATIONAL</t>
  </si>
  <si>
    <t>OFFICE SEATING</t>
  </si>
  <si>
    <t>OFFICEMAX</t>
  </si>
  <si>
    <t>OHIO MEDICAL</t>
  </si>
  <si>
    <t>OHK MEDICAL DEVICES</t>
  </si>
  <si>
    <t>OHMEDA MEDICAL</t>
  </si>
  <si>
    <t>OJ HOLDINGS</t>
  </si>
  <si>
    <t>OLYMPUS</t>
  </si>
  <si>
    <t>OMEGA LABORATORIES</t>
  </si>
  <si>
    <t>OMEGAPHARM</t>
  </si>
  <si>
    <t>OMI INDUSTRIES</t>
  </si>
  <si>
    <t>OMNI LIFE SCIENCES</t>
  </si>
  <si>
    <t>OMNIGON</t>
  </si>
  <si>
    <t>OMRON</t>
  </si>
  <si>
    <t>ONCALL LANGUAGE SERVICES</t>
  </si>
  <si>
    <t>ONCOMED</t>
  </si>
  <si>
    <t>ONEBEE CONVENIENCE</t>
  </si>
  <si>
    <t>ONGARD</t>
  </si>
  <si>
    <t>ONSITE SAFETY</t>
  </si>
  <si>
    <t>ONTEX</t>
  </si>
  <si>
    <t>ONX</t>
  </si>
  <si>
    <t>OOSTWOUD</t>
  </si>
  <si>
    <t>OPAL</t>
  </si>
  <si>
    <t>OPALORTHODONTICS</t>
  </si>
  <si>
    <t>OPC ERGONOMICS</t>
  </si>
  <si>
    <t>OPED</t>
  </si>
  <si>
    <t>OPHARDT</t>
  </si>
  <si>
    <t>OPHMED</t>
  </si>
  <si>
    <t>OPHTEC</t>
  </si>
  <si>
    <t>OPTIMED</t>
  </si>
  <si>
    <t>OPTIMUM MEDICAL</t>
  </si>
  <si>
    <t>OPTIVAC</t>
  </si>
  <si>
    <t>OR SPECIFIC</t>
  </si>
  <si>
    <t>ORAL B</t>
  </si>
  <si>
    <t>ORAL CARE</t>
  </si>
  <si>
    <t>ORBUSNEICH</t>
  </si>
  <si>
    <t>ORGANON PHARMA</t>
  </si>
  <si>
    <t>ORIDIAN</t>
  </si>
  <si>
    <t>ORIDION</t>
  </si>
  <si>
    <t>ORIEN DENTAL</t>
  </si>
  <si>
    <t>ORIENTAL MERCHANT</t>
  </si>
  <si>
    <t>ORIGIN ENERGY</t>
  </si>
  <si>
    <t>ORIGIO</t>
  </si>
  <si>
    <t>ORION PHARM</t>
  </si>
  <si>
    <t>ORIZON BIOMATERIALS</t>
  </si>
  <si>
    <t>ORMCO</t>
  </si>
  <si>
    <t>OROSO POULTRY</t>
  </si>
  <si>
    <t>ORPHAN</t>
  </si>
  <si>
    <t>ORTHOBRACE</t>
  </si>
  <si>
    <t>ORTHOD</t>
  </si>
  <si>
    <t>ORTHOFIX</t>
  </si>
  <si>
    <t>ORTHOPAEDIATRICS CORP</t>
  </si>
  <si>
    <t>ORTHOPAEDIC APPLIANCES</t>
  </si>
  <si>
    <t>ORTHOPEDIATRICS CORP</t>
  </si>
  <si>
    <t>ORTHOSCAN</t>
  </si>
  <si>
    <t>ORTHOSENSOR</t>
  </si>
  <si>
    <t>ORTHOTIC &amp; PROSTHETIC CENTRE</t>
  </si>
  <si>
    <t>ORTHOTIC TECHNICAL SERVICES</t>
  </si>
  <si>
    <t>ORTHOVITA</t>
  </si>
  <si>
    <t>OSARTIS</t>
  </si>
  <si>
    <t>OSCOR</t>
  </si>
  <si>
    <t>OSIMPLANT</t>
  </si>
  <si>
    <t>OSITECH</t>
  </si>
  <si>
    <t>OSO BIOPHARMACEUTICALS MANUFAC</t>
  </si>
  <si>
    <t>OSSUR</t>
  </si>
  <si>
    <t>OSTBY</t>
  </si>
  <si>
    <t>OSTEOMED</t>
  </si>
  <si>
    <t>OSTEOPORE INTERNATIONAL</t>
  </si>
  <si>
    <t>OSTEOTECH</t>
  </si>
  <si>
    <t>OSYPKA</t>
  </si>
  <si>
    <t>OTHER</t>
  </si>
  <si>
    <t>OTHER CLINICAL</t>
  </si>
  <si>
    <t>OTIFLEKS</t>
  </si>
  <si>
    <t>OTTO BOCK HEALTHCARE</t>
  </si>
  <si>
    <t>O-TWO MEDICAL</t>
  </si>
  <si>
    <t>OWEN MUMFORD</t>
  </si>
  <si>
    <t>OXFORD EME</t>
  </si>
  <si>
    <t>OXYGEN PROMOTIONS</t>
  </si>
  <si>
    <t>OXYLITRE</t>
  </si>
  <si>
    <t>OZDENT</t>
  </si>
  <si>
    <t>P.B. PACKAGING</t>
  </si>
  <si>
    <t>P3 - PHOENIX</t>
  </si>
  <si>
    <t>P3 MEDICAL</t>
  </si>
  <si>
    <t>PAC TRADING</t>
  </si>
  <si>
    <t>PACE FARM</t>
  </si>
  <si>
    <t>PACELINE</t>
  </si>
  <si>
    <t>PACIFIC DATA SYSTEMS</t>
  </si>
  <si>
    <t>PACIFIC HEALTH CARE</t>
  </si>
  <si>
    <t>PACIFIC HEALTHTEC</t>
  </si>
  <si>
    <t>PACIFIC HOSPITAL SUPPLY</t>
  </si>
  <si>
    <t>PACIFIC INDUSTRIES CONVERTING</t>
  </si>
  <si>
    <t>PACIFIC SALT</t>
  </si>
  <si>
    <t>PACIFIC WEST FOODS</t>
  </si>
  <si>
    <t>PACIFIC WHOLESALERS</t>
  </si>
  <si>
    <t>PACSOURCE</t>
  </si>
  <si>
    <t>PADDED FINGER STRIP</t>
  </si>
  <si>
    <t>PAHSCO</t>
  </si>
  <si>
    <t>PAIDELI PEN</t>
  </si>
  <si>
    <t>PAINT FLOW</t>
  </si>
  <si>
    <t>PAJUNK</t>
  </si>
  <si>
    <t>PAKION MEDICAL</t>
  </si>
  <si>
    <t>PALL</t>
  </si>
  <si>
    <t>PALL MALL MFG</t>
  </si>
  <si>
    <t>PANADENT</t>
  </si>
  <si>
    <t>PANASONIC</t>
  </si>
  <si>
    <t>PANIRA INVESTMENTS</t>
  </si>
  <si>
    <t>PANTHER</t>
  </si>
  <si>
    <t>PAPER AUSTRALIA</t>
  </si>
  <si>
    <t>PAPER FORCE (OCEANIA)</t>
  </si>
  <si>
    <t>PAPER MATE</t>
  </si>
  <si>
    <t>PAPERTEK INDUSTRIES</t>
  </si>
  <si>
    <t>PARADIGM SPINE</t>
  </si>
  <si>
    <t>PARADISE PVC WELDING</t>
  </si>
  <si>
    <t>PARAFILM</t>
  </si>
  <si>
    <t>PARAGON CARE</t>
  </si>
  <si>
    <t>PARAMOUNT</t>
  </si>
  <si>
    <t>PAREGO PAPER INDUSTRIES P/L</t>
  </si>
  <si>
    <t>PARI</t>
  </si>
  <si>
    <t>PARK PACKAGING</t>
  </si>
  <si>
    <t>PARKELL</t>
  </si>
  <si>
    <t>PARKER HEALTHCARE</t>
  </si>
  <si>
    <t>PARKER LABORATORIES</t>
  </si>
  <si>
    <t>PARKHOUSE</t>
  </si>
  <si>
    <t>PASCAL</t>
  </si>
  <si>
    <t>PASCHO</t>
  </si>
  <si>
    <t>PASSY-MUIR</t>
  </si>
  <si>
    <t>PATHEON MANUFACTURINGSERVICES</t>
  </si>
  <si>
    <t>PATHTECH</t>
  </si>
  <si>
    <t>PATIENT SUPPORT SYSTEMS</t>
  </si>
  <si>
    <t>PATTIES FOODS</t>
  </si>
  <si>
    <t>PAUL FORD PLUMBING</t>
  </si>
  <si>
    <t>PAUL HARTMANN</t>
  </si>
  <si>
    <t>PAUL HUTCHEON PLUMBING</t>
  </si>
  <si>
    <t>PAULING INDUSTRIES</t>
  </si>
  <si>
    <t>PAX AUSTRALIA</t>
  </si>
  <si>
    <t>PAXAR / AVERY DENNISON</t>
  </si>
  <si>
    <t>PB PACKAGING</t>
  </si>
  <si>
    <t>PCU</t>
  </si>
  <si>
    <t>PDC</t>
  </si>
  <si>
    <t>PDI</t>
  </si>
  <si>
    <t>PDMEDICAL</t>
  </si>
  <si>
    <t>PDS</t>
  </si>
  <si>
    <t>PEACOCK BROS</t>
  </si>
  <si>
    <t>PEARL DENTAL</t>
  </si>
  <si>
    <t>PEERLESS HOLDINGS</t>
  </si>
  <si>
    <t>PEERLESS JAL</t>
  </si>
  <si>
    <t>PEGA MEDICAL</t>
  </si>
  <si>
    <t>PEGASUS</t>
  </si>
  <si>
    <t>PEGASUS DENTAL</t>
  </si>
  <si>
    <t>PELICAN</t>
  </si>
  <si>
    <t>PELIKAN ARTLINE</t>
  </si>
  <si>
    <t>PELIKAN QUARTET</t>
  </si>
  <si>
    <t>PELIKAN SEALED AIR</t>
  </si>
  <si>
    <t>PENDRACARE INTERNATIONAL</t>
  </si>
  <si>
    <t>PENNINE HEALTHCARE</t>
  </si>
  <si>
    <t>PENRITE</t>
  </si>
  <si>
    <t>PENTAFERTE</t>
  </si>
  <si>
    <t>PENTAL PRODUCTS</t>
  </si>
  <si>
    <t>PENTRON CLINICAL</t>
  </si>
  <si>
    <t>PENUMBRA</t>
  </si>
  <si>
    <t>PEREG</t>
  </si>
  <si>
    <t>PERFECT</t>
  </si>
  <si>
    <t>PEROUSE MEDICAL</t>
  </si>
  <si>
    <t>PERRIGO</t>
  </si>
  <si>
    <t>PERSTORP PHARMA</t>
  </si>
  <si>
    <t>PERTH</t>
  </si>
  <si>
    <t>PERUSAHAAN</t>
  </si>
  <si>
    <t>PETER FOOTT WASTE COLLECTION</t>
  </si>
  <si>
    <t>PETERS</t>
  </si>
  <si>
    <t>PETERS ICE CREAM</t>
  </si>
  <si>
    <t>PETERS SURGICAL</t>
  </si>
  <si>
    <t>PETRUS PHARMACEUTICALS</t>
  </si>
  <si>
    <t>PFD FOOD SERVICES</t>
  </si>
  <si>
    <t>PFIZER</t>
  </si>
  <si>
    <t>PFM MEDICAL</t>
  </si>
  <si>
    <t>PHAMASCIENCE</t>
  </si>
  <si>
    <t>PHARBIL</t>
  </si>
  <si>
    <t>PHARMA SEPT</t>
  </si>
  <si>
    <t>PHARMA SYSTEMS</t>
  </si>
  <si>
    <t>PHARMACHEMIE</t>
  </si>
  <si>
    <t>PHARMAPAC</t>
  </si>
  <si>
    <t>PHARMASCIENCE</t>
  </si>
  <si>
    <t>PHARMA-SEPT</t>
  </si>
  <si>
    <t>PHARMASOL</t>
  </si>
  <si>
    <t>PHARMATHEN</t>
  </si>
  <si>
    <t>PHARMAUST</t>
  </si>
  <si>
    <t>PHEASANT SURGICAL</t>
  </si>
  <si>
    <t>PHEBRA</t>
  </si>
  <si>
    <t>PHILIPS</t>
  </si>
  <si>
    <t>PHILIPS ELECTRONICS</t>
  </si>
  <si>
    <t>PHILIPS HEALTHCARE</t>
  </si>
  <si>
    <t>PHILIPS MEDICAL SYSTEMS</t>
  </si>
  <si>
    <t>PHILIPS RESPIRONICS</t>
  </si>
  <si>
    <t>PHILL BATES SPORTS PROMOTIONS</t>
  </si>
  <si>
    <t>PHILLIPS MEDISIZE</t>
  </si>
  <si>
    <t>PHOENIX MANUFACTURING</t>
  </si>
  <si>
    <t>PHOENIX MEDICAL INDUSTRIES</t>
  </si>
  <si>
    <t>PHYSIO-CONTROL</t>
  </si>
  <si>
    <t>PHYSIOL</t>
  </si>
  <si>
    <t>PHYSIPOD</t>
  </si>
  <si>
    <t>PIERRE FABRE</t>
  </si>
  <si>
    <t>PIERRE ROLLAND</t>
  </si>
  <si>
    <t>PILOT</t>
  </si>
  <si>
    <t>PINE</t>
  </si>
  <si>
    <t>PINEWOOD</t>
  </si>
  <si>
    <t>PINNACLE INTERNATIONAL</t>
  </si>
  <si>
    <t>PIOLAX</t>
  </si>
  <si>
    <t>PIONEER SURGICAL TECHNOLOGY</t>
  </si>
  <si>
    <t>PIRAMAL CRITICAL CARE</t>
  </si>
  <si>
    <t>PIRRONE SRL</t>
  </si>
  <si>
    <t>PLAN 1 HEALTH SRL</t>
  </si>
  <si>
    <t>PLANTRONICS</t>
  </si>
  <si>
    <t>PLASPAK</t>
  </si>
  <si>
    <t>PLASTIC BAG CO</t>
  </si>
  <si>
    <t>PLASTIC PRODUCTS IMPORTS</t>
  </si>
  <si>
    <t>PLASTICA</t>
  </si>
  <si>
    <t>PLATINUM CLOSING</t>
  </si>
  <si>
    <t>PLEXUS</t>
  </si>
  <si>
    <t>PLIANT CORPORATION</t>
  </si>
  <si>
    <t>PLINTH 2000</t>
  </si>
  <si>
    <t>PLUMBING BROS</t>
  </si>
  <si>
    <t>PLUMBTRAX</t>
  </si>
  <si>
    <t>PLUROGEN THERAPEUTICS</t>
  </si>
  <si>
    <t>PLUS MEDICAL</t>
  </si>
  <si>
    <t>PLUSPAK</t>
  </si>
  <si>
    <t>PM BOTTLES</t>
  </si>
  <si>
    <t>PM PLATES</t>
  </si>
  <si>
    <t>PM TUBES</t>
  </si>
  <si>
    <t>PMS MEDIKAL</t>
  </si>
  <si>
    <t>POCD SCIENTIFIC</t>
  </si>
  <si>
    <t>PODRAVKA</t>
  </si>
  <si>
    <t>POHL BOSKAMP</t>
  </si>
  <si>
    <t>POINT OF CARE DIAGNOSTICS</t>
  </si>
  <si>
    <t>POLARIS</t>
  </si>
  <si>
    <t>POLY MEDICURE</t>
  </si>
  <si>
    <t>POLYAIR</t>
  </si>
  <si>
    <t>POLYDENTIA</t>
  </si>
  <si>
    <t>POLYFOAM</t>
  </si>
  <si>
    <t>POLYKING</t>
  </si>
  <si>
    <t>POLYMED</t>
  </si>
  <si>
    <t>POREX SURGICAL</t>
  </si>
  <si>
    <t>PORTER</t>
  </si>
  <si>
    <t>POSEY MEDICAL PRODUCTS</t>
  </si>
  <si>
    <t>POULTRY PALACE</t>
  </si>
  <si>
    <t>POWER FRESH</t>
  </si>
  <si>
    <t>POWER SHIELD</t>
  </si>
  <si>
    <t>POWERMOVE</t>
  </si>
  <si>
    <t>PPE TECH</t>
  </si>
  <si>
    <t>PPG</t>
  </si>
  <si>
    <t>PREANALYTIX GMBH</t>
  </si>
  <si>
    <t>PRECEPT</t>
  </si>
  <si>
    <t>PRECISE MEDICAL</t>
  </si>
  <si>
    <t>PRECISION</t>
  </si>
  <si>
    <t>PRECISION AP CONSUMABLES</t>
  </si>
  <si>
    <t>PRECISION BIOLOGIC</t>
  </si>
  <si>
    <t>PRECISION DYNAMICS</t>
  </si>
  <si>
    <t>PRECISION ENDOSCOPY INSTRUMENT</t>
  </si>
  <si>
    <t>PRECISION MEDICAL</t>
  </si>
  <si>
    <t>PREMIER DENTAL MFG</t>
  </si>
  <si>
    <t>PREMIER GUARD</t>
  </si>
  <si>
    <t>PREMIUM PLUS</t>
  </si>
  <si>
    <t>PRENSA</t>
  </si>
  <si>
    <t>PRESSURE PRODUCTS</t>
  </si>
  <si>
    <t>PREVIDENT</t>
  </si>
  <si>
    <t>PRICELINE</t>
  </si>
  <si>
    <t>PRIDE MOBILITY PRODUCTS</t>
  </si>
  <si>
    <t>PRIESTLEYS GOURMET DELIGHTS</t>
  </si>
  <si>
    <t>PRIMA</t>
  </si>
  <si>
    <t>PRIME PLASTIC BAGS</t>
  </si>
  <si>
    <t>PRIMECARE</t>
  </si>
  <si>
    <t>PRIMED MEDICAL PRODUCTS</t>
  </si>
  <si>
    <t>PRIMO FOODS</t>
  </si>
  <si>
    <t>PRINT &amp; WRAP</t>
  </si>
  <si>
    <t>PRINT BOUND</t>
  </si>
  <si>
    <t>PRINTEX SRL</t>
  </si>
  <si>
    <t>PRINTRITE</t>
  </si>
  <si>
    <t>PRIUS HEALTHCARE SOLUTION (SHA</t>
  </si>
  <si>
    <t>PRO PAC GROUP</t>
  </si>
  <si>
    <t>PRO PORTION FOODS</t>
  </si>
  <si>
    <t>PRO SAFETY AND TRAINING</t>
  </si>
  <si>
    <t>PROCAL DAIRIES</t>
  </si>
  <si>
    <t>PROCARE</t>
  </si>
  <si>
    <t>PROCELL</t>
  </si>
  <si>
    <t>PROCTER AND GAMBLE</t>
  </si>
  <si>
    <t>PRODENTIS</t>
  </si>
  <si>
    <t>PRODIMED</t>
  </si>
  <si>
    <t>PRODONT-HOLLIGER</t>
  </si>
  <si>
    <t>PRODUITS DENTAIRES</t>
  </si>
  <si>
    <t>PROEDGE</t>
  </si>
  <si>
    <t>PROFESSIONAL DENTAL SUPPLIES</t>
  </si>
  <si>
    <t>PROFESSIONAL HEALTH PRODUCTS</t>
  </si>
  <si>
    <t>PROFESSIONALS IN PRINT</t>
  </si>
  <si>
    <t>PROFILE COMMERCIAL FURNITURE</t>
  </si>
  <si>
    <t>PROGRESSIVE MEDICAL</t>
  </si>
  <si>
    <t>PROMED CS PRAHA</t>
  </si>
  <si>
    <t>PROMED DRAPES &amp; PACKS</t>
  </si>
  <si>
    <t>PROMED OXYGEN THERAPY</t>
  </si>
  <si>
    <t>PROMEPLA</t>
  </si>
  <si>
    <t>PROMOCOLLECTION</t>
  </si>
  <si>
    <t>PROMOTAL</t>
  </si>
  <si>
    <t>PRONALYS STERILIZATION</t>
  </si>
  <si>
    <t>PROSYS</t>
  </si>
  <si>
    <t>PROTEX HEALTHCARE</t>
  </si>
  <si>
    <t>PROUD PRODUCTS</t>
  </si>
  <si>
    <t>PROVEPHARM</t>
  </si>
  <si>
    <t>PROXY BIOMEDICAL</t>
  </si>
  <si>
    <t>PROXYSOFT WORLDWIDE</t>
  </si>
  <si>
    <t>PRYOR PRODUCTS</t>
  </si>
  <si>
    <t>PSD PLUMBING</t>
  </si>
  <si>
    <t>PSM HEALTHCARE</t>
  </si>
  <si>
    <t>PULMODYNE</t>
  </si>
  <si>
    <t>PULPDENT</t>
  </si>
  <si>
    <t>PULPDENT CORPORATION</t>
  </si>
  <si>
    <t>PULSION MEDICAL SYSTEMS</t>
  </si>
  <si>
    <t>PURDUE PHARMA</t>
  </si>
  <si>
    <t>PURITE</t>
  </si>
  <si>
    <t>PURPLE SURGICAL</t>
  </si>
  <si>
    <t>PURTEC</t>
  </si>
  <si>
    <t>PUURS</t>
  </si>
  <si>
    <t>PZ CUSSONS</t>
  </si>
  <si>
    <t>QA ELECTRICAL</t>
  </si>
  <si>
    <t>QCORE</t>
  </si>
  <si>
    <t>QIAGEN</t>
  </si>
  <si>
    <t>QIDONG VISION MOUNTS</t>
  </si>
  <si>
    <t>QIINGDOA CHANGLION MATERIALS</t>
  </si>
  <si>
    <t>QILU</t>
  </si>
  <si>
    <t>QILU PHARMACEUTICALS</t>
  </si>
  <si>
    <t>QINGDAO A-TECH STATIONERY</t>
  </si>
  <si>
    <t>QINGDAO BESTEX RUBBER &amp; PLASTI</t>
  </si>
  <si>
    <t>QINGDAO DMD MEDICAL TECHNOLOGY</t>
  </si>
  <si>
    <t>QIUMING TEXTILES</t>
  </si>
  <si>
    <t>QLD STRAW FACTORY</t>
  </si>
  <si>
    <t>QLICKSMART</t>
  </si>
  <si>
    <t>QLM LABEL MAKERS</t>
  </si>
  <si>
    <t>QSP -QUALITY SCIENCE PLASTICS</t>
  </si>
  <si>
    <t>QUALITY BAKERS</t>
  </si>
  <si>
    <t>QUANZHOU XIESHENG TECHNOLOGY</t>
  </si>
  <si>
    <t>QUARTET</t>
  </si>
  <si>
    <t>QUEST SURGICAL</t>
  </si>
  <si>
    <t>QUICK PACK</t>
  </si>
  <si>
    <t>QURA SRL</t>
  </si>
  <si>
    <t>R &amp; C PACKAGING DISTIRBUTION</t>
  </si>
  <si>
    <t>R WEATHERDON</t>
  </si>
  <si>
    <t>R&amp;R</t>
  </si>
  <si>
    <t>RADIOMETER</t>
  </si>
  <si>
    <t>RADIOMETER PACIFIC</t>
  </si>
  <si>
    <t>RADPHARM</t>
  </si>
  <si>
    <t>RAFA LABORATORIES</t>
  </si>
  <si>
    <t>RAINBOW AIR SYSTEMS</t>
  </si>
  <si>
    <t>RAINTREE ESSIX</t>
  </si>
  <si>
    <t>RAL</t>
  </si>
  <si>
    <t>RANAHANS SPECIAL DIETS</t>
  </si>
  <si>
    <t>RANBAXY</t>
  </si>
  <si>
    <t>RAND</t>
  </si>
  <si>
    <t>RANDOX</t>
  </si>
  <si>
    <t>RANKWORTH ENTERPRISES</t>
  </si>
  <si>
    <t>RAPID GROUP</t>
  </si>
  <si>
    <t>RAPID LABELS</t>
  </si>
  <si>
    <t>RAPIDLINE</t>
  </si>
  <si>
    <t>RAPP</t>
  </si>
  <si>
    <t>RAUMEDIC</t>
  </si>
  <si>
    <t>RB MEDIKAL</t>
  </si>
  <si>
    <t>RCI LABSCAN</t>
  </si>
  <si>
    <t>RCR INTERNATIONAL P/L</t>
  </si>
  <si>
    <t>RCR RUBBER &amp; GENERAL DIST P/L</t>
  </si>
  <si>
    <t>REACH PHARMACEUTICALS</t>
  </si>
  <si>
    <t>REACH SURGICAL</t>
  </si>
  <si>
    <t>REACT MAINTENANCE</t>
  </si>
  <si>
    <t>REAL DAIRY</t>
  </si>
  <si>
    <t>REBSTOCK INSTRUMENTS</t>
  </si>
  <si>
    <t>RECIPHARM WASSERBURG</t>
  </si>
  <si>
    <t>RECKITT BENCKISER</t>
  </si>
  <si>
    <t>RECOCHEM</t>
  </si>
  <si>
    <t>RECTRACTABLE TECHNOLOGIES</t>
  </si>
  <si>
    <t>REDA INSTRUMENTE</t>
  </si>
  <si>
    <t>REDAX SPA</t>
  </si>
  <si>
    <t>REDIWIPE LARGE WHITE</t>
  </si>
  <si>
    <t>REED PACIFIC</t>
  </si>
  <si>
    <t>REED PLUMBING</t>
  </si>
  <si>
    <t>REFINE MEDICAL</t>
  </si>
  <si>
    <t>REFRESH WATERS</t>
  </si>
  <si>
    <t>REGAL CREAM PRODUCTS</t>
  </si>
  <si>
    <t>REHACARE</t>
  </si>
  <si>
    <t>REIG JOFFE</t>
  </si>
  <si>
    <t>REIG JOFRE</t>
  </si>
  <si>
    <t>REITSEMA PACKAGING</t>
  </si>
  <si>
    <t>RELIABLE PLUMBING</t>
  </si>
  <si>
    <t>RELIANCE</t>
  </si>
  <si>
    <t>REMEDICA</t>
  </si>
  <si>
    <t>REMEL</t>
  </si>
  <si>
    <t>RENFERT</t>
  </si>
  <si>
    <t>RESMED</t>
  </si>
  <si>
    <t>RETIA MEDICAL</t>
  </si>
  <si>
    <t>RETRACTABLE TECHNOLOGIES</t>
  </si>
  <si>
    <t>REVEREPLASTICS</t>
  </si>
  <si>
    <t>REVERSE MEDICAL</t>
  </si>
  <si>
    <t>REVIVE</t>
  </si>
  <si>
    <t>REWARD HOSPITALITY</t>
  </si>
  <si>
    <t>REX MEDICAL</t>
  </si>
  <si>
    <t>REXEL</t>
  </si>
  <si>
    <t>REYANRD HEALTH</t>
  </si>
  <si>
    <t>REYNARD HEALTH SUPPLIES</t>
  </si>
  <si>
    <t>RHINO INDUSTRIAL</t>
  </si>
  <si>
    <t>RHINOMED</t>
  </si>
  <si>
    <t>RIBBOND</t>
  </si>
  <si>
    <t>RICHMOND DENTAL</t>
  </si>
  <si>
    <t>RICOH</t>
  </si>
  <si>
    <t>RIESTER</t>
  </si>
  <si>
    <t>RIGHT ON TRACK</t>
  </si>
  <si>
    <t>RINN CORPORATION</t>
  </si>
  <si>
    <t>RINOLDI PASTA</t>
  </si>
  <si>
    <t>RIVERINA FIRE SOLUTIONS</t>
  </si>
  <si>
    <t>RIVERPOINT MEDICAL</t>
  </si>
  <si>
    <t>RIVERSTONE HOLDINGS</t>
  </si>
  <si>
    <t>RIVIANA FOODS</t>
  </si>
  <si>
    <t>RIVOPHARMA</t>
  </si>
  <si>
    <t>RIZO DESSERTS</t>
  </si>
  <si>
    <t>ROBER</t>
  </si>
  <si>
    <t>ROCHE DIAGNOSTICS</t>
  </si>
  <si>
    <t>ROCHE PRODUCTS</t>
  </si>
  <si>
    <t>ROCKET MEDICAL</t>
  </si>
  <si>
    <t>ROCKY MOUNT USA</t>
  </si>
  <si>
    <t>ROLL</t>
  </si>
  <si>
    <t>ROLLS PRINTING</t>
  </si>
  <si>
    <t>ROLYAN</t>
  </si>
  <si>
    <t>RONTIS</t>
  </si>
  <si>
    <t>ROOM ONE</t>
  </si>
  <si>
    <t>ROOTECH</t>
  </si>
  <si>
    <t>ROSCHE PAPER</t>
  </si>
  <si>
    <t>ROSS BROWN</t>
  </si>
  <si>
    <t>ROTEC USINE</t>
  </si>
  <si>
    <t>ROWE MEDICAL</t>
  </si>
  <si>
    <t>RR MECHATRONICS</t>
  </si>
  <si>
    <t>RTI SURGICAL</t>
  </si>
  <si>
    <t>RUBBERMAID COMMERCIAL</t>
  </si>
  <si>
    <t>RUDOLF MEDICAL</t>
  </si>
  <si>
    <t>RUHOF CORPORATION</t>
  </si>
  <si>
    <t>RWH PUBLICATION</t>
  </si>
  <si>
    <t>RZ MEDIZINTECHNIK</t>
  </si>
  <si>
    <t>S G MANUFACTURERS</t>
  </si>
  <si>
    <t>S&amp;M</t>
  </si>
  <si>
    <t>S&amp;N</t>
  </si>
  <si>
    <t>S.C. MUNRO &amp; CO</t>
  </si>
  <si>
    <t>S+M</t>
  </si>
  <si>
    <t>SABCO</t>
  </si>
  <si>
    <t>SAFCOL</t>
  </si>
  <si>
    <t>SAFE OBSTETRIC SYSTEMS</t>
  </si>
  <si>
    <t>SAFE SECURE PACKING SHENZHEN</t>
  </si>
  <si>
    <t>SAFEMAN (WA)</t>
  </si>
  <si>
    <t>SAFETY MANUFACTURERS</t>
  </si>
  <si>
    <t>SAFEWAY</t>
  </si>
  <si>
    <t>SAGE MEDICAL</t>
  </si>
  <si>
    <t>SAGE PRODUCTS</t>
  </si>
  <si>
    <t>SALAD WORLD</t>
  </si>
  <si>
    <t>SALF SPA LABORATORIO</t>
  </si>
  <si>
    <t>SALTER LABS</t>
  </si>
  <si>
    <t>SALUS ELECTRONICS SOLUTIONS</t>
  </si>
  <si>
    <t>SAMCO</t>
  </si>
  <si>
    <t>SAMRAY</t>
  </si>
  <si>
    <t>SAMSUNG</t>
  </si>
  <si>
    <t>SAN REMO MACARONI</t>
  </si>
  <si>
    <t>SANCTBAND</t>
  </si>
  <si>
    <t>SANDHURST FINE FOODS</t>
  </si>
  <si>
    <t>SANDISK</t>
  </si>
  <si>
    <t>SANDOZ</t>
  </si>
  <si>
    <t>SANITARIUM HEALTH &amp; WELLBEING</t>
  </si>
  <si>
    <t>SANMINA</t>
  </si>
  <si>
    <t>SANOCHEMIA PHARMAZEUTIKA</t>
  </si>
  <si>
    <t>SANOFI AVENTIS</t>
  </si>
  <si>
    <t>SANQI MEDICAL</t>
  </si>
  <si>
    <t>SANTEX</t>
  </si>
  <si>
    <t>SAPIMED</t>
  </si>
  <si>
    <t>SAPUTO DAIRY</t>
  </si>
  <si>
    <t>SARSTEDT</t>
  </si>
  <si>
    <t>SARTORIUS</t>
  </si>
  <si>
    <t>SASCO</t>
  </si>
  <si>
    <t>SATELEC</t>
  </si>
  <si>
    <t>SAVION</t>
  </si>
  <si>
    <t>SAXONIA MED</t>
  </si>
  <si>
    <t>SAYCO</t>
  </si>
  <si>
    <t>SC JOHNSON PROFESSIONAL</t>
  </si>
  <si>
    <t>SCA HYGIENE</t>
  </si>
  <si>
    <t>SCANCARE</t>
  </si>
  <si>
    <t>SCANDINAVIAN HEALTH</t>
  </si>
  <si>
    <t>SCANLAN</t>
  </si>
  <si>
    <t>SCHADES</t>
  </si>
  <si>
    <t>SCHARLAU</t>
  </si>
  <si>
    <t>SCHERING-PLOUGH</t>
  </si>
  <si>
    <t>SCHEU</t>
  </si>
  <si>
    <t>SCHIFFA HEALTHCARE</t>
  </si>
  <si>
    <t>SCHILLER</t>
  </si>
  <si>
    <t>SCHLLY FIBEROPTIC</t>
  </si>
  <si>
    <t>SCHOLASTIC</t>
  </si>
  <si>
    <t>SCHOLLY FIBEROPTIC</t>
  </si>
  <si>
    <t>SCHULER DENTAL</t>
  </si>
  <si>
    <t>SCHULKE</t>
  </si>
  <si>
    <t>SCHUTZ-DENTAL</t>
  </si>
  <si>
    <t>SCHWAGER MEDICA</t>
  </si>
  <si>
    <t>SCHWEPPES</t>
  </si>
  <si>
    <t>SCICAN</t>
  </si>
  <si>
    <t>SCIENCE SUPPLY</t>
  </si>
  <si>
    <t>SCJ</t>
  </si>
  <si>
    <t>SCOPE MEDICAL</t>
  </si>
  <si>
    <t>SCOTT</t>
  </si>
  <si>
    <t>SCREEN SOLUTIONS</t>
  </si>
  <si>
    <t>SCS PACKAGING</t>
  </si>
  <si>
    <t>SCS PLASTICS</t>
  </si>
  <si>
    <t>SD BIOSENSOR</t>
  </si>
  <si>
    <t>SDI</t>
  </si>
  <si>
    <t>SEAGATE</t>
  </si>
  <si>
    <t>SEALAPAK</t>
  </si>
  <si>
    <t>SEASPINE</t>
  </si>
  <si>
    <t>SEBEL</t>
  </si>
  <si>
    <t>SECA</t>
  </si>
  <si>
    <t>SECHRIST</t>
  </si>
  <si>
    <t>SECUR</t>
  </si>
  <si>
    <t>SECURITY4TRANSIT</t>
  </si>
  <si>
    <t>SEEMANN TECHNOLOGIES</t>
  </si>
  <si>
    <t>SEHGAL</t>
  </si>
  <si>
    <t>SEKO</t>
  </si>
  <si>
    <t>SELECT MEDICAL EQUIPMENT</t>
  </si>
  <si>
    <t>SELECT PATIENT CARE</t>
  </si>
  <si>
    <t>SENDAL SL</t>
  </si>
  <si>
    <t>SENDX MEDICAL</t>
  </si>
  <si>
    <t>SENGEWALD</t>
  </si>
  <si>
    <t>SENIOR PAPER SUPPLIES</t>
  </si>
  <si>
    <t>SENORX</t>
  </si>
  <si>
    <t>SENSOR ECS A/S</t>
  </si>
  <si>
    <t>SENTEC</t>
  </si>
  <si>
    <t>SENTECH MEDICAL SYSTEMS</t>
  </si>
  <si>
    <t>SENTINELLE</t>
  </si>
  <si>
    <t>SENTRY MEDICAL</t>
  </si>
  <si>
    <t>SEPAL</t>
  </si>
  <si>
    <t>SEPTODONT</t>
  </si>
  <si>
    <t>SERATEC</t>
  </si>
  <si>
    <t>SERF</t>
  </si>
  <si>
    <t>SERF DEDIENNE SANTE</t>
  </si>
  <si>
    <t>SERIMEDIX</t>
  </si>
  <si>
    <t>SERRES OY</t>
  </si>
  <si>
    <t>SERVIER PHARMACEUTICALS</t>
  </si>
  <si>
    <t>SES HEALTHCARE</t>
  </si>
  <si>
    <t>SG MANUFACTURERS</t>
  </si>
  <si>
    <t>SHADOW HOLDINGS</t>
  </si>
  <si>
    <t>SHANDONG AISUN</t>
  </si>
  <si>
    <t>SHANDONG ANDE HEALTHCARE</t>
  </si>
  <si>
    <t>SHANDONG HAIYAN MEDICAL</t>
  </si>
  <si>
    <t>SHANDONG INTCO</t>
  </si>
  <si>
    <t>SHANDONG SHINEMED TECHNOLOGY</t>
  </si>
  <si>
    <t>SHANDONG T&amp;F</t>
  </si>
  <si>
    <t>SHANGHAI BERRY ELECTRONICS</t>
  </si>
  <si>
    <t>SHANGHAI DING SHENG</t>
  </si>
  <si>
    <t>SHANGHAI EVERPURE MEDICAL</t>
  </si>
  <si>
    <t>SHANGHAI GENE ERA BIO-SCIENCE</t>
  </si>
  <si>
    <t>SHANGHAI INTCO ELECTRODE</t>
  </si>
  <si>
    <t>SHANGHAI ISO MEDICAL PROD</t>
  </si>
  <si>
    <t>SHANGHAI J &amp; S MEDICAL PRODUCT</t>
  </si>
  <si>
    <t>SHANGHAI KINDLY ENTERPRISE</t>
  </si>
  <si>
    <t>SHANGHAI MICROPORT</t>
  </si>
  <si>
    <t>SHAOXING FUQING HEALTH PRODUCT</t>
  </si>
  <si>
    <t>SHAOXING JENSTON</t>
  </si>
  <si>
    <t>SHAOXING UNDIS MEDICAL</t>
  </si>
  <si>
    <t>SHARN</t>
  </si>
  <si>
    <t>SHARN/SPECTRUM</t>
  </si>
  <si>
    <t>SHARPIE</t>
  </si>
  <si>
    <t>SHARWOODS</t>
  </si>
  <si>
    <t>SHEFFMED TRADE SERVICES LIMITE</t>
  </si>
  <si>
    <t>SHENZHEN AEON TECHNOLOGY</t>
  </si>
  <si>
    <t>SHENZHEN CAREMED MEDICAL TECH</t>
  </si>
  <si>
    <t>SHENZHEN CREATIVE INDUSTRIES</t>
  </si>
  <si>
    <t>SHENZHEN EASTSTAR</t>
  </si>
  <si>
    <t>SHENZHEN FEIHUAN MEDICAL INSTR</t>
  </si>
  <si>
    <t>SHENZHEN JUMPER MEDICAL</t>
  </si>
  <si>
    <t>SHENZHEN LAUNCH ELECTRICAL</t>
  </si>
  <si>
    <t>SHENZHEN MEDKE TECHNOLOGY</t>
  </si>
  <si>
    <t>SHENZHEN MINDRAY BIO-MEDICAL</t>
  </si>
  <si>
    <t>SHENZHEN SHENKE MEDICALINSTRUM</t>
  </si>
  <si>
    <t>SHENZHEN SUPERLINE TECHNOLOGY</t>
  </si>
  <si>
    <t>SHENZHEN TMI MEDICAL</t>
  </si>
  <si>
    <t>SHENZHEN TMI TECHNOLOGY</t>
  </si>
  <si>
    <t>SHERWOOD SCIENTIFIC</t>
  </si>
  <si>
    <t>SHINING WORLD HEALTH</t>
  </si>
  <si>
    <t>SHIRE PLC</t>
  </si>
  <si>
    <t>SHUYOU</t>
  </si>
  <si>
    <t>SI-BONE</t>
  </si>
  <si>
    <t>SIDAPHARM</t>
  </si>
  <si>
    <t>SIEGFRIED MALTA</t>
  </si>
  <si>
    <t>SIEMENS HEALTHCARE</t>
  </si>
  <si>
    <t>SIGMA</t>
  </si>
  <si>
    <t>SIGMA ALDRICH</t>
  </si>
  <si>
    <t>SIGNATURE</t>
  </si>
  <si>
    <t>SIM ITALIA</t>
  </si>
  <si>
    <t>SIMPED FOODS</t>
  </si>
  <si>
    <t>SIMPORT SCIENTIFIC</t>
  </si>
  <si>
    <t>SIMPSON FARMS</t>
  </si>
  <si>
    <t>SINCERE MEDICAL</t>
  </si>
  <si>
    <t>SINCLAIR &amp; RUSH</t>
  </si>
  <si>
    <t>SION BIOTEXT MEDICAL</t>
  </si>
  <si>
    <t>SITECRAFT</t>
  </si>
  <si>
    <t>SIZEWISE</t>
  </si>
  <si>
    <t>SKELETAL DYNAMICS</t>
  </si>
  <si>
    <t>SKELETAL KINETICS</t>
  </si>
  <si>
    <t>SKIN HEALTH</t>
  </si>
  <si>
    <t>SKINTACT</t>
  </si>
  <si>
    <t>SKOUT OFFICE SUPPLIES</t>
  </si>
  <si>
    <t>SLADE HEALTH</t>
  </si>
  <si>
    <t>SLAYCRIS</t>
  </si>
  <si>
    <t>SLE</t>
  </si>
  <si>
    <t>SLEEPCRAFT DISTRIBUTORS</t>
  </si>
  <si>
    <t>SLEEPNET CORPORATION</t>
  </si>
  <si>
    <t>SM ENG</t>
  </si>
  <si>
    <t>SMA INTERNATIONAL</t>
  </si>
  <si>
    <t>SMAIO</t>
  </si>
  <si>
    <t>SMART TECH P/L</t>
  </si>
  <si>
    <t>SMI AG SUTURES</t>
  </si>
  <si>
    <t>SMITH &amp; NEPHEW</t>
  </si>
  <si>
    <t>SMITHS MEDICAL</t>
  </si>
  <si>
    <t>SNACKBRANDS</t>
  </si>
  <si>
    <t>SOFRADIM PRODUCTION</t>
  </si>
  <si>
    <t>SOFTMED</t>
  </si>
  <si>
    <t>SOLARIS PAPER</t>
  </si>
  <si>
    <t>SOLE NATURA</t>
  </si>
  <si>
    <t>SOL-MILLENNIUM MEDICAL PRODUCT</t>
  </si>
  <si>
    <t>SOLUSCOPE</t>
  </si>
  <si>
    <t>SOMATICS</t>
  </si>
  <si>
    <t>SONGYOUNG</t>
  </si>
  <si>
    <t>SONOGEL</t>
  </si>
  <si>
    <t>SONTEK MEDICAL</t>
  </si>
  <si>
    <t>SONY</t>
  </si>
  <si>
    <t>SOPHYSA</t>
  </si>
  <si>
    <t>SORBENT PAPER COMPANY</t>
  </si>
  <si>
    <t>SORIN</t>
  </si>
  <si>
    <t>SOUNDWAY</t>
  </si>
  <si>
    <t>SOURCED EXTERNALLY</t>
  </si>
  <si>
    <t>SOUTHERN CROSS</t>
  </si>
  <si>
    <t>SOUTHMEDIC</t>
  </si>
  <si>
    <t>SOUTHPORT PRINTING</t>
  </si>
  <si>
    <t>SOUTHSIDE PH&amp;C</t>
  </si>
  <si>
    <t>SPACELABS HEALTHCARE</t>
  </si>
  <si>
    <t>SPAN AMERICA</t>
  </si>
  <si>
    <t>SPARK MEDICAL</t>
  </si>
  <si>
    <t>SPC ARDMONA OPERATIONS</t>
  </si>
  <si>
    <t>SPECIALIST MEDICAL SUPPLIES</t>
  </si>
  <si>
    <t>SPECTRANETICS</t>
  </si>
  <si>
    <t>SPECTRUM MEDICAL</t>
  </si>
  <si>
    <t>SPECTRUM SURGICAL INSTRUMENTS</t>
  </si>
  <si>
    <t>SPEED CARE MINERAL</t>
  </si>
  <si>
    <t>SPEED PLASTICS</t>
  </si>
  <si>
    <t>SPEEDIBAKE</t>
  </si>
  <si>
    <t>SPIGGLE AND THEIS</t>
  </si>
  <si>
    <t>SPINAL KINETICS</t>
  </si>
  <si>
    <t>SPINAL MODULATION</t>
  </si>
  <si>
    <t>SPINE-FRANCE</t>
  </si>
  <si>
    <t>SPIRACUR</t>
  </si>
  <si>
    <t>SPIRAX</t>
  </si>
  <si>
    <t>SPIRIT</t>
  </si>
  <si>
    <t>SPL</t>
  </si>
  <si>
    <t>SPONSORED BY VIFOR PHARMA</t>
  </si>
  <si>
    <t>SPORTSART FITNESS</t>
  </si>
  <si>
    <t>SPORTSGUARD</t>
  </si>
  <si>
    <t>SRR SURGICAL</t>
  </si>
  <si>
    <t>SS WHITE</t>
  </si>
  <si>
    <t>SSCOR</t>
  </si>
  <si>
    <t>SSI</t>
  </si>
  <si>
    <t>SSS</t>
  </si>
  <si>
    <t>ST JUDE MEDICAL</t>
  </si>
  <si>
    <t>ST MARYS RUBBERS</t>
  </si>
  <si>
    <t>STABILAIR WRIST BRACE</t>
  </si>
  <si>
    <t>STADA PHARMACEUTICALS</t>
  </si>
  <si>
    <t>STAEDTLER</t>
  </si>
  <si>
    <t>STANMORE IMPLANTS WORLDWIDE</t>
  </si>
  <si>
    <t>STAR DENTAL - DENTALEZ GROUP</t>
  </si>
  <si>
    <t>STARCH MEDICAL</t>
  </si>
  <si>
    <t>STATCORP</t>
  </si>
  <si>
    <t>STATEWIDE AUDIOLOGICAL SERVICE</t>
  </si>
  <si>
    <t>STATEWIDE CLEANING SUPPLIES</t>
  </si>
  <si>
    <t>STATIONERY R US</t>
  </si>
  <si>
    <t>STATUS POINT</t>
  </si>
  <si>
    <t>STAXX</t>
  </si>
  <si>
    <t>STEELCO</t>
  </si>
  <si>
    <t>STEIGELMEYER</t>
  </si>
  <si>
    <t>STEMCELL TECHNOLOGIES</t>
  </si>
  <si>
    <t>STENZEL TECHNOLOGY</t>
  </si>
  <si>
    <t>STEPHAN</t>
  </si>
  <si>
    <t>STERI 7</t>
  </si>
  <si>
    <t>STERI SHIELD</t>
  </si>
  <si>
    <t>STERIBLUE</t>
  </si>
  <si>
    <t>STERIC TRADING</t>
  </si>
  <si>
    <t>STERICOM</t>
  </si>
  <si>
    <t>STERIHEALTH LABORATORY PRODUCT</t>
  </si>
  <si>
    <t>STERILANCE MEDICAL</t>
  </si>
  <si>
    <t>STERILE INSTRUMENT SYSTEMS</t>
  </si>
  <si>
    <t>STERIMEDIX</t>
  </si>
  <si>
    <t>STERIS CORPORATION</t>
  </si>
  <si>
    <t>STERISCIENCE</t>
  </si>
  <si>
    <t>STERITEC PRODUCTS MFG</t>
  </si>
  <si>
    <t>STERLAB</t>
  </si>
  <si>
    <t>STERRI-MATT</t>
  </si>
  <si>
    <t>STIHLER ELECTRONIC</t>
  </si>
  <si>
    <t>STIRLING FILDES</t>
  </si>
  <si>
    <t>STODDARD MANUFACTURING</t>
  </si>
  <si>
    <t>STONG BIOTECH CORPOORATION</t>
  </si>
  <si>
    <t>STOWE AUSTRALIA</t>
  </si>
  <si>
    <t>STRANDMALLEN</t>
  </si>
  <si>
    <t>STRATEC</t>
  </si>
  <si>
    <t>STRATPHARMA</t>
  </si>
  <si>
    <t>STRAUB MEDICAL</t>
  </si>
  <si>
    <t>STRIDES</t>
  </si>
  <si>
    <t>STRONG BIOTECH</t>
  </si>
  <si>
    <t>STRYKER</t>
  </si>
  <si>
    <t>STS COMPANY</t>
  </si>
  <si>
    <t>STUART ALEXANDER</t>
  </si>
  <si>
    <t>STYLUS</t>
  </si>
  <si>
    <t>STYLUS TAPES INTERNATIONAL</t>
  </si>
  <si>
    <t>SUGAR</t>
  </si>
  <si>
    <t>SUGAR AUST.NSW VIC QLD SA</t>
  </si>
  <si>
    <t>SUMED INTERNATIONAL</t>
  </si>
  <si>
    <t>SUMMIT MEDICAL</t>
  </si>
  <si>
    <t>SUN MEDICAL</t>
  </si>
  <si>
    <t>SUN PHARMA</t>
  </si>
  <si>
    <t>SUNBEAM FOODS</t>
  </si>
  <si>
    <t>SUNGDO MC</t>
  </si>
  <si>
    <t>SUNNY QUEEN</t>
  </si>
  <si>
    <t>SUNNYWIPES</t>
  </si>
  <si>
    <t>SUNON TECHNOLOGY</t>
  </si>
  <si>
    <t>SUNPOLAR INTERNATIONAL</t>
  </si>
  <si>
    <t>SUNRISE MEDICAL</t>
  </si>
  <si>
    <t>SUNSHINE</t>
  </si>
  <si>
    <t>SUNSTAR</t>
  </si>
  <si>
    <t>SUNTECH MEDICAL</t>
  </si>
  <si>
    <t>SUPERIOR FOOD GROUP</t>
  </si>
  <si>
    <t>SUPERIOR PAUL MARIENFELD</t>
  </si>
  <si>
    <t>SUPERSETON BV</t>
  </si>
  <si>
    <t>SUPPLEMENTARY REAGENTS</t>
  </si>
  <si>
    <t>SUPRAMED</t>
  </si>
  <si>
    <t>SUREDENT</t>
  </si>
  <si>
    <t>SURGAID</t>
  </si>
  <si>
    <t>SURGI SUPPLIES</t>
  </si>
  <si>
    <t>SURGICAL HOLDINGS</t>
  </si>
  <si>
    <t>SURGICAL INNOVATIONS</t>
  </si>
  <si>
    <t>SURGICAL SPECIALTIES</t>
  </si>
  <si>
    <t>SURGIPACK</t>
  </si>
  <si>
    <t>SURGISCAPE</t>
  </si>
  <si>
    <t>SURGISTAR</t>
  </si>
  <si>
    <t>SURGITOOLS (SHANGHAI) MEDICAL</t>
  </si>
  <si>
    <t>SURGIVISION</t>
  </si>
  <si>
    <t>SURGMED</t>
  </si>
  <si>
    <t>SUSTAIN</t>
  </si>
  <si>
    <t>SUTHERLAND HEALTHCARE</t>
  </si>
  <si>
    <t>SUTHERLAND MEDICAL</t>
  </si>
  <si>
    <t>SUYUN MEDICAL</t>
  </si>
  <si>
    <t>SUZHOU GZM MEDICAL</t>
  </si>
  <si>
    <t>SUZHOU HENGXIANG</t>
  </si>
  <si>
    <t>SUZHOU TIANFENG TECHNOLOGY</t>
  </si>
  <si>
    <t>SVENSKA DENTORAMA</t>
  </si>
  <si>
    <t>SWABS</t>
  </si>
  <si>
    <t>SWANN-MORTON</t>
  </si>
  <si>
    <t>SWISS MADE BRANDS</t>
  </si>
  <si>
    <t>SWORD WUHAN</t>
  </si>
  <si>
    <t>SWORD XIANTAO</t>
  </si>
  <si>
    <t>SXWELL</t>
  </si>
  <si>
    <t>SYLEX DISTRIBUTORS</t>
  </si>
  <si>
    <t>SYMBION PHARMACY SERVICES</t>
  </si>
  <si>
    <t>SYMETRIC DESIGNS</t>
  </si>
  <si>
    <t>SYMMETRY COMMERCIAL</t>
  </si>
  <si>
    <t>SYMMETRY MEDICAL USA</t>
  </si>
  <si>
    <t>SYMMETRY SURGICAL</t>
  </si>
  <si>
    <t>SYNERGY HEALTHCARE</t>
  </si>
  <si>
    <t>SYNNEX</t>
  </si>
  <si>
    <t>SYNOVIS</t>
  </si>
  <si>
    <t>SYNTHON</t>
  </si>
  <si>
    <t>SYNVASIVE TECHNOLOGY</t>
  </si>
  <si>
    <t>SYSMEX PACIFIC PTE</t>
  </si>
  <si>
    <t>SYSTAGENIX</t>
  </si>
  <si>
    <t>SYSTAGENIX WOUND MANAGEMENT</t>
  </si>
  <si>
    <t>T&amp;L CO</t>
  </si>
  <si>
    <t>TABLEKRAFT</t>
  </si>
  <si>
    <t>TABLEX</t>
  </si>
  <si>
    <t>TAE-CHANG INDUSTRIAL</t>
  </si>
  <si>
    <t>TAEWOONG MEDICAL</t>
  </si>
  <si>
    <t>TAG MEDICAL PRODUCTS</t>
  </si>
  <si>
    <t>TAILORED PACKAGING</t>
  </si>
  <si>
    <t>TAISUN VIETNAM</t>
  </si>
  <si>
    <t>TAIWAN STANCH</t>
  </si>
  <si>
    <t>TAIWAN SURGICAL</t>
  </si>
  <si>
    <t>TAIZHOU SHUBEIKANG MEDICAL</t>
  </si>
  <si>
    <t>TAIZHOU SURGICAL DRESSING</t>
  </si>
  <si>
    <t>TAKARA BELMONT CORPORATION</t>
  </si>
  <si>
    <t>TAKEDA PHARMACEUITICALS</t>
  </si>
  <si>
    <t>TALLEY MEDICAL</t>
  </si>
  <si>
    <t>TALLEYS</t>
  </si>
  <si>
    <t>TAMPA MACHINE PRODUCTS</t>
  </si>
  <si>
    <t>TANGSHAN ZHENGTONG EXHIBITION</t>
  </si>
  <si>
    <t>TANITA</t>
  </si>
  <si>
    <t>TAPPA MEDICAL</t>
  </si>
  <si>
    <t>TARGUS</t>
  </si>
  <si>
    <t>TASMAN GROUP RBS</t>
  </si>
  <si>
    <t>TASMANIAN BAKERIES</t>
  </si>
  <si>
    <t>TASTY CHIPS</t>
  </si>
  <si>
    <t>TASTYONE</t>
  </si>
  <si>
    <t>TATA GLOBAL BEVERAGES</t>
  </si>
  <si>
    <t>TAYMAR</t>
  </si>
  <si>
    <t>TE ARAI BIOFARMA</t>
  </si>
  <si>
    <t>TECH 4 GOOD</t>
  </si>
  <si>
    <t>TECHNICAL CARE SOLUTIONS</t>
  </si>
  <si>
    <t>TECHNIMED THERMOMETERS</t>
  </si>
  <si>
    <t>TECHNO PLAS</t>
  </si>
  <si>
    <t>TECHNOLOGIE MEDICALE</t>
  </si>
  <si>
    <t>TECHNOMED EUROPE</t>
  </si>
  <si>
    <t>TECHNOPATH</t>
  </si>
  <si>
    <t>TECHNOPLAS</t>
  </si>
  <si>
    <t>TECHSTYLES</t>
  </si>
  <si>
    <t>TECHTILE</t>
  </si>
  <si>
    <t>TECHWARE</t>
  </si>
  <si>
    <t>TECNO PAPERS</t>
  </si>
  <si>
    <t>TECNODENT</t>
  </si>
  <si>
    <t>TECOMET</t>
  </si>
  <si>
    <t>TECRES</t>
  </si>
  <si>
    <t>TEDAN SURGICAL INNOVATIONS</t>
  </si>
  <si>
    <t>TEKMED</t>
  </si>
  <si>
    <t>TEKNIMED</t>
  </si>
  <si>
    <t>TELEFLEX MEDICAL</t>
  </si>
  <si>
    <t>TELIC GROUP</t>
  </si>
  <si>
    <t>TEM INNOVATIONS</t>
  </si>
  <si>
    <t>TEMREX</t>
  </si>
  <si>
    <t>TEN COMFORT</t>
  </si>
  <si>
    <t>TENDER CHOICE</t>
  </si>
  <si>
    <t>TENTE-ROLLEN</t>
  </si>
  <si>
    <t>TEPE</t>
  </si>
  <si>
    <t>TERRAGENE</t>
  </si>
  <si>
    <t>TERUMO</t>
  </si>
  <si>
    <t>TESA TAPE</t>
  </si>
  <si>
    <t>TEST RITE</t>
  </si>
  <si>
    <t>TESTEL</t>
  </si>
  <si>
    <t>TESTRITE INTL</t>
  </si>
  <si>
    <t>TEVA PHARAMCEUTICALS</t>
  </si>
  <si>
    <t>TEXTOR CONVERTING</t>
  </si>
  <si>
    <t>TEXTURED CONCEPT FOODS</t>
  </si>
  <si>
    <t>TFS NALGENE NUNC CRYO</t>
  </si>
  <si>
    <t>THAI HOSPITAL PRODUCTS</t>
  </si>
  <si>
    <t>THANTAWAN</t>
  </si>
  <si>
    <t>THARMAC</t>
  </si>
  <si>
    <t>THATS AMORE CHEESE</t>
  </si>
  <si>
    <t>THAYER MEDICAL</t>
  </si>
  <si>
    <t>THE 37 COMPANY</t>
  </si>
  <si>
    <t>THE 37 DEGREE COMPANY</t>
  </si>
  <si>
    <t>THE ANSPACH EFFORT</t>
  </si>
  <si>
    <t>THE CALICO BUFFS &amp; MOPS</t>
  </si>
  <si>
    <t>THE COUNTRY CHEF BAKERY</t>
  </si>
  <si>
    <t>THE DECOR CORPORATION</t>
  </si>
  <si>
    <t>THE DOCSHOP</t>
  </si>
  <si>
    <t>THE GOOD GUYS DISCOUNT WAREHOU</t>
  </si>
  <si>
    <t>THE HANDMADE FOOD</t>
  </si>
  <si>
    <t>THE HYGIENE CO.</t>
  </si>
  <si>
    <t>THE JOB FACTORY GROUP</t>
  </si>
  <si>
    <t>THE LARYNGEAL MASK COMPANY</t>
  </si>
  <si>
    <t>THE LOTE AGENCY</t>
  </si>
  <si>
    <t>THE MUESLI COMPANY</t>
  </si>
  <si>
    <t>THE OR COMPANY</t>
  </si>
  <si>
    <t>THE RIVERINA DAIRY</t>
  </si>
  <si>
    <t>THE SURGICAL COMPANY</t>
  </si>
  <si>
    <t>THERMAL RIBBONS</t>
  </si>
  <si>
    <t>THERMO FISHER SCIENTIFIC</t>
  </si>
  <si>
    <t>THERMOFLECT</t>
  </si>
  <si>
    <t>THERMOGRAPHICS MEASUREMENTS</t>
  </si>
  <si>
    <t>THERMOSKIN</t>
  </si>
  <si>
    <t>THEROKAS</t>
  </si>
  <si>
    <t>THOMAS</t>
  </si>
  <si>
    <t>THUASNE</t>
  </si>
  <si>
    <t>THUMB-O-PRENE</t>
  </si>
  <si>
    <t>TIANCHANG HENGSHENG</t>
  </si>
  <si>
    <t>TIANJIN JINDUN ADHESIVE PRODUC</t>
  </si>
  <si>
    <t>TIANJIN MEDIS MEDICAL DEVICE</t>
  </si>
  <si>
    <t>TIANLONG</t>
  </si>
  <si>
    <t>TIANTAI MEDICAL SUPPLIES</t>
  </si>
  <si>
    <t>TIBALDI</t>
  </si>
  <si>
    <t>TIDI PRODUCTS</t>
  </si>
  <si>
    <t>TIMELY MEDICAL</t>
  </si>
  <si>
    <t>TIMESCO</t>
  </si>
  <si>
    <t>TIP TOP BAKERIES</t>
  </si>
  <si>
    <t>TIP TOP MEATS</t>
  </si>
  <si>
    <t>TIRPLEX</t>
  </si>
  <si>
    <t>TITAN SPINE</t>
  </si>
  <si>
    <t>TO BE CONFIRMED</t>
  </si>
  <si>
    <t>TOBY</t>
  </si>
  <si>
    <t>TOGO MEDIKIT</t>
  </si>
  <si>
    <t>TOKAI MEDICAL PRODUCTS</t>
  </si>
  <si>
    <t>TOKUYAMA CORPORATION</t>
  </si>
  <si>
    <t>TOLMAR</t>
  </si>
  <si>
    <t>TOMKIN</t>
  </si>
  <si>
    <t>TONDAUS MEDITECH</t>
  </si>
  <si>
    <t>TONGLU QIANYAN MEDTECH</t>
  </si>
  <si>
    <t>TONTARRA MEDEZINTECHNIK</t>
  </si>
  <si>
    <t>TOOLCRAFT</t>
  </si>
  <si>
    <t>TOP CORPORATION</t>
  </si>
  <si>
    <t>TOP GLOVE</t>
  </si>
  <si>
    <t>TOPRIDGE PHARMA</t>
  </si>
  <si>
    <t>TORAX MEDICAL</t>
  </si>
  <si>
    <t>TORNIER SAS</t>
  </si>
  <si>
    <t>TORRENT PHARMACEUTICALS</t>
  </si>
  <si>
    <t>TOTAL PATIENT CARE</t>
  </si>
  <si>
    <t>TOTAL UNIFORM SOLUTIONS</t>
  </si>
  <si>
    <t>TOTAL VENTILATION HYGIENE</t>
  </si>
  <si>
    <t>TOUCH BIOTECHNOLOGY</t>
  </si>
  <si>
    <t>TOUCHSTONE INTERNATIONAL</t>
  </si>
  <si>
    <t>TOWNE</t>
  </si>
  <si>
    <t>TPP</t>
  </si>
  <si>
    <t>TPP TECHNO PLASTIC PRODUCTS</t>
  </si>
  <si>
    <t>TQ PACKAGING</t>
  </si>
  <si>
    <t>TRACOE</t>
  </si>
  <si>
    <t>TRADING MERCHANTS</t>
  </si>
  <si>
    <t>TRAFFICTRAX</t>
  </si>
  <si>
    <t>TRAJAN SCIENTIFIC</t>
  </si>
  <si>
    <t>TRANSCODENT</t>
  </si>
  <si>
    <t>TRENDPAC</t>
  </si>
  <si>
    <t>TRENELVIS</t>
  </si>
  <si>
    <t>TRENTON INTERNATIONAL</t>
  </si>
  <si>
    <t>TREWAVIS SURGICAL</t>
  </si>
  <si>
    <t>TRIARC SYSTEMS</t>
  </si>
  <si>
    <t>TRICOLAST</t>
  </si>
  <si>
    <t>TRIDENT</t>
  </si>
  <si>
    <t>TRIMED</t>
  </si>
  <si>
    <t>TRI-MED DISTRIBUTORS</t>
  </si>
  <si>
    <t>TRIO</t>
  </si>
  <si>
    <t>TRIOLAST</t>
  </si>
  <si>
    <t>TRISTEL</t>
  </si>
  <si>
    <t>TROLL DENTAL</t>
  </si>
  <si>
    <t>TROLLPLAST</t>
  </si>
  <si>
    <t>TRU BLU BEVERAGES</t>
  </si>
  <si>
    <t>TRUGRADE</t>
  </si>
  <si>
    <t>TRUMPS</t>
  </si>
  <si>
    <t>TRUPHATEK</t>
  </si>
  <si>
    <t>TSG ASSOCIATES</t>
  </si>
  <si>
    <t>TSI PHARMACEUTICALS</t>
  </si>
  <si>
    <t>TUDOR</t>
  </si>
  <si>
    <t>TULLAMARINE RADIOPHARMACY</t>
  </si>
  <si>
    <t>TULSA DENTAL PRODUCTS</t>
  </si>
  <si>
    <t>TWISTED HEALTHY TREATS</t>
  </si>
  <si>
    <t>TYCO</t>
  </si>
  <si>
    <t>TYNOR ORTHOTICS</t>
  </si>
  <si>
    <t>TYTEX SLOVAKIA SRO</t>
  </si>
  <si>
    <t>U&amp;I CORPORATION</t>
  </si>
  <si>
    <t>UGAIYA</t>
  </si>
  <si>
    <t>UHU</t>
  </si>
  <si>
    <t>ULSTRUP PLAST SRO</t>
  </si>
  <si>
    <t>ULTIMATUM</t>
  </si>
  <si>
    <t>ULTRA HEALTH MEDICAL</t>
  </si>
  <si>
    <t>ULTRADENT PRODUCTS</t>
  </si>
  <si>
    <t>ULTRAMIX</t>
  </si>
  <si>
    <t>ULTRASOUND INCL PARKER</t>
  </si>
  <si>
    <t>UMANO MEDICAL</t>
  </si>
  <si>
    <t>UNEEDIT</t>
  </si>
  <si>
    <t>UNICHARM</t>
  </si>
  <si>
    <t>UNIDENT</t>
  </si>
  <si>
    <t>UNILEVER</t>
  </si>
  <si>
    <t>UNIMAX MEDICAL PRODUCTS</t>
  </si>
  <si>
    <t>UNIMAX MEDICAL SYSTEMS</t>
  </si>
  <si>
    <t>UNIMED</t>
  </si>
  <si>
    <t>UNISIS CORP</t>
  </si>
  <si>
    <t>UNISTAT</t>
  </si>
  <si>
    <t>UNITED MANUFACTURING</t>
  </si>
  <si>
    <t>UNITED PAPER</t>
  </si>
  <si>
    <t>UNIVERSAL</t>
  </si>
  <si>
    <t>UNIVERSAL WONDER</t>
  </si>
  <si>
    <t>UNK</t>
  </si>
  <si>
    <t>UNOMEDICAL</t>
  </si>
  <si>
    <t>UPFIELD</t>
  </si>
  <si>
    <t>UPSTREAM PERIPHERAL</t>
  </si>
  <si>
    <t>URESIL</t>
  </si>
  <si>
    <t>URISURE</t>
  </si>
  <si>
    <t>URSAPHARM</t>
  </si>
  <si>
    <t>US ENDODONTICS</t>
  </si>
  <si>
    <t>USV PRIVATE</t>
  </si>
  <si>
    <t>UTAH MEDICAL</t>
  </si>
  <si>
    <t>UVEX</t>
  </si>
  <si>
    <t>VAC MOULD</t>
  </si>
  <si>
    <t>VACSAX</t>
  </si>
  <si>
    <t>VACUTEST KIMA</t>
  </si>
  <si>
    <t>VACUTEX 5CM X 5CM</t>
  </si>
  <si>
    <t>VAL VERDE</t>
  </si>
  <si>
    <t>VALCORP FINE FOOD</t>
  </si>
  <si>
    <t>VALLEY FIRE &amp; SECURITY</t>
  </si>
  <si>
    <t>VALPAK (AUST)</t>
  </si>
  <si>
    <t>VANIMAN MANUFACTURING CO</t>
  </si>
  <si>
    <t>VANTAA CONS/ACCESS</t>
  </si>
  <si>
    <t>VANTIVE</t>
  </si>
  <si>
    <t>VAPOTHERM</t>
  </si>
  <si>
    <t>VARIAX FOOT</t>
  </si>
  <si>
    <t>VARITEKS</t>
  </si>
  <si>
    <t>VARTA</t>
  </si>
  <si>
    <t>VASCULAR SOLUTIONS</t>
  </si>
  <si>
    <t>VASCULAR TECHNOLOGY</t>
  </si>
  <si>
    <t>VB PRECISION</t>
  </si>
  <si>
    <t>VBM MASKS</t>
  </si>
  <si>
    <t>VBM MEDIZINTECHNIK</t>
  </si>
  <si>
    <t>VDW</t>
  </si>
  <si>
    <t>VECTEC SA</t>
  </si>
  <si>
    <t>VELCRO</t>
  </si>
  <si>
    <t>VELOCITY ORTHOPAEDICS</t>
  </si>
  <si>
    <t>VENTINOVA MEDICAL</t>
  </si>
  <si>
    <t>VENUS HARTUNG</t>
  </si>
  <si>
    <t>VEOLIA ENVIRONMENTAL SERVICES</t>
  </si>
  <si>
    <t>VERATHON MEDICAL</t>
  </si>
  <si>
    <t>VERBATIM</t>
  </si>
  <si>
    <t>VEREINIGTE PAPIERWARENFABRIKEN</t>
  </si>
  <si>
    <t>VERITY MEDICAL</t>
  </si>
  <si>
    <t>VERMED (LEAD-LOK)</t>
  </si>
  <si>
    <t>VERNACARE</t>
  </si>
  <si>
    <t>VERTEX</t>
  </si>
  <si>
    <t>VESCO FOODS</t>
  </si>
  <si>
    <t>VESPER INSTRUMENTS</t>
  </si>
  <si>
    <t>VHMED</t>
  </si>
  <si>
    <t>VIANEX</t>
  </si>
  <si>
    <t>VIATRIS</t>
  </si>
  <si>
    <t>VIBRA</t>
  </si>
  <si>
    <t>VIC INNOVATION CENTRE</t>
  </si>
  <si>
    <t>VICTORY</t>
  </si>
  <si>
    <t>VIDACARE</t>
  </si>
  <si>
    <t>VIEWSONIC</t>
  </si>
  <si>
    <t>VIGILENZ</t>
  </si>
  <si>
    <t>VIIV HEALTHCARE</t>
  </si>
  <si>
    <t>VINCENT MEDICAL MANUFACTURING</t>
  </si>
  <si>
    <t>VIOMEDEX</t>
  </si>
  <si>
    <t>VIRILIUM</t>
  </si>
  <si>
    <t>VISIONCHART</t>
  </si>
  <si>
    <t>VISTAR MEDICAL</t>
  </si>
  <si>
    <t>VITA</t>
  </si>
  <si>
    <t>VITACON</t>
  </si>
  <si>
    <t>VITACORE</t>
  </si>
  <si>
    <t>VITAL HEALTHCARE</t>
  </si>
  <si>
    <t>VITAL PRIVATE</t>
  </si>
  <si>
    <t>VITAL SIGNS</t>
  </si>
  <si>
    <t>VITALITEC INTERNATIONAL</t>
  </si>
  <si>
    <t>VITALITY BRANDS WORLDWIDE</t>
  </si>
  <si>
    <t>VITALOGRAPH</t>
  </si>
  <si>
    <t>VITALTEC CORP</t>
  </si>
  <si>
    <t>VITROMED HEALTHCARE</t>
  </si>
  <si>
    <t>VITTORIA FOOD AND BEVERAGES</t>
  </si>
  <si>
    <t>VIVACHECK BIOTECH</t>
  </si>
  <si>
    <t>VOCO</t>
  </si>
  <si>
    <t>VOLCANO CORPORATION</t>
  </si>
  <si>
    <t>VOLKER</t>
  </si>
  <si>
    <t>VOROTEK</t>
  </si>
  <si>
    <t>VOSTRA MEDICAL PRODUCTS</t>
  </si>
  <si>
    <t>VPG</t>
  </si>
  <si>
    <t>VWR INTERNATIONAL</t>
  </si>
  <si>
    <t>VYAIRE MEDICAL</t>
  </si>
  <si>
    <t>W. L. GORE</t>
  </si>
  <si>
    <t>W9</t>
  </si>
  <si>
    <t>WAREQUIP SOLUTIONS</t>
  </si>
  <si>
    <t>WARNER &amp; WEBSTER</t>
  </si>
  <si>
    <t>WARRAL APIARIES</t>
  </si>
  <si>
    <t>WARWICK SASCO</t>
  </si>
  <si>
    <t>WATER TEST SYSTEMS</t>
  </si>
  <si>
    <t>WATERPIK</t>
  </si>
  <si>
    <t>WATTERS ELECTRICAL</t>
  </si>
  <si>
    <t>WATTLE PHARMACEUTICALS</t>
  </si>
  <si>
    <t>WAVERLEY INDUSTRIES</t>
  </si>
  <si>
    <t>WAYMADE</t>
  </si>
  <si>
    <t>WEAR SAFE</t>
  </si>
  <si>
    <t>WEATHERDON</t>
  </si>
  <si>
    <t>WEBBING INDUSTRIES</t>
  </si>
  <si>
    <t>WEDDERBURN</t>
  </si>
  <si>
    <t>WEIKANG</t>
  </si>
  <si>
    <t>WEINMANN</t>
  </si>
  <si>
    <t>WELCARE</t>
  </si>
  <si>
    <t>WELCH ALLYN</t>
  </si>
  <si>
    <t>WELDCLASS</t>
  </si>
  <si>
    <t>WELFORD</t>
  </si>
  <si>
    <t>WELL AND GOOD BAKERY</t>
  </si>
  <si>
    <t>WELL LANDS</t>
  </si>
  <si>
    <t>WELL LEAD</t>
  </si>
  <si>
    <t>WELL LEAD MEDICAL</t>
  </si>
  <si>
    <t>WELLELL</t>
  </si>
  <si>
    <t>WELLSPECT HEALTHCARE</t>
  </si>
  <si>
    <t>WERFEN</t>
  </si>
  <si>
    <t>WESTCOAST SURGICAL &amp; MEDICAL</t>
  </si>
  <si>
    <t>WESTERN GLASS SERVICES</t>
  </si>
  <si>
    <t>WESTERN MEDICA</t>
  </si>
  <si>
    <t>WESTERN UNION BUSINESS SOL</t>
  </si>
  <si>
    <t>WESTFIELD MEDICAL</t>
  </si>
  <si>
    <t>WESTLAB</t>
  </si>
  <si>
    <t>WESTLINE FURNITURE</t>
  </si>
  <si>
    <t>WHATMAN BIOSCIENCE</t>
  </si>
  <si>
    <t>WHATMAN LAB FILTRATION&amp;SPECIAL</t>
  </si>
  <si>
    <t>WHIPMIX</t>
  </si>
  <si>
    <t>WHITE BOX</t>
  </si>
  <si>
    <t>WHITELEY CORPORATION</t>
  </si>
  <si>
    <t>WHOLEVIEW SUPPLY CHAIN MANAGEM</t>
  </si>
  <si>
    <t>WICKIMED MEDICAL</t>
  </si>
  <si>
    <t>WILLIAM COOK EUROPE APS</t>
  </si>
  <si>
    <t>WILLOW WARE</t>
  </si>
  <si>
    <t>WILLY INTERNATIONAL</t>
  </si>
  <si>
    <t>WILSON HEALTH</t>
  </si>
  <si>
    <t>WINC</t>
  </si>
  <si>
    <t>WINNER</t>
  </si>
  <si>
    <t>WIPAK</t>
  </si>
  <si>
    <t>WOCKHARDT</t>
  </si>
  <si>
    <t>WOLFMED</t>
  </si>
  <si>
    <t>WOM WORLD OF MEDICINE GMB</t>
  </si>
  <si>
    <t>WOMBAT FOOD GROUP</t>
  </si>
  <si>
    <t>WONTEN</t>
  </si>
  <si>
    <t>WOOIL C &amp; TECH</t>
  </si>
  <si>
    <t>WOOSAM MEDICAL</t>
  </si>
  <si>
    <t>WORKWEAR GROUP</t>
  </si>
  <si>
    <t>WORLDWIDE INNOVATIONS</t>
  </si>
  <si>
    <t>WORLDWORK</t>
  </si>
  <si>
    <t>WORMALD</t>
  </si>
  <si>
    <t>WP DENTAL</t>
  </si>
  <si>
    <t>WRAFTON LABORATORIES</t>
  </si>
  <si>
    <t>WRIGHT COTTRELL</t>
  </si>
  <si>
    <t>WRIGHT MEDICAL TECHNOLOGY</t>
  </si>
  <si>
    <t>WRIST STRAPS SUPPORT</t>
  </si>
  <si>
    <t>WRITERAZE</t>
  </si>
  <si>
    <t>WRP GLOBAL</t>
  </si>
  <si>
    <t>WT FARLEY</t>
  </si>
  <si>
    <t>WUHAN FANSO</t>
  </si>
  <si>
    <t>WUXI BOLCOM MEDICAL</t>
  </si>
  <si>
    <t>WYMEDICAL</t>
  </si>
  <si>
    <t>XCEL MEDICAL</t>
  </si>
  <si>
    <t>XEROX</t>
  </si>
  <si>
    <t>XIAMEN COMPOWER</t>
  </si>
  <si>
    <t>XIAMEN PINZTEC</t>
  </si>
  <si>
    <t>XIAN TAO FUSHI PROTECTIVE PROD</t>
  </si>
  <si>
    <t>XINGHUA YONGXIN COTTON CO</t>
  </si>
  <si>
    <t>XINGYU MEDICAL</t>
  </si>
  <si>
    <t>XODUS MEDICAL</t>
  </si>
  <si>
    <t>X-SPINE</t>
  </si>
  <si>
    <t>YAFFAS KITCHEN</t>
  </si>
  <si>
    <t>YAFHO</t>
  </si>
  <si>
    <t>YANGJISA</t>
  </si>
  <si>
    <t>YANGZHOU HANJIANG JIANGYANG</t>
  </si>
  <si>
    <t>YANGZHOU PERFECT CHEMICALS</t>
  </si>
  <si>
    <t>YANGZHOU SUPER UNION</t>
  </si>
  <si>
    <t>YARRA VALLEY HILLTOP</t>
  </si>
  <si>
    <t>YDM</t>
  </si>
  <si>
    <t>YESSAMIN NANTONG HEALTH</t>
  </si>
  <si>
    <t>YIJUN ACRYLIC</t>
  </si>
  <si>
    <t>YINGTAI MEDICAL TECH</t>
  </si>
  <si>
    <t>YONGLI MEDICAL</t>
  </si>
  <si>
    <t>YS DESIGN INTERNATIONAL</t>
  </si>
  <si>
    <t>YTY</t>
  </si>
  <si>
    <t>YUKON MEDICAL</t>
  </si>
  <si>
    <t>YULOK PACKAGING</t>
  </si>
  <si>
    <t>YUMIS QUALITY FOODS</t>
  </si>
  <si>
    <t>YUSHIN</t>
  </si>
  <si>
    <t>ZEBRA</t>
  </si>
  <si>
    <t>ZEFON INTERNATIONAL</t>
  </si>
  <si>
    <t>ZERONE</t>
  </si>
  <si>
    <t>ZEROPAC</t>
  </si>
  <si>
    <t>ZHANGJIAGANG JIACHUANG PLASTIC</t>
  </si>
  <si>
    <t>ZHEJIANG E-SUN ENVIROMENTAL</t>
  </si>
  <si>
    <t>ZHEJIANG GEYI MEDICAL INSTRUME</t>
  </si>
  <si>
    <t>ZHEJIANG GONGDONG MEDICAL TECH</t>
  </si>
  <si>
    <t>ZHEJIANG GROUP</t>
  </si>
  <si>
    <t>ZHEJIANG JINHUA HUATONG MEDICA</t>
  </si>
  <si>
    <t>ZHEJIANG KINDLY MEDICAL DEVICE</t>
  </si>
  <si>
    <t>ZHEJIANG MEDIUNION HEALTHCARE</t>
  </si>
  <si>
    <t>ZHEJIANG PROTECT MEDICAL EQUIP</t>
  </si>
  <si>
    <t>ZHEJIANG SANYUAN TOURIST PRODU</t>
  </si>
  <si>
    <t>ZHEJIANG SHUYOU SURGICAL</t>
  </si>
  <si>
    <t>ZHEJIANG ZHONGXIN ENVIRONMENT</t>
  </si>
  <si>
    <t>ZHENDE</t>
  </si>
  <si>
    <t>ZHERMACK</t>
  </si>
  <si>
    <t>ZHONGHONG PULIN</t>
  </si>
  <si>
    <t>ZHONGSHAN GUANGQIN</t>
  </si>
  <si>
    <t>ZHUHAI JIANLANG</t>
  </si>
  <si>
    <t>ZHUJI ZUYIN SOCKS</t>
  </si>
  <si>
    <t>ZIBO QIAOSEND MEDICAL</t>
  </si>
  <si>
    <t>ZIMMER BIOMET</t>
  </si>
  <si>
    <t>ZIONS</t>
  </si>
  <si>
    <t>Z-MEDICA</t>
  </si>
  <si>
    <t>ZOLL MEDICAL CORPORATION</t>
  </si>
  <si>
    <t>ZYDUS HOSPIRA ONCOLOGY</t>
  </si>
  <si>
    <t>TRUE</t>
  </si>
  <si>
    <t>FALSE</t>
  </si>
  <si>
    <t>19 100 736 294</t>
  </si>
  <si>
    <t>ALLIANCE HEALTH SERVICES GROUP PTY LIMITED</t>
  </si>
  <si>
    <t>83 614 487 268</t>
  </si>
  <si>
    <t>BALLARAT STAFFING SOLUTIONS PTY LTD</t>
  </si>
  <si>
    <t>26 013 989 386</t>
  </si>
  <si>
    <t>BENDIGO RADIOLOGY GROUP</t>
  </si>
  <si>
    <t>47 628 295 134</t>
  </si>
  <si>
    <t>C4U NURSING AGENCY PTY LTD</t>
  </si>
  <si>
    <t>CARING FOR YOU NURSING AGENCY</t>
  </si>
  <si>
    <t>9377779523438</t>
  </si>
  <si>
    <t>96 109 815 563</t>
  </si>
  <si>
    <t>EDMEN COMMUNITY STAFFING SOLUTIONS PTY LTD</t>
  </si>
  <si>
    <t>Edmen Community Staffing Solutions Pty Ltd</t>
  </si>
  <si>
    <t>95 123 746 743</t>
  </si>
  <si>
    <t>FANCY PLANTS AUSTRALIA PTY LTD</t>
  </si>
  <si>
    <t>70 617 605 651</t>
  </si>
  <si>
    <t>GREENSTAFF MEDICAL PTY LTD</t>
  </si>
  <si>
    <t>17 007 141 531</t>
  </si>
  <si>
    <t>KANDA PHP PTY LTD</t>
  </si>
  <si>
    <t>Nursing Australia</t>
  </si>
  <si>
    <t>68 632 405 951</t>
  </si>
  <si>
    <t>LINET AUSTRALIA PTY LTD</t>
  </si>
  <si>
    <t>95 617 413 340</t>
  </si>
  <si>
    <t>MARS HEALTHCARE PTY. LTD.</t>
  </si>
  <si>
    <t>81 118 334 633</t>
  </si>
  <si>
    <t>Medical Staff Pty Ltd</t>
  </si>
  <si>
    <t>60 086 109 515</t>
  </si>
  <si>
    <t>Mediserve Pty Ltd</t>
  </si>
  <si>
    <t>MEDISERVE PTY LTD</t>
  </si>
  <si>
    <t>81 612 474 398</t>
  </si>
  <si>
    <t>ONTIME HEALTH AGENCY PTY LTD</t>
  </si>
  <si>
    <t>41 110 308 962</t>
  </si>
  <si>
    <t>Premier Medical Imaging Pty Ltd</t>
  </si>
  <si>
    <t>Q-Scan Services Pty Ltd</t>
  </si>
  <si>
    <t>77 619 282 825</t>
  </si>
  <si>
    <t>Symmetry Human Resources Group Pty Ltd</t>
  </si>
  <si>
    <t>17 526 203 210</t>
  </si>
  <si>
    <t>THE TRUSTEE FOR AFFINITY TRUST</t>
  </si>
  <si>
    <t>26 485 213 669</t>
  </si>
  <si>
    <t>The trustee for First Call Health Unit Trust</t>
  </si>
  <si>
    <t>96 094 751 130</t>
  </si>
  <si>
    <t>Victorian Nurse Specialists Pty Ltd</t>
  </si>
  <si>
    <t>24 146 498 179</t>
  </si>
  <si>
    <t>BAREMEDICAL</t>
  </si>
  <si>
    <t>DONGGUAN HEYUFENG</t>
  </si>
  <si>
    <t>GENESIS AIRWAYS</t>
  </si>
  <si>
    <t>HBM PROTECTIONS</t>
  </si>
  <si>
    <t>STEELDRILL SAFETY</t>
  </si>
  <si>
    <t>9377779158500</t>
  </si>
  <si>
    <t>AMDIPHARM MERCURY</t>
  </si>
  <si>
    <t>BIOLOGICAL THERAPIES</t>
  </si>
  <si>
    <t>KALCEKS</t>
  </si>
  <si>
    <t>89 004 085 330</t>
  </si>
  <si>
    <t>ANSELL LIMITED</t>
  </si>
  <si>
    <t>ANSELL HEALTHCARE</t>
  </si>
  <si>
    <t>9377778073095</t>
  </si>
  <si>
    <t>38 120 630 784</t>
  </si>
  <si>
    <t>EVERLIGHT RADIOLOGY PTY LTD</t>
  </si>
  <si>
    <t>27 143 229 314</t>
  </si>
  <si>
    <t>KEYSTONE RADIOLOGY PTY LTD</t>
  </si>
  <si>
    <t>80 139 444 492</t>
  </si>
  <si>
    <t>Rehab Hire Pty Ltd</t>
  </si>
  <si>
    <t>ALKAPHARM HEALTHCARE</t>
  </si>
  <si>
    <t>ALS</t>
  </si>
  <si>
    <t>ALTON MEDICAL INSTRUMENTS</t>
  </si>
  <si>
    <t>AMITY LABORATORY</t>
  </si>
  <si>
    <t>AYGUN SURGICAL INSTRUMENTS</t>
  </si>
  <si>
    <t>AYSAM</t>
  </si>
  <si>
    <t>BB COMPANY</t>
  </si>
  <si>
    <t>COBALT HEALTH</t>
  </si>
  <si>
    <t>COPURE</t>
  </si>
  <si>
    <t>ERMIS MEDTECH</t>
  </si>
  <si>
    <t>GREENMED</t>
  </si>
  <si>
    <t>HORIBA SCIENTIFIC</t>
  </si>
  <si>
    <t>HYGIENA</t>
  </si>
  <si>
    <t>INFORMER MED</t>
  </si>
  <si>
    <t>INLINE COSMETICS LABORATORIES</t>
  </si>
  <si>
    <t>KNIGHT PUMPS</t>
  </si>
  <si>
    <t>LTA MEDICAL</t>
  </si>
  <si>
    <t>MARCO D'POLO</t>
  </si>
  <si>
    <t>MATACHANA</t>
  </si>
  <si>
    <t>MEDENTECH</t>
  </si>
  <si>
    <t>MEDICARE SHENZHEN</t>
  </si>
  <si>
    <t>MEDTRICA SOLUTIONS</t>
  </si>
  <si>
    <t>NCA LABORATORIES</t>
  </si>
  <si>
    <t>OCULUS</t>
  </si>
  <si>
    <t>PROLINE MEDICAL</t>
  </si>
  <si>
    <t>PROPPER MANUFACTURING</t>
  </si>
  <si>
    <t>QUADRALENE</t>
  </si>
  <si>
    <t>RIBBON SUPPLY</t>
  </si>
  <si>
    <t>ROMER LABS</t>
  </si>
  <si>
    <t>SERIM RESEARCH</t>
  </si>
  <si>
    <t>SP MEDIKAL</t>
  </si>
  <si>
    <t>SPS MEDICAL</t>
  </si>
  <si>
    <t>STERIFIT</t>
  </si>
  <si>
    <t>STERILERIGHT PACKAGING</t>
  </si>
  <si>
    <t>STERISTAR</t>
  </si>
  <si>
    <t>TRICORBRAUN</t>
  </si>
  <si>
    <t>VELMED</t>
  </si>
  <si>
    <t>WASSENBURG MEDICAL</t>
  </si>
  <si>
    <t>YENSON</t>
  </si>
  <si>
    <t>33 120 158 974</t>
  </si>
  <si>
    <t>HIFLOW INDUSTRIES PTY LTD</t>
  </si>
  <si>
    <t>THE REED GROUP AUSTRALIA PTY LTD</t>
  </si>
  <si>
    <t>40 073 033 908</t>
  </si>
  <si>
    <t>The Trustee for WILSON FAMILY TRUST</t>
  </si>
  <si>
    <t>65 085 350 189</t>
  </si>
  <si>
    <t>HEALTHCARE IMAGING SERVICES (VICTORIA) PTY LIMITED</t>
  </si>
  <si>
    <t>21 093 625 346</t>
  </si>
  <si>
    <t>I-MED RADIOLOGY NETWORK LIMITED</t>
  </si>
  <si>
    <t>I-MED RADIOLOGY</t>
  </si>
  <si>
    <t>19 080 845 594</t>
  </si>
  <si>
    <t>I-MED VICTORIA PTY LIMITED</t>
  </si>
  <si>
    <t>I-MED Victoria</t>
  </si>
  <si>
    <t>95 429 448 168</t>
  </si>
  <si>
    <t>The trustee for the Imaging Associates Unit Trust</t>
  </si>
  <si>
    <t>HANGZHOU BAYEE NECESSITY</t>
  </si>
  <si>
    <t>Validation last run on 2025-06-12 15:29 by user HOCKINGD</t>
  </si>
  <si>
    <t>85998</t>
  </si>
  <si>
    <t>Removed from award matrix subcategory 05.02 Protein Powder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</si>
</sst>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5" formatCode="_(&quot;$&quot;* #,##0.00_);_(&quot;$&quot;* \(#,##0.00\);_(&quot;$&quot;* &quot;-&quot;??_);_(@_)"/>
    <numFmt numFmtId="166" formatCode="&quot;$&quot;#,##0.00"/>
    <numFmt numFmtId="167" formatCode="yyyy\-mm\-dd;@"/>
    <numFmt numFmtId="168" formatCode="&quot;$&quot;#,##0.000"/>
    <numFmt numFmtId="169" formatCode="[$$-C09]#,##0.000"/>
    <numFmt numFmtId="170" formatCode="yyyy/mm/dd;@"/>
  </numFmts>
  <fonts count="38" x14ac:knownFonts="1">
    <font>
      <sz val="11"/>
      <name val="Arial"/>
      <family val="2"/>
      <scheme val="minor"/>
    </font>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b/>
      <sz val="11"/>
      <color theme="1"/>
      <name val="Arial"/>
      <family val="2"/>
      <scheme val="minor"/>
    </font>
    <font>
      <b/>
      <sz val="11"/>
      <name val="Arial"/>
      <family val="2"/>
      <scheme val="minor"/>
    </font>
    <font>
      <sz val="26"/>
      <color theme="1"/>
      <name val="Arial"/>
      <family val="2"/>
      <scheme val="major"/>
    </font>
    <font>
      <b/>
      <sz val="22"/>
      <color theme="4"/>
      <name val="Arial"/>
      <family val="2"/>
      <scheme val="minor"/>
    </font>
    <font>
      <b/>
      <sz val="18"/>
      <color theme="1"/>
      <name val="Arial"/>
      <family val="2"/>
      <scheme val="minor"/>
    </font>
    <font>
      <b/>
      <sz val="14"/>
      <color theme="1"/>
      <name val="Arial"/>
      <family val="2"/>
      <scheme val="minor"/>
    </font>
    <font>
      <sz val="11"/>
      <name val="Arial"/>
      <family val="2"/>
      <scheme val="minor"/>
    </font>
    <font>
      <sz val="10"/>
      <name val="Arial"/>
      <family val="2"/>
    </font>
    <font>
      <b/>
      <sz val="10"/>
      <name val="Arial"/>
      <family val="2"/>
    </font>
    <font>
      <u/>
      <sz val="11"/>
      <color theme="10"/>
      <name val="Arial"/>
      <family val="2"/>
      <scheme val="minor"/>
    </font>
    <font>
      <b/>
      <sz val="9"/>
      <color indexed="81"/>
      <name val="Tahoma"/>
      <family val="2"/>
    </font>
    <font>
      <sz val="9"/>
      <color indexed="81"/>
      <name val="Tahoma"/>
      <family val="2"/>
    </font>
    <font>
      <sz val="8"/>
      <name val="Arial"/>
      <family val="2"/>
      <scheme val="minor"/>
    </font>
    <font>
      <sz val="12"/>
      <name val="Arial"/>
      <family val="2"/>
    </font>
    <font>
      <b/>
      <sz val="24"/>
      <color rgb="FF642667"/>
      <name val="Arial"/>
      <family val="2"/>
      <scheme val="minor"/>
    </font>
    <font>
      <b/>
      <sz val="16"/>
      <color rgb="FF642667"/>
      <name val="Arial"/>
      <family val="2"/>
      <scheme val="minor"/>
    </font>
    <font>
      <sz val="10"/>
      <color rgb="FF000000"/>
      <name val="Arial"/>
      <family val="2"/>
      <scheme val="minor"/>
    </font>
    <font>
      <b/>
      <sz val="10"/>
      <color rgb="FF000000"/>
      <name val="Arial"/>
      <family val="2"/>
      <scheme val="minor"/>
    </font>
    <font>
      <u/>
      <sz val="11"/>
      <color theme="11"/>
      <name val="Arial"/>
      <family val="2"/>
      <scheme val="minor"/>
    </font>
    <font>
      <b/>
      <sz val="12"/>
      <name val="Arial"/>
      <family val="2"/>
    </font>
    <font>
      <sz val="10"/>
      <name val="Arial"/>
      <family val="2"/>
      <scheme val="minor"/>
    </font>
    <font>
      <b/>
      <sz val="26"/>
      <color indexed="8"/>
      <name val="Arial"/>
      <family val="2"/>
    </font>
    <font>
      <b/>
      <sz val="18"/>
      <color indexed="8"/>
      <name val="Arial"/>
      <family val="2"/>
    </font>
    <font>
      <sz val="10"/>
      <color indexed="8"/>
      <name val="Arial"/>
      <family val="2"/>
    </font>
    <font>
      <b/>
      <sz val="26"/>
      <color indexed="8"/>
      <name val="Arial"/>
      <family val="2"/>
      <scheme val="minor"/>
    </font>
    <font>
      <b/>
      <sz val="18"/>
      <color indexed="8"/>
      <name val="Arial"/>
      <family val="2"/>
      <scheme val="minor"/>
    </font>
    <font>
      <b/>
      <sz val="10"/>
      <color theme="1"/>
      <name val="Arial"/>
      <family val="2"/>
    </font>
    <font>
      <b/>
      <sz val="10"/>
      <color theme="6" tint="-0.249977111117893"/>
      <name val="Arial"/>
      <family val="2"/>
      <scheme val="minor"/>
    </font>
    <font>
      <b/>
      <sz val="10"/>
      <color indexed="8"/>
      <name val="Arial"/>
      <family val="2"/>
    </font>
    <font>
      <sz val="10"/>
      <color indexed="8"/>
      <name val="Verdana"/>
      <family val="2"/>
    </font>
    <font>
      <b/>
      <sz val="10"/>
      <color theme="9" tint="-0.249977111117893"/>
      <name val="Arial"/>
      <family val="2"/>
    </font>
    <font>
      <b/>
      <sz val="12"/>
      <color theme="9" tint="-0.249977111117893"/>
      <name val="Arial"/>
      <family val="2"/>
    </font>
    <font>
      <sz val="10"/>
      <color rgb="FF000000"/>
      <name val="Arial"/>
      <family val="2"/>
    </font>
  </fonts>
  <fills count="18">
    <fill>
      <patternFill patternType="none"/>
    </fill>
    <fill>
      <patternFill patternType="gray125"/>
    </fill>
    <fill>
      <patternFill patternType="solid">
        <fgColor theme="6" tint="0.39997558519241921"/>
        <bgColor indexed="64"/>
      </patternFill>
    </fill>
    <fill>
      <patternFill patternType="solid">
        <fgColor indexed="2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D97C00"/>
        <bgColor indexed="64"/>
      </patternFill>
    </fill>
    <fill>
      <patternFill patternType="solid">
        <fgColor rgb="FFD9D9D9"/>
        <bgColor indexed="64"/>
      </patternFill>
    </fill>
    <fill>
      <patternFill patternType="solid">
        <fgColor rgb="FFFFC000"/>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rgb="FFCCFF99"/>
        <bgColor indexed="64"/>
      </patternFill>
    </fill>
  </fills>
  <borders count="13">
    <border>
      <left/>
      <right/>
      <top/>
      <bottom/>
      <diagonal/>
    </border>
    <border>
      <left/>
      <right/>
      <top style="thin">
        <color theme="4"/>
      </top>
      <bottom style="double">
        <color theme="4"/>
      </bottom>
      <diagonal/>
    </border>
    <border>
      <left/>
      <right/>
      <top/>
      <bottom style="thick">
        <color theme="5"/>
      </bottom>
      <diagonal/>
    </border>
    <border>
      <left/>
      <right/>
      <top/>
      <bottom style="thin">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0">
    <xf numFmtId="0" fontId="0" fillId="0" borderId="0"/>
    <xf numFmtId="0" fontId="8" fillId="0" borderId="2" applyNumberFormat="0" applyFill="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6" fillId="0" borderId="1" applyNumberFormat="0" applyFill="0" applyAlignment="0" applyProtection="0"/>
    <xf numFmtId="165" fontId="11" fillId="0" borderId="0" applyFont="0" applyFill="0" applyBorder="0" applyAlignment="0" applyProtection="0"/>
    <xf numFmtId="0" fontId="14" fillId="0" borderId="0" applyNumberFormat="0" applyFill="0" applyBorder="0" applyAlignment="0" applyProtection="0"/>
    <xf numFmtId="9" fontId="11" fillId="0" borderId="0" applyFont="0" applyFill="0" applyBorder="0" applyAlignment="0" applyProtection="0"/>
    <xf numFmtId="0" fontId="23" fillId="0" borderId="0" applyNumberFormat="0" applyFill="0" applyBorder="0" applyAlignment="0" applyProtection="0"/>
    <xf numFmtId="0" fontId="14" fillId="0" borderId="0" applyNumberFormat="0" applyFill="0" applyBorder="0" applyAlignment="0" applyProtection="0"/>
    <xf numFmtId="0" fontId="4"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11" fillId="0" borderId="0"/>
    <xf numFmtId="165" fontId="11" fillId="0" borderId="0" applyFont="0" applyFill="0" applyBorder="0" applyAlignment="0" applyProtection="0"/>
    <xf numFmtId="9" fontId="11" fillId="0" borderId="0" applyFont="0" applyFill="0" applyBorder="0" applyAlignment="0" applyProtection="0"/>
    <xf numFmtId="0" fontId="2" fillId="0" borderId="0"/>
  </cellStyleXfs>
  <cellXfs count="179">
    <xf numFmtId="0" fontId="0" fillId="0" borderId="0" xfId="0"/>
    <xf numFmtId="0" fontId="30" fillId="10" borderId="0" xfId="0" applyFont="1" applyFill="1" applyAlignment="1">
      <alignment horizontal="left" vertical="center"/>
    </xf>
    <xf numFmtId="49" fontId="12" fillId="0" borderId="6" xfId="0" applyNumberFormat="1" applyFont="1" applyBorder="1" applyAlignment="1" applyProtection="1">
      <alignment horizontal="left" vertical="top" wrapText="1"/>
      <protection locked="0"/>
    </xf>
    <xf numFmtId="0" fontId="0" fillId="0" borderId="0" xfId="0" applyAlignment="1">
      <alignment horizontal="left"/>
    </xf>
    <xf numFmtId="0" fontId="0" fillId="3" borderId="0" xfId="0" applyFill="1"/>
    <xf numFmtId="0" fontId="6" fillId="0" borderId="0" xfId="0" applyFont="1"/>
    <xf numFmtId="49" fontId="0" fillId="0" borderId="0" xfId="0" applyNumberFormat="1"/>
    <xf numFmtId="49" fontId="12" fillId="0" borderId="6" xfId="0" applyNumberFormat="1" applyFont="1" applyBorder="1" applyAlignment="1">
      <alignment horizontal="left" vertical="top" wrapText="1"/>
    </xf>
    <xf numFmtId="167" fontId="6" fillId="0" borderId="0" xfId="0" applyNumberFormat="1" applyFont="1"/>
    <xf numFmtId="0" fontId="19" fillId="0" borderId="0" xfId="0" applyFont="1" applyAlignment="1">
      <alignment horizontal="left"/>
    </xf>
    <xf numFmtId="0" fontId="20" fillId="0" borderId="0" xfId="0" applyFont="1" applyAlignment="1">
      <alignment horizontal="left"/>
    </xf>
    <xf numFmtId="0" fontId="21" fillId="0" borderId="0" xfId="0" applyFont="1" applyAlignment="1">
      <alignment horizontal="left"/>
    </xf>
    <xf numFmtId="0" fontId="21" fillId="0" borderId="4" xfId="0" applyFont="1" applyBorder="1" applyAlignment="1">
      <alignment horizontal="left" vertical="center" wrapText="1"/>
    </xf>
    <xf numFmtId="0" fontId="21" fillId="0" borderId="4" xfId="0" applyFont="1" applyBorder="1" applyAlignment="1">
      <alignment horizontal="center" vertical="center"/>
    </xf>
    <xf numFmtId="0" fontId="12" fillId="0" borderId="0" xfId="0" applyFont="1"/>
    <xf numFmtId="0" fontId="25" fillId="0" borderId="0" xfId="0" applyFont="1"/>
    <xf numFmtId="49" fontId="28" fillId="3" borderId="0" xfId="0" applyNumberFormat="1" applyFont="1" applyFill="1" applyAlignment="1">
      <alignment wrapText="1"/>
    </xf>
    <xf numFmtId="49" fontId="12" fillId="0" borderId="0" xfId="0" applyNumberFormat="1" applyFont="1"/>
    <xf numFmtId="49" fontId="28" fillId="3" borderId="0" xfId="0" applyNumberFormat="1" applyFont="1" applyFill="1" applyAlignment="1" applyProtection="1">
      <alignment wrapText="1"/>
      <protection locked="0"/>
    </xf>
    <xf numFmtId="49" fontId="28" fillId="0" borderId="0" xfId="0" applyNumberFormat="1" applyFont="1" applyAlignment="1" applyProtection="1">
      <alignment wrapText="1"/>
      <protection locked="0"/>
    </xf>
    <xf numFmtId="0" fontId="28" fillId="0" borderId="0" xfId="0" applyFont="1" applyAlignment="1" applyProtection="1">
      <alignment wrapText="1"/>
      <protection locked="0"/>
    </xf>
    <xf numFmtId="0" fontId="28" fillId="0" borderId="0" xfId="0" applyFont="1" applyAlignment="1" applyProtection="1">
      <alignment horizontal="left" wrapText="1"/>
      <protection locked="0"/>
    </xf>
    <xf numFmtId="49" fontId="28" fillId="0" borderId="0" xfId="0" applyNumberFormat="1" applyFont="1" applyProtection="1">
      <protection locked="0"/>
    </xf>
    <xf numFmtId="14" fontId="28" fillId="0" borderId="0" xfId="0" applyNumberFormat="1" applyFont="1" applyAlignment="1" applyProtection="1">
      <alignment horizontal="left" wrapText="1"/>
      <protection locked="0"/>
    </xf>
    <xf numFmtId="49" fontId="24" fillId="3" borderId="7" xfId="0" applyNumberFormat="1" applyFont="1" applyFill="1" applyBorder="1" applyAlignment="1" applyProtection="1">
      <alignment horizontal="left" wrapText="1"/>
      <protection locked="0"/>
    </xf>
    <xf numFmtId="0" fontId="24" fillId="3" borderId="7" xfId="0" applyFont="1" applyFill="1" applyBorder="1" applyAlignment="1" applyProtection="1">
      <alignment horizontal="left" wrapText="1"/>
      <protection locked="0"/>
    </xf>
    <xf numFmtId="1" fontId="24" fillId="3" borderId="7" xfId="0" applyNumberFormat="1" applyFont="1" applyFill="1" applyBorder="1" applyAlignment="1" applyProtection="1">
      <alignment horizontal="left" wrapText="1"/>
      <protection locked="0"/>
    </xf>
    <xf numFmtId="3" fontId="24" fillId="4" borderId="7" xfId="0" applyNumberFormat="1" applyFont="1" applyFill="1" applyBorder="1" applyAlignment="1" applyProtection="1">
      <alignment horizontal="left" wrapText="1"/>
      <protection locked="0"/>
    </xf>
    <xf numFmtId="166" fontId="24" fillId="4" borderId="7" xfId="0" applyNumberFormat="1" applyFont="1" applyFill="1" applyBorder="1" applyAlignment="1" applyProtection="1">
      <alignment horizontal="left" wrapText="1"/>
      <protection locked="0"/>
    </xf>
    <xf numFmtId="166" fontId="24" fillId="2" borderId="7" xfId="0" applyNumberFormat="1" applyFont="1" applyFill="1" applyBorder="1" applyAlignment="1" applyProtection="1">
      <alignment horizontal="left" wrapText="1"/>
      <protection locked="0"/>
    </xf>
    <xf numFmtId="167" fontId="18" fillId="0" borderId="6" xfId="0" applyNumberFormat="1" applyFont="1" applyBorder="1" applyAlignment="1" applyProtection="1">
      <alignment wrapText="1"/>
      <protection locked="0"/>
    </xf>
    <xf numFmtId="49" fontId="18" fillId="0" borderId="6" xfId="0" applyNumberFormat="1" applyFont="1" applyBorder="1" applyAlignment="1" applyProtection="1">
      <alignment wrapText="1"/>
      <protection locked="0"/>
    </xf>
    <xf numFmtId="49" fontId="18" fillId="0" borderId="6" xfId="0" applyNumberFormat="1" applyFont="1" applyBorder="1" applyAlignment="1" applyProtection="1">
      <alignment horizontal="left" vertical="top" wrapText="1"/>
      <protection locked="0"/>
    </xf>
    <xf numFmtId="49" fontId="18" fillId="0" borderId="6" xfId="0" applyNumberFormat="1" applyFont="1" applyBorder="1" applyAlignment="1">
      <alignment horizontal="left" vertical="top"/>
    </xf>
    <xf numFmtId="49" fontId="18" fillId="0" borderId="6" xfId="0" applyNumberFormat="1" applyFont="1" applyBorder="1" applyAlignment="1">
      <alignment horizontal="left" vertical="top" wrapText="1"/>
    </xf>
    <xf numFmtId="0" fontId="18" fillId="0" borderId="6" xfId="0" applyFont="1" applyBorder="1" applyAlignment="1">
      <alignment horizontal="left" vertical="top"/>
    </xf>
    <xf numFmtId="1" fontId="18" fillId="0" borderId="6" xfId="0" applyNumberFormat="1" applyFont="1" applyBorder="1" applyAlignment="1">
      <alignment horizontal="left" vertical="top"/>
    </xf>
    <xf numFmtId="168" fontId="18" fillId="0" borderId="6" xfId="7" applyNumberFormat="1" applyFont="1" applyFill="1" applyBorder="1" applyAlignment="1" applyProtection="1">
      <alignment horizontal="left" vertical="top" wrapText="1"/>
      <protection locked="0"/>
    </xf>
    <xf numFmtId="49" fontId="18" fillId="0" borderId="6" xfId="7" applyNumberFormat="1" applyFont="1" applyFill="1" applyBorder="1" applyAlignment="1" applyProtection="1">
      <alignment horizontal="left" vertical="top" wrapText="1"/>
      <protection locked="0"/>
    </xf>
    <xf numFmtId="166" fontId="18" fillId="0" borderId="6" xfId="7" applyNumberFormat="1" applyFont="1" applyFill="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166" fontId="18" fillId="0" borderId="6" xfId="0" applyNumberFormat="1" applyFont="1" applyBorder="1" applyAlignment="1" applyProtection="1">
      <alignment horizontal="left" vertical="top" wrapText="1"/>
      <protection locked="0"/>
    </xf>
    <xf numFmtId="9" fontId="18" fillId="0" borderId="6" xfId="0" applyNumberFormat="1" applyFont="1" applyBorder="1" applyAlignment="1" applyProtection="1">
      <alignment horizontal="left" vertical="top"/>
      <protection locked="0"/>
    </xf>
    <xf numFmtId="9" fontId="18" fillId="0" borderId="6" xfId="9" applyFont="1" applyBorder="1" applyAlignment="1" applyProtection="1">
      <alignment horizontal="left" vertical="top" wrapText="1"/>
      <protection locked="0"/>
    </xf>
    <xf numFmtId="1" fontId="18" fillId="0" borderId="6" xfId="0" applyNumberFormat="1" applyFont="1" applyBorder="1" applyAlignment="1" applyProtection="1">
      <alignment horizontal="left" vertical="top" wrapText="1"/>
      <protection locked="0"/>
    </xf>
    <xf numFmtId="166" fontId="24" fillId="8" borderId="7" xfId="0" applyNumberFormat="1" applyFont="1" applyFill="1" applyBorder="1" applyAlignment="1" applyProtection="1">
      <alignment horizontal="left" wrapText="1"/>
      <protection locked="0"/>
    </xf>
    <xf numFmtId="49" fontId="13" fillId="3" borderId="6" xfId="0" applyNumberFormat="1" applyFont="1" applyFill="1" applyBorder="1" applyAlignment="1" applyProtection="1">
      <alignment horizontal="left" wrapText="1"/>
      <protection locked="0"/>
    </xf>
    <xf numFmtId="0" fontId="13" fillId="3" borderId="6" xfId="0" applyFont="1" applyFill="1" applyBorder="1" applyAlignment="1" applyProtection="1">
      <alignment horizontal="left" wrapText="1"/>
      <protection locked="0"/>
    </xf>
    <xf numFmtId="1" fontId="13" fillId="3" borderId="6" xfId="0" applyNumberFormat="1" applyFont="1" applyFill="1" applyBorder="1" applyAlignment="1" applyProtection="1">
      <alignment horizontal="left" wrapText="1"/>
      <protection locked="0"/>
    </xf>
    <xf numFmtId="166" fontId="13" fillId="2" borderId="6" xfId="0" applyNumberFormat="1" applyFont="1" applyFill="1" applyBorder="1" applyAlignment="1" applyProtection="1">
      <alignment horizontal="left" wrapText="1"/>
      <protection locked="0"/>
    </xf>
    <xf numFmtId="49" fontId="13" fillId="8" borderId="6" xfId="0" applyNumberFormat="1" applyFont="1" applyFill="1" applyBorder="1" applyAlignment="1" applyProtection="1">
      <alignment horizontal="left" wrapText="1"/>
      <protection locked="0"/>
    </xf>
    <xf numFmtId="49" fontId="12" fillId="9" borderId="6" xfId="0" applyNumberFormat="1" applyFont="1" applyFill="1" applyBorder="1" applyAlignment="1" applyProtection="1">
      <alignment horizontal="left" vertical="top" wrapText="1"/>
      <protection locked="0"/>
    </xf>
    <xf numFmtId="49" fontId="12" fillId="9" borderId="6" xfId="0" applyNumberFormat="1" applyFont="1" applyFill="1" applyBorder="1" applyAlignment="1">
      <alignment horizontal="left" vertical="top"/>
    </xf>
    <xf numFmtId="49" fontId="18" fillId="0" borderId="6" xfId="0" applyNumberFormat="1" applyFont="1" applyBorder="1" applyAlignment="1" applyProtection="1">
      <alignment horizontal="left" vertical="top"/>
      <protection locked="0"/>
    </xf>
    <xf numFmtId="167" fontId="0" fillId="0" borderId="0" xfId="0" applyNumberFormat="1" applyAlignment="1">
      <alignment horizontal="center"/>
    </xf>
    <xf numFmtId="49" fontId="0" fillId="0" borderId="0" xfId="0" applyNumberFormat="1" applyAlignment="1">
      <alignment horizontal="left"/>
    </xf>
    <xf numFmtId="49" fontId="0" fillId="0" borderId="0" xfId="0" applyNumberFormat="1" applyAlignment="1">
      <alignment horizontal="center"/>
    </xf>
    <xf numFmtId="0" fontId="29" fillId="10" borderId="0" xfId="0" applyFont="1" applyFill="1" applyAlignment="1">
      <alignment horizontal="left" vertical="center"/>
    </xf>
    <xf numFmtId="49" fontId="13" fillId="6" borderId="7" xfId="0" applyNumberFormat="1" applyFont="1" applyFill="1" applyBorder="1" applyAlignment="1">
      <alignment horizontal="left" vertical="center" wrapText="1"/>
    </xf>
    <xf numFmtId="0" fontId="0" fillId="0" borderId="0" xfId="0" applyAlignment="1">
      <alignment horizontal="center"/>
    </xf>
    <xf numFmtId="1" fontId="0" fillId="0" borderId="0" xfId="0" applyNumberFormat="1" applyAlignment="1">
      <alignment horizontal="center"/>
    </xf>
    <xf numFmtId="0" fontId="25" fillId="0" borderId="0" xfId="0" applyFont="1" applyAlignment="1">
      <alignment horizontal="left" wrapText="1"/>
    </xf>
    <xf numFmtId="0" fontId="0" fillId="10" borderId="0" xfId="0" applyFill="1" applyAlignment="1">
      <alignment horizontal="left" wrapText="1"/>
    </xf>
    <xf numFmtId="170" fontId="13" fillId="6" borderId="7" xfId="0" applyNumberFormat="1" applyFont="1" applyFill="1" applyBorder="1" applyAlignment="1">
      <alignment horizontal="left" vertical="center" wrapText="1"/>
    </xf>
    <xf numFmtId="49" fontId="25" fillId="0" borderId="6" xfId="0" applyNumberFormat="1" applyFont="1" applyBorder="1" applyAlignment="1">
      <alignment horizontal="left" vertical="top" wrapText="1"/>
    </xf>
    <xf numFmtId="170" fontId="0" fillId="10" borderId="0" xfId="0" applyNumberFormat="1" applyFill="1" applyAlignment="1">
      <alignment horizontal="left" wrapText="1"/>
    </xf>
    <xf numFmtId="49" fontId="26" fillId="10" borderId="0" xfId="0" applyNumberFormat="1" applyFont="1" applyFill="1" applyAlignment="1">
      <alignment horizontal="left" vertical="center" wrapText="1"/>
    </xf>
    <xf numFmtId="0" fontId="0" fillId="0" borderId="0" xfId="0" applyAlignment="1">
      <alignment horizontal="left" wrapText="1"/>
    </xf>
    <xf numFmtId="49" fontId="27" fillId="10" borderId="0" xfId="0" applyNumberFormat="1" applyFont="1" applyFill="1" applyAlignment="1">
      <alignment horizontal="left" vertical="center" wrapText="1"/>
    </xf>
    <xf numFmtId="49" fontId="0" fillId="10" borderId="0" xfId="0" applyNumberFormat="1" applyFill="1" applyAlignment="1">
      <alignment horizontal="left" wrapText="1"/>
    </xf>
    <xf numFmtId="167" fontId="25" fillId="0" borderId="6" xfId="0" applyNumberFormat="1" applyFont="1" applyBorder="1" applyAlignment="1">
      <alignment horizontal="left" vertical="top" wrapText="1"/>
    </xf>
    <xf numFmtId="170" fontId="25" fillId="0" borderId="0" xfId="0" applyNumberFormat="1" applyFont="1" applyAlignment="1">
      <alignment horizontal="left" wrapText="1"/>
    </xf>
    <xf numFmtId="49" fontId="25" fillId="0" borderId="0" xfId="0" applyNumberFormat="1" applyFont="1" applyAlignment="1">
      <alignment horizontal="left" wrapText="1"/>
    </xf>
    <xf numFmtId="167" fontId="13" fillId="11" borderId="6" xfId="0" applyNumberFormat="1" applyFont="1" applyFill="1" applyBorder="1" applyAlignment="1" applyProtection="1">
      <alignment horizontal="left" wrapText="1"/>
      <protection locked="0"/>
    </xf>
    <xf numFmtId="49" fontId="13" fillId="11" borderId="6" xfId="0" applyNumberFormat="1" applyFont="1" applyFill="1" applyBorder="1" applyAlignment="1" applyProtection="1">
      <alignment horizontal="left" wrapText="1"/>
      <protection locked="0"/>
    </xf>
    <xf numFmtId="0" fontId="22" fillId="5" borderId="4" xfId="0" applyFont="1" applyFill="1" applyBorder="1" applyAlignment="1">
      <alignment horizontal="left" wrapText="1"/>
    </xf>
    <xf numFmtId="0" fontId="22" fillId="12" borderId="4" xfId="0" applyFont="1" applyFill="1" applyBorder="1" applyAlignment="1">
      <alignment horizontal="left" wrapText="1"/>
    </xf>
    <xf numFmtId="3" fontId="13" fillId="4" borderId="6" xfId="0" applyNumberFormat="1" applyFont="1" applyFill="1" applyBorder="1" applyAlignment="1" applyProtection="1">
      <alignment wrapText="1"/>
      <protection locked="0"/>
    </xf>
    <xf numFmtId="166" fontId="13" fillId="4" borderId="6" xfId="0" applyNumberFormat="1" applyFont="1" applyFill="1" applyBorder="1" applyAlignment="1" applyProtection="1">
      <alignment wrapText="1"/>
      <protection locked="0"/>
    </xf>
    <xf numFmtId="49" fontId="13" fillId="13" borderId="6" xfId="0" applyNumberFormat="1" applyFont="1" applyFill="1" applyBorder="1" applyAlignment="1" applyProtection="1">
      <alignment horizontal="left" wrapText="1"/>
      <protection locked="0"/>
    </xf>
    <xf numFmtId="166" fontId="13" fillId="13" borderId="6" xfId="0" applyNumberFormat="1" applyFont="1" applyFill="1" applyBorder="1" applyAlignment="1" applyProtection="1">
      <alignment horizontal="left" wrapText="1"/>
      <protection locked="0"/>
    </xf>
    <xf numFmtId="49" fontId="24" fillId="13" borderId="7" xfId="0" applyNumberFormat="1" applyFont="1" applyFill="1" applyBorder="1" applyAlignment="1" applyProtection="1">
      <alignment horizontal="left" wrapText="1"/>
      <protection locked="0"/>
    </xf>
    <xf numFmtId="166" fontId="24" fillId="13" borderId="7" xfId="0" applyNumberFormat="1" applyFont="1" applyFill="1" applyBorder="1" applyAlignment="1" applyProtection="1">
      <alignment horizontal="left" wrapText="1"/>
      <protection locked="0"/>
    </xf>
    <xf numFmtId="168" fontId="24" fillId="14" borderId="7" xfId="0" applyNumberFormat="1" applyFont="1" applyFill="1" applyBorder="1" applyAlignment="1" applyProtection="1">
      <alignment horizontal="left" wrapText="1"/>
      <protection locked="0"/>
    </xf>
    <xf numFmtId="168" fontId="13" fillId="14" borderId="6" xfId="0" applyNumberFormat="1" applyFont="1" applyFill="1" applyBorder="1" applyAlignment="1" applyProtection="1">
      <alignment wrapText="1"/>
      <protection locked="0"/>
    </xf>
    <xf numFmtId="168" fontId="0" fillId="0" borderId="0" xfId="0" applyNumberFormat="1"/>
    <xf numFmtId="0" fontId="32" fillId="0" borderId="0" xfId="0" applyFont="1" applyAlignment="1">
      <alignment wrapText="1"/>
    </xf>
    <xf numFmtId="0" fontId="13" fillId="0" borderId="0" xfId="0" applyFont="1"/>
    <xf numFmtId="49" fontId="33" fillId="3" borderId="0" xfId="0" applyNumberFormat="1" applyFont="1" applyFill="1"/>
    <xf numFmtId="49" fontId="33" fillId="0" borderId="0" xfId="0" applyNumberFormat="1" applyFont="1"/>
    <xf numFmtId="49" fontId="33" fillId="3" borderId="0" xfId="0" applyNumberFormat="1" applyFont="1" applyFill="1" applyProtection="1">
      <protection locked="0"/>
    </xf>
    <xf numFmtId="0" fontId="33" fillId="0" borderId="0" xfId="0" applyFont="1" applyProtection="1">
      <protection locked="0"/>
    </xf>
    <xf numFmtId="49" fontId="33" fillId="0" borderId="0" xfId="0" applyNumberFormat="1" applyFont="1" applyProtection="1">
      <protection locked="0"/>
    </xf>
    <xf numFmtId="49" fontId="33" fillId="0" borderId="0" xfId="0" applyNumberFormat="1" applyFont="1" applyAlignment="1" applyProtection="1">
      <alignment wrapText="1"/>
      <protection locked="0"/>
    </xf>
    <xf numFmtId="49" fontId="34" fillId="3" borderId="0" xfId="0" applyNumberFormat="1" applyFont="1" applyFill="1" applyAlignment="1">
      <alignment wrapText="1"/>
    </xf>
    <xf numFmtId="49" fontId="25" fillId="0" borderId="0" xfId="0" applyNumberFormat="1" applyFont="1"/>
    <xf numFmtId="49" fontId="34" fillId="3" borderId="0" xfId="0" applyNumberFormat="1" applyFont="1" applyFill="1" applyAlignment="1" applyProtection="1">
      <alignment wrapText="1"/>
      <protection locked="0"/>
    </xf>
    <xf numFmtId="0" fontId="34" fillId="0" borderId="0" xfId="0" applyFont="1" applyAlignment="1" applyProtection="1">
      <alignment wrapText="1"/>
      <protection locked="0"/>
    </xf>
    <xf numFmtId="49" fontId="34" fillId="0" borderId="0" xfId="0" applyNumberFormat="1" applyFont="1" applyAlignment="1" applyProtection="1">
      <alignment wrapText="1"/>
      <protection locked="0"/>
    </xf>
    <xf numFmtId="167" fontId="24" fillId="11" borderId="7" xfId="0" applyNumberFormat="1" applyFont="1" applyFill="1" applyBorder="1" applyAlignment="1" applyProtection="1">
      <alignment horizontal="left" wrapText="1"/>
      <protection locked="0"/>
    </xf>
    <xf numFmtId="49" fontId="24" fillId="11" borderId="7" xfId="0" applyNumberFormat="1" applyFont="1" applyFill="1" applyBorder="1" applyAlignment="1" applyProtection="1">
      <alignment horizontal="left" wrapText="1"/>
      <protection locked="0"/>
    </xf>
    <xf numFmtId="167" fontId="35" fillId="15" borderId="6" xfId="0" applyNumberFormat="1" applyFont="1" applyFill="1" applyBorder="1" applyAlignment="1" applyProtection="1">
      <alignment horizontal="left" wrapText="1"/>
      <protection locked="0"/>
    </xf>
    <xf numFmtId="166" fontId="36" fillId="15" borderId="7" xfId="0" applyNumberFormat="1" applyFont="1" applyFill="1" applyBorder="1" applyAlignment="1" applyProtection="1">
      <alignment horizontal="left" wrapText="1"/>
      <protection locked="0"/>
    </xf>
    <xf numFmtId="0" fontId="25" fillId="0" borderId="6" xfId="0" applyFont="1" applyBorder="1" applyAlignment="1">
      <alignment horizontal="left" vertical="top" wrapText="1"/>
    </xf>
    <xf numFmtId="0" fontId="14" fillId="0" borderId="0" xfId="11"/>
    <xf numFmtId="167" fontId="12" fillId="16" borderId="6" xfId="0" applyNumberFormat="1" applyFont="1" applyFill="1" applyBorder="1" applyAlignment="1" applyProtection="1">
      <alignment horizontal="center" vertical="top" wrapText="1"/>
      <protection locked="0"/>
    </xf>
    <xf numFmtId="49" fontId="12" fillId="16" borderId="6" xfId="0" applyNumberFormat="1" applyFont="1" applyFill="1" applyBorder="1" applyAlignment="1" applyProtection="1">
      <alignment horizontal="left" vertical="top" wrapText="1"/>
      <protection locked="0"/>
    </xf>
    <xf numFmtId="49" fontId="12" fillId="16" borderId="6" xfId="0" applyNumberFormat="1" applyFont="1" applyFill="1" applyBorder="1" applyAlignment="1">
      <alignment horizontal="left" vertical="top"/>
    </xf>
    <xf numFmtId="49" fontId="12" fillId="16" borderId="6" xfId="0" applyNumberFormat="1" applyFont="1" applyFill="1" applyBorder="1" applyAlignment="1">
      <alignment horizontal="left" vertical="top" wrapText="1"/>
    </xf>
    <xf numFmtId="0" fontId="12" fillId="16" borderId="6" xfId="0" applyFont="1" applyFill="1" applyBorder="1" applyAlignment="1">
      <alignment horizontal="left" vertical="top"/>
    </xf>
    <xf numFmtId="1" fontId="12" fillId="16" borderId="6" xfId="0" applyNumberFormat="1" applyFont="1" applyFill="1" applyBorder="1" applyAlignment="1">
      <alignment horizontal="left" vertical="top"/>
    </xf>
    <xf numFmtId="168" fontId="12" fillId="16" borderId="6" xfId="0" applyNumberFormat="1" applyFont="1" applyFill="1" applyBorder="1" applyAlignment="1" applyProtection="1">
      <alignment horizontal="left" vertical="top" wrapText="1"/>
      <protection locked="0"/>
    </xf>
    <xf numFmtId="168" fontId="12" fillId="16" borderId="6" xfId="7" applyNumberFormat="1" applyFont="1" applyFill="1" applyBorder="1" applyAlignment="1" applyProtection="1">
      <alignment horizontal="left" vertical="top" wrapText="1"/>
      <protection locked="0"/>
    </xf>
    <xf numFmtId="166" fontId="12" fillId="16" borderId="6" xfId="0" applyNumberFormat="1" applyFont="1" applyFill="1" applyBorder="1" applyAlignment="1" applyProtection="1">
      <alignment horizontal="left" vertical="top" wrapText="1"/>
      <protection locked="0"/>
    </xf>
    <xf numFmtId="0" fontId="12" fillId="16" borderId="6" xfId="0" applyFont="1" applyFill="1" applyBorder="1" applyAlignment="1" applyProtection="1">
      <alignment horizontal="left" vertical="top" wrapText="1"/>
      <protection locked="0"/>
    </xf>
    <xf numFmtId="169" fontId="12" fillId="16" borderId="6" xfId="0" applyNumberFormat="1" applyFont="1" applyFill="1" applyBorder="1" applyAlignment="1" applyProtection="1">
      <alignment horizontal="left" vertical="top" wrapText="1"/>
      <protection locked="0"/>
    </xf>
    <xf numFmtId="0" fontId="12" fillId="16" borderId="6" xfId="0" applyFont="1" applyFill="1" applyBorder="1" applyAlignment="1" applyProtection="1">
      <alignment horizontal="left" vertical="top"/>
      <protection locked="0"/>
    </xf>
    <xf numFmtId="49" fontId="12" fillId="16" borderId="6" xfId="0" applyNumberFormat="1" applyFont="1" applyFill="1" applyBorder="1" applyAlignment="1" applyProtection="1">
      <alignment horizontal="left" vertical="top"/>
      <protection locked="0"/>
    </xf>
    <xf numFmtId="167" fontId="12" fillId="16" borderId="6" xfId="0" applyNumberFormat="1" applyFont="1" applyFill="1" applyBorder="1" applyAlignment="1" applyProtection="1">
      <alignment horizontal="left" vertical="top"/>
      <protection locked="0"/>
    </xf>
    <xf numFmtId="9" fontId="12" fillId="16" borderId="6" xfId="9" applyFont="1" applyFill="1" applyBorder="1" applyAlignment="1" applyProtection="1">
      <alignment horizontal="left" vertical="top" wrapText="1"/>
      <protection locked="0"/>
    </xf>
    <xf numFmtId="1" fontId="12" fillId="16" borderId="6" xfId="0" applyNumberFormat="1" applyFont="1" applyFill="1" applyBorder="1" applyAlignment="1" applyProtection="1">
      <alignment horizontal="left" vertical="top" wrapText="1"/>
      <protection locked="0"/>
    </xf>
    <xf numFmtId="0" fontId="12" fillId="16" borderId="6" xfId="0" applyFont="1" applyFill="1" applyBorder="1" applyAlignment="1">
      <alignment horizontal="left" vertical="top" wrapText="1"/>
    </xf>
    <xf numFmtId="1" fontId="12" fillId="16" borderId="6" xfId="0" applyNumberFormat="1" applyFont="1" applyFill="1" applyBorder="1" applyAlignment="1">
      <alignment horizontal="left" vertical="top" wrapText="1"/>
    </xf>
    <xf numFmtId="168" fontId="12" fillId="16" borderId="6" xfId="0" applyNumberFormat="1" applyFont="1" applyFill="1" applyBorder="1" applyAlignment="1" applyProtection="1">
      <alignment vertical="top" wrapText="1"/>
      <protection locked="0"/>
    </xf>
    <xf numFmtId="168" fontId="12" fillId="16" borderId="6" xfId="7" applyNumberFormat="1" applyFont="1" applyFill="1" applyBorder="1" applyAlignment="1" applyProtection="1">
      <alignment vertical="top" wrapText="1"/>
      <protection locked="0"/>
    </xf>
    <xf numFmtId="0" fontId="12" fillId="16" borderId="6" xfId="0" applyFont="1" applyFill="1" applyBorder="1" applyAlignment="1" applyProtection="1">
      <alignment vertical="top" wrapText="1"/>
      <protection locked="0"/>
    </xf>
    <xf numFmtId="169" fontId="12" fillId="16" borderId="6" xfId="0" applyNumberFormat="1" applyFont="1" applyFill="1" applyBorder="1" applyAlignment="1" applyProtection="1">
      <alignment vertical="top" wrapText="1"/>
      <protection locked="0"/>
    </xf>
    <xf numFmtId="167" fontId="12" fillId="16" borderId="6" xfId="0" applyNumberFormat="1" applyFont="1" applyFill="1" applyBorder="1" applyAlignment="1" applyProtection="1">
      <alignment horizontal="left" vertical="top" wrapText="1"/>
      <protection locked="0"/>
    </xf>
    <xf numFmtId="167" fontId="12" fillId="17" borderId="6" xfId="0" applyNumberFormat="1" applyFont="1" applyFill="1" applyBorder="1" applyAlignment="1" applyProtection="1">
      <alignment horizontal="center" vertical="top" wrapText="1"/>
      <protection locked="0"/>
    </xf>
    <xf numFmtId="49" fontId="12" fillId="17" borderId="6" xfId="0" applyNumberFormat="1" applyFont="1" applyFill="1" applyBorder="1" applyAlignment="1" applyProtection="1">
      <alignment horizontal="left" vertical="top" wrapText="1"/>
      <protection locked="0"/>
    </xf>
    <xf numFmtId="49" fontId="12" fillId="17" borderId="6" xfId="0" applyNumberFormat="1" applyFont="1" applyFill="1" applyBorder="1" applyAlignment="1">
      <alignment horizontal="left" vertical="top" wrapText="1"/>
    </xf>
    <xf numFmtId="0" fontId="12" fillId="17" borderId="6" xfId="0" applyFont="1" applyFill="1" applyBorder="1" applyAlignment="1">
      <alignment horizontal="left" vertical="top" wrapText="1"/>
    </xf>
    <xf numFmtId="1" fontId="12" fillId="17" borderId="6" xfId="0" applyNumberFormat="1" applyFont="1" applyFill="1" applyBorder="1" applyAlignment="1">
      <alignment horizontal="left" vertical="top" wrapText="1"/>
    </xf>
    <xf numFmtId="168" fontId="12" fillId="17" borderId="6" xfId="0" applyNumberFormat="1" applyFont="1" applyFill="1" applyBorder="1" applyAlignment="1" applyProtection="1">
      <alignment vertical="top" wrapText="1"/>
      <protection locked="0"/>
    </xf>
    <xf numFmtId="168" fontId="12" fillId="17" borderId="6" xfId="7" applyNumberFormat="1" applyFont="1" applyFill="1" applyBorder="1" applyAlignment="1" applyProtection="1">
      <alignment vertical="top" wrapText="1"/>
      <protection locked="0"/>
    </xf>
    <xf numFmtId="166" fontId="12" fillId="17" borderId="6" xfId="0" applyNumberFormat="1" applyFont="1" applyFill="1" applyBorder="1" applyAlignment="1" applyProtection="1">
      <alignment horizontal="left" vertical="top" wrapText="1"/>
      <protection locked="0"/>
    </xf>
    <xf numFmtId="0" fontId="12" fillId="17" borderId="6" xfId="0" applyFont="1" applyFill="1" applyBorder="1" applyAlignment="1" applyProtection="1">
      <alignment vertical="top" wrapText="1"/>
      <protection locked="0"/>
    </xf>
    <xf numFmtId="169" fontId="12" fillId="17" borderId="6" xfId="0" applyNumberFormat="1" applyFont="1" applyFill="1" applyBorder="1" applyAlignment="1" applyProtection="1">
      <alignment vertical="top" wrapText="1"/>
      <protection locked="0"/>
    </xf>
    <xf numFmtId="0" fontId="12" fillId="17" borderId="6" xfId="0" applyFont="1" applyFill="1" applyBorder="1" applyAlignment="1" applyProtection="1">
      <alignment horizontal="left" vertical="top" wrapText="1"/>
      <protection locked="0"/>
    </xf>
    <xf numFmtId="167" fontId="12" fillId="17" borderId="6" xfId="0" applyNumberFormat="1" applyFont="1" applyFill="1" applyBorder="1" applyAlignment="1" applyProtection="1">
      <alignment horizontal="left" vertical="top" wrapText="1"/>
      <protection locked="0"/>
    </xf>
    <xf numFmtId="9" fontId="12" fillId="17" borderId="6" xfId="9" applyFont="1" applyFill="1" applyBorder="1" applyAlignment="1" applyProtection="1">
      <alignment horizontal="left" vertical="top" wrapText="1"/>
      <protection locked="0"/>
    </xf>
    <xf numFmtId="1" fontId="12" fillId="17" borderId="6" xfId="0" applyNumberFormat="1" applyFont="1" applyFill="1" applyBorder="1" applyAlignment="1" applyProtection="1">
      <alignment horizontal="left" vertical="top" wrapText="1"/>
      <protection locked="0"/>
    </xf>
    <xf numFmtId="0" fontId="0" fillId="17" borderId="0" xfId="0" applyFill="1"/>
    <xf numFmtId="0" fontId="0" fillId="17" borderId="0" xfId="0" applyFill="1" applyAlignment="1">
      <alignment wrapText="1"/>
    </xf>
    <xf numFmtId="167" fontId="12" fillId="9" borderId="6" xfId="0" applyNumberFormat="1" applyFont="1" applyFill="1" applyBorder="1" applyAlignment="1" applyProtection="1">
      <alignment horizontal="center" vertical="top" wrapText="1"/>
      <protection locked="0"/>
    </xf>
    <xf numFmtId="167" fontId="12" fillId="9" borderId="6" xfId="0" applyNumberFormat="1" applyFont="1" applyFill="1" applyBorder="1" applyAlignment="1" applyProtection="1">
      <alignment horizontal="left" vertical="top" wrapText="1"/>
      <protection locked="0"/>
    </xf>
    <xf numFmtId="49" fontId="12" fillId="9" borderId="6" xfId="0" applyNumberFormat="1" applyFont="1" applyFill="1" applyBorder="1" applyAlignment="1" applyProtection="1">
      <alignment horizontal="center" vertical="top" wrapText="1"/>
      <protection locked="0"/>
    </xf>
    <xf numFmtId="49" fontId="12" fillId="9" borderId="6" xfId="0" applyNumberFormat="1" applyFont="1" applyFill="1" applyBorder="1" applyAlignment="1">
      <alignment horizontal="left" vertical="top" wrapText="1"/>
    </xf>
    <xf numFmtId="0" fontId="12" fillId="9" borderId="6" xfId="0" applyFont="1" applyFill="1" applyBorder="1" applyAlignment="1">
      <alignment horizontal="left" vertical="top"/>
    </xf>
    <xf numFmtId="1" fontId="12" fillId="9" borderId="6" xfId="0" applyNumberFormat="1" applyFont="1" applyFill="1" applyBorder="1" applyAlignment="1">
      <alignment horizontal="left" vertical="top"/>
    </xf>
    <xf numFmtId="168" fontId="12" fillId="9" borderId="6" xfId="7" applyNumberFormat="1" applyFont="1" applyFill="1" applyBorder="1" applyAlignment="1" applyProtection="1">
      <alignment horizontal="left" vertical="top" wrapText="1"/>
      <protection locked="0"/>
    </xf>
    <xf numFmtId="49" fontId="12" fillId="9" borderId="6" xfId="7" applyNumberFormat="1" applyFont="1" applyFill="1" applyBorder="1" applyAlignment="1" applyProtection="1">
      <alignment horizontal="left" vertical="top" wrapText="1"/>
      <protection locked="0"/>
    </xf>
    <xf numFmtId="166" fontId="12" fillId="9" borderId="6" xfId="7" applyNumberFormat="1" applyFont="1" applyFill="1" applyBorder="1" applyAlignment="1" applyProtection="1">
      <alignment horizontal="left" vertical="top" wrapText="1"/>
      <protection locked="0"/>
    </xf>
    <xf numFmtId="0" fontId="12" fillId="9" borderId="6" xfId="0" applyFont="1" applyFill="1" applyBorder="1" applyAlignment="1" applyProtection="1">
      <alignment horizontal="left" vertical="top" wrapText="1"/>
      <protection locked="0"/>
    </xf>
    <xf numFmtId="169" fontId="12" fillId="9" borderId="6" xfId="0" applyNumberFormat="1" applyFont="1" applyFill="1" applyBorder="1" applyAlignment="1" applyProtection="1">
      <alignment horizontal="left" vertical="top" wrapText="1"/>
      <protection locked="0"/>
    </xf>
    <xf numFmtId="166" fontId="12" fillId="9" borderId="6" xfId="0" applyNumberFormat="1" applyFont="1" applyFill="1" applyBorder="1" applyAlignment="1" applyProtection="1">
      <alignment horizontal="left" vertical="top" wrapText="1"/>
      <protection locked="0"/>
    </xf>
    <xf numFmtId="49" fontId="12" fillId="9" borderId="6" xfId="0" applyNumberFormat="1" applyFont="1" applyFill="1" applyBorder="1" applyAlignment="1" applyProtection="1">
      <alignment horizontal="left" vertical="top"/>
      <protection locked="0"/>
    </xf>
    <xf numFmtId="167" fontId="12" fillId="9" borderId="6" xfId="0" applyNumberFormat="1" applyFont="1" applyFill="1" applyBorder="1" applyAlignment="1" applyProtection="1">
      <alignment horizontal="left" vertical="top"/>
      <protection locked="0"/>
    </xf>
    <xf numFmtId="9" fontId="12" fillId="9" borderId="6" xfId="9" applyFont="1" applyFill="1" applyBorder="1" applyAlignment="1" applyProtection="1">
      <alignment horizontal="left" vertical="top" wrapText="1"/>
      <protection locked="0"/>
    </xf>
    <xf numFmtId="1" fontId="12" fillId="9" borderId="6" xfId="0" applyNumberFormat="1" applyFont="1" applyFill="1" applyBorder="1" applyAlignment="1" applyProtection="1">
      <alignment horizontal="left" vertical="top" wrapText="1"/>
      <protection locked="0"/>
    </xf>
    <xf numFmtId="0" fontId="12" fillId="9" borderId="6" xfId="0" applyFont="1" applyFill="1" applyBorder="1" applyAlignment="1" applyProtection="1">
      <alignment horizontal="left" vertical="top"/>
      <protection locked="0"/>
    </xf>
    <xf numFmtId="0" fontId="31" fillId="0" borderId="0" xfId="0" applyFont="1"/>
    <xf numFmtId="0" fontId="37" fillId="0" borderId="0" xfId="0" applyFont="1" applyAlignment="1">
      <alignment wrapText="1"/>
    </xf>
    <xf numFmtId="0" fontId="1" fillId="0" borderId="0" xfId="0" applyFont="1" applyAlignment="1">
      <alignment wrapText="1"/>
    </xf>
    <xf numFmtId="0" fontId="1" fillId="0" borderId="0" xfId="12" applyFont="1" applyAlignment="1">
      <alignment horizontal="left" vertical="top"/>
    </xf>
    <xf numFmtId="0" fontId="1" fillId="0" borderId="0" xfId="0" applyFont="1"/>
    <xf numFmtId="0" fontId="33" fillId="0" borderId="0" xfId="13" applyFont="1" applyProtection="1">
      <protection locked="0"/>
    </xf>
    <xf numFmtId="49" fontId="33" fillId="3" borderId="0" xfId="13" applyNumberFormat="1" applyFont="1" applyFill="1" applyProtection="1">
      <protection locked="0"/>
    </xf>
    <xf numFmtId="49" fontId="28" fillId="0" borderId="0" xfId="13" applyNumberFormat="1" applyFont="1" applyAlignment="1" applyProtection="1">
      <alignment wrapText="1"/>
      <protection locked="0"/>
    </xf>
    <xf numFmtId="49" fontId="28" fillId="3" borderId="0" xfId="13" applyNumberFormat="1" applyFont="1" applyFill="1" applyAlignment="1" applyProtection="1">
      <alignment wrapText="1"/>
      <protection locked="0"/>
    </xf>
    <xf numFmtId="49" fontId="0" fillId="0" borderId="0" xfId="0" applyNumberFormat="1" applyAlignment="1">
      <alignment wrapText="1"/>
    </xf>
    <xf numFmtId="0" fontId="28" fillId="0" borderId="0" xfId="13" applyFont="1" applyAlignment="1" applyProtection="1">
      <alignment wrapText="1"/>
      <protection locked="0"/>
    </xf>
    <xf numFmtId="0" fontId="21" fillId="7" borderId="10" xfId="0" applyFont="1" applyFill="1" applyBorder="1" applyAlignment="1">
      <alignment horizontal="center" vertical="center"/>
    </xf>
    <xf numFmtId="0" fontId="21" fillId="7" borderId="11" xfId="0" applyFont="1" applyFill="1" applyBorder="1" applyAlignment="1">
      <alignment horizontal="center" vertical="center"/>
    </xf>
    <xf numFmtId="0" fontId="21" fillId="7" borderId="12" xfId="0" applyFont="1" applyFill="1" applyBorder="1" applyAlignment="1">
      <alignment horizontal="center" vertical="center"/>
    </xf>
    <xf numFmtId="0" fontId="21" fillId="0" borderId="5"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2" fillId="0" borderId="0" xfId="0" applyFont="1" applyAlignment="1">
      <alignment horizontal="left" vertical="top" wrapText="1"/>
    </xf>
  </cellXfs>
  <cellStyles count="20">
    <cellStyle name="Currency" xfId="7" builtinId="4"/>
    <cellStyle name="Currency 2" xfId="17" xr:uid="{54B76C20-7993-455A-85BC-E3DBFBF88620}"/>
    <cellStyle name="Currency 3" xfId="14" xr:uid="{FBABFEE1-54C1-457D-9D79-20DBFE9A2BF7}"/>
    <cellStyle name="Followed Hyperlink" xfId="10" builtinId="9" hidden="1"/>
    <cellStyle name="Heading 1" xfId="1" builtinId="16" customBuiltin="1"/>
    <cellStyle name="Heading 2" xfId="4" builtinId="17" customBuiltin="1"/>
    <cellStyle name="Heading 3" xfId="5" builtinId="18" customBuiltin="1"/>
    <cellStyle name="Heading 4" xfId="2" builtinId="19" customBuiltin="1"/>
    <cellStyle name="Hyperlink" xfId="8" builtinId="8" hidden="1"/>
    <cellStyle name="Hyperlink" xfId="11" builtinId="8"/>
    <cellStyle name="Normal" xfId="0" builtinId="0" customBuiltin="1"/>
    <cellStyle name="Normal 2" xfId="12" xr:uid="{0A1DBDBC-0DFB-481C-B0ED-AE6FB386B656}"/>
    <cellStyle name="Normal 2 2" xfId="16" xr:uid="{E066FC11-CB6E-4722-BE53-5E76AC14F6ED}"/>
    <cellStyle name="Normal 3" xfId="13" xr:uid="{ABAC828A-C5FC-4C89-BA98-EBD32710D55C}"/>
    <cellStyle name="Normal 4" xfId="19" xr:uid="{5AA1B99B-7F7A-461C-A6B5-9A4C1B56F679}"/>
    <cellStyle name="Percent" xfId="9" builtinId="5"/>
    <cellStyle name="Percent 2" xfId="18" xr:uid="{CB3971AD-4716-4F6D-A739-BDFCEF080FA7}"/>
    <cellStyle name="Percent 3" xfId="15" xr:uid="{D75E3EE7-6E2F-479E-86CC-082A8374FAFA}"/>
    <cellStyle name="Title" xfId="3" builtinId="15" customBuiltin="1"/>
    <cellStyle name="Total" xfId="6" builtinId="25" customBuiltin="1"/>
  </cellStyles>
  <dxfs count="0"/>
  <tableStyles count="1" defaultTableStyle="TableStyleMedium2" defaultPivotStyle="PivotStyleLight16">
    <tableStyle name="Invisible" pivot="0" table="0" count="0" xr9:uid="{BE8E9949-C882-4B82-8854-25E028383F4F}"/>
  </tableStyles>
  <colors>
    <mruColors>
      <color rgb="FFCCFF99"/>
      <color rgb="FFFFFFCC"/>
      <color rgb="FFFF9201"/>
      <color rgb="FF000066"/>
      <color rgb="FF80808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13</xdr:col>
      <xdr:colOff>238120</xdr:colOff>
      <xdr:row>0</xdr:row>
      <xdr:rowOff>86520</xdr:rowOff>
    </xdr:from>
    <xdr:to>
      <xdr:col>15</xdr:col>
      <xdr:colOff>801682</xdr:colOff>
      <xdr:row>1</xdr:row>
      <xdr:rowOff>238126</xdr:rowOff>
    </xdr:to>
    <xdr:pic>
      <xdr:nvPicPr>
        <xdr:cNvPr id="6" name="HSV_Logo">
          <a:extLst>
            <a:ext uri="{FF2B5EF4-FFF2-40B4-BE49-F238E27FC236}">
              <a16:creationId xmlns:a16="http://schemas.microsoft.com/office/drawing/2014/main" id="{4F72A779-607F-484B-A78D-2A478223EFB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220" b="14295"/>
        <a:stretch/>
      </xdr:blipFill>
      <xdr:spPr bwMode="auto">
        <a:xfrm>
          <a:off x="18466589" y="277020"/>
          <a:ext cx="2182812" cy="532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638176</xdr:colOff>
      <xdr:row>0</xdr:row>
      <xdr:rowOff>139700</xdr:rowOff>
    </xdr:from>
    <xdr:to>
      <xdr:col>14</xdr:col>
      <xdr:colOff>2883992</xdr:colOff>
      <xdr:row>1</xdr:row>
      <xdr:rowOff>266700</xdr:rowOff>
    </xdr:to>
    <xdr:pic>
      <xdr:nvPicPr>
        <xdr:cNvPr id="7" name="HSV_Logo">
          <a:extLst>
            <a:ext uri="{FF2B5EF4-FFF2-40B4-BE49-F238E27FC236}">
              <a16:creationId xmlns:a16="http://schemas.microsoft.com/office/drawing/2014/main" id="{9307AD9E-63A8-4C03-A978-E52EF0B1231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4107" b="14707"/>
        <a:stretch/>
      </xdr:blipFill>
      <xdr:spPr bwMode="auto">
        <a:xfrm>
          <a:off x="16363951" y="139700"/>
          <a:ext cx="2248356" cy="555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twoCellAnchor>
    <xdr:from>
      <xdr:col>0</xdr:col>
      <xdr:colOff>9526</xdr:colOff>
      <xdr:row>0</xdr:row>
      <xdr:rowOff>9526</xdr:rowOff>
    </xdr:from>
    <xdr:to>
      <xdr:col>1</xdr:col>
      <xdr:colOff>349250</xdr:colOff>
      <xdr:row>1</xdr:row>
      <xdr:rowOff>266701</xdr:rowOff>
    </xdr:to>
    <xdr:sp macro="" textlink="">
      <xdr:nvSpPr>
        <xdr:cNvPr id="8" name="TextBoxConfidential">
          <a:extLst>
            <a:ext uri="{FF2B5EF4-FFF2-40B4-BE49-F238E27FC236}">
              <a16:creationId xmlns:a16="http://schemas.microsoft.com/office/drawing/2014/main" id="{31F8CBFA-7BAE-4DF0-BB5F-3F8C363B109E}"/>
            </a:ext>
          </a:extLst>
        </xdr:cNvPr>
        <xdr:cNvSpPr txBox="1">
          <a:spLocks noChangeArrowheads="1"/>
        </xdr:cNvSpPr>
      </xdr:nvSpPr>
      <xdr:spPr bwMode="auto">
        <a:xfrm>
          <a:off x="9526" y="9526"/>
          <a:ext cx="1015999" cy="6858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000" b="1" i="0" u="none" strike="noStrike" baseline="0">
              <a:solidFill>
                <a:srgbClr val="FF0000"/>
              </a:solidFill>
              <a:latin typeface="Calibri"/>
              <a:cs typeface="Calibri"/>
            </a:rPr>
            <a:t>CONFIDENTIAL</a:t>
          </a:r>
        </a:p>
        <a:p>
          <a:pPr algn="ctr" rtl="0">
            <a:lnSpc>
              <a:spcPts val="1600"/>
            </a:lnSpc>
            <a:defRPr sz="1000"/>
          </a:pPr>
          <a:r>
            <a:rPr lang="en-AU" sz="1000" b="0" i="0" u="none" strike="noStrike" baseline="0">
              <a:solidFill>
                <a:srgbClr val="FF0000"/>
              </a:solidFill>
              <a:latin typeface="Calibri"/>
              <a:cs typeface="Calibri"/>
            </a:rPr>
            <a:t>Health Service Use Only</a:t>
          </a:r>
        </a:p>
      </xdr:txBody>
    </xdr:sp>
    <xdr:clientData/>
  </xdr:twoCellAnchor>
  <xdr:twoCellAnchor>
    <xdr:from>
      <xdr:col>1</xdr:col>
      <xdr:colOff>234950</xdr:colOff>
      <xdr:row>0</xdr:row>
      <xdr:rowOff>6350</xdr:rowOff>
    </xdr:from>
    <xdr:to>
      <xdr:col>7</xdr:col>
      <xdr:colOff>317</xdr:colOff>
      <xdr:row>2</xdr:row>
      <xdr:rowOff>228600</xdr:rowOff>
    </xdr:to>
    <xdr:sp macro="" textlink="">
      <xdr:nvSpPr>
        <xdr:cNvPr id="9" name="TextBoxDisclaimer">
          <a:extLst>
            <a:ext uri="{FF2B5EF4-FFF2-40B4-BE49-F238E27FC236}">
              <a16:creationId xmlns:a16="http://schemas.microsoft.com/office/drawing/2014/main" id="{5A1BCE71-DCBC-4925-A4DE-8F2D45CC4608}"/>
            </a:ext>
          </a:extLst>
        </xdr:cNvPr>
        <xdr:cNvSpPr txBox="1">
          <a:spLocks noChangeArrowheads="1"/>
        </xdr:cNvSpPr>
      </xdr:nvSpPr>
      <xdr:spPr bwMode="auto">
        <a:xfrm>
          <a:off x="911225" y="6350"/>
          <a:ext cx="4461192" cy="1079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0</xdr:rowOff>
    </xdr:from>
    <xdr:to>
      <xdr:col>1</xdr:col>
      <xdr:colOff>116416</xdr:colOff>
      <xdr:row>1</xdr:row>
      <xdr:rowOff>783166</xdr:rowOff>
    </xdr:to>
    <xdr:sp macro="" textlink="">
      <xdr:nvSpPr>
        <xdr:cNvPr id="2" name="TextBoxConfidential">
          <a:extLst>
            <a:ext uri="{FF2B5EF4-FFF2-40B4-BE49-F238E27FC236}">
              <a16:creationId xmlns:a16="http://schemas.microsoft.com/office/drawing/2014/main" id="{3FFBD11E-E567-4D72-92A2-B1CA43D4DDAF}"/>
            </a:ext>
          </a:extLst>
        </xdr:cNvPr>
        <xdr:cNvSpPr txBox="1">
          <a:spLocks noChangeArrowheads="1"/>
        </xdr:cNvSpPr>
      </xdr:nvSpPr>
      <xdr:spPr bwMode="auto">
        <a:xfrm>
          <a:off x="9524" y="0"/>
          <a:ext cx="992717" cy="78316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000" b="1" i="0" u="none" strike="noStrike" baseline="0">
              <a:solidFill>
                <a:srgbClr val="FF0000"/>
              </a:solidFill>
              <a:latin typeface="Calibri"/>
              <a:cs typeface="Calibri"/>
            </a:rPr>
            <a:t>CONFIDENTIAL</a:t>
          </a:r>
        </a:p>
        <a:p>
          <a:pPr algn="ctr" rtl="0">
            <a:lnSpc>
              <a:spcPts val="1600"/>
            </a:lnSpc>
            <a:defRPr sz="1000"/>
          </a:pPr>
          <a:r>
            <a:rPr lang="en-AU" sz="1000" b="0" i="0" u="none" strike="noStrike" baseline="0">
              <a:solidFill>
                <a:srgbClr val="FF0000"/>
              </a:solidFill>
              <a:latin typeface="Calibri"/>
              <a:cs typeface="Calibri"/>
            </a:rPr>
            <a:t>Health Service Use Only</a:t>
          </a:r>
        </a:p>
      </xdr:txBody>
    </xdr:sp>
    <xdr:clientData/>
  </xdr:twoCellAnchor>
  <xdr:twoCellAnchor>
    <xdr:from>
      <xdr:col>1</xdr:col>
      <xdr:colOff>63501</xdr:colOff>
      <xdr:row>0</xdr:row>
      <xdr:rowOff>1</xdr:rowOff>
    </xdr:from>
    <xdr:to>
      <xdr:col>5</xdr:col>
      <xdr:colOff>560916</xdr:colOff>
      <xdr:row>1</xdr:row>
      <xdr:rowOff>793751</xdr:rowOff>
    </xdr:to>
    <xdr:sp macro="" textlink="">
      <xdr:nvSpPr>
        <xdr:cNvPr id="3" name="TextBoxDisclaimer">
          <a:extLst>
            <a:ext uri="{FF2B5EF4-FFF2-40B4-BE49-F238E27FC236}">
              <a16:creationId xmlns:a16="http://schemas.microsoft.com/office/drawing/2014/main" id="{46D15F9A-E06D-45A8-A6A0-164D53DCD610}"/>
            </a:ext>
          </a:extLst>
        </xdr:cNvPr>
        <xdr:cNvSpPr txBox="1">
          <a:spLocks noChangeArrowheads="1"/>
        </xdr:cNvSpPr>
      </xdr:nvSpPr>
      <xdr:spPr bwMode="auto">
        <a:xfrm>
          <a:off x="949326" y="0"/>
          <a:ext cx="8098365" cy="79375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10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10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12701</xdr:colOff>
      <xdr:row>0</xdr:row>
      <xdr:rowOff>12700</xdr:rowOff>
    </xdr:from>
    <xdr:to>
      <xdr:col>2</xdr:col>
      <xdr:colOff>715900</xdr:colOff>
      <xdr:row>0</xdr:row>
      <xdr:rowOff>1084834</xdr:rowOff>
    </xdr:to>
    <xdr:sp macro="" textlink="">
      <xdr:nvSpPr>
        <xdr:cNvPr id="6" name="TextBoxConfidential">
          <a:extLst>
            <a:ext uri="{FF2B5EF4-FFF2-40B4-BE49-F238E27FC236}">
              <a16:creationId xmlns:a16="http://schemas.microsoft.com/office/drawing/2014/main" id="{7D6E6172-35A2-4AF3-B62B-99780BB4282F}"/>
            </a:ext>
          </a:extLst>
        </xdr:cNvPr>
        <xdr:cNvSpPr txBox="1">
          <a:spLocks noChangeArrowheads="1"/>
        </xdr:cNvSpPr>
      </xdr:nvSpPr>
      <xdr:spPr bwMode="auto">
        <a:xfrm>
          <a:off x="12701" y="12700"/>
          <a:ext cx="1579499"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400" b="1" i="0" u="none" strike="noStrike" baseline="0">
              <a:solidFill>
                <a:srgbClr val="FF0000"/>
              </a:solidFill>
              <a:latin typeface="Calibri"/>
              <a:cs typeface="Calibri"/>
            </a:rPr>
            <a:t>CONFIDENTIAL</a:t>
          </a:r>
        </a:p>
        <a:p>
          <a:pPr algn="ctr" rtl="0">
            <a:defRPr sz="1000"/>
          </a:pPr>
          <a:endParaRPr lang="en-AU" sz="1400" b="0" i="0" u="none" strike="noStrike" baseline="0">
            <a:solidFill>
              <a:srgbClr val="FF0000"/>
            </a:solidFill>
            <a:latin typeface="Calibri"/>
            <a:cs typeface="Calibri"/>
          </a:endParaRPr>
        </a:p>
        <a:p>
          <a:pPr algn="ctr" rtl="0">
            <a:lnSpc>
              <a:spcPts val="1600"/>
            </a:lnSpc>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2</xdr:col>
      <xdr:colOff>703198</xdr:colOff>
      <xdr:row>0</xdr:row>
      <xdr:rowOff>12700</xdr:rowOff>
    </xdr:from>
    <xdr:to>
      <xdr:col>3</xdr:col>
      <xdr:colOff>2816478</xdr:colOff>
      <xdr:row>0</xdr:row>
      <xdr:rowOff>1084834</xdr:rowOff>
    </xdr:to>
    <xdr:sp macro="" textlink="">
      <xdr:nvSpPr>
        <xdr:cNvPr id="7" name="TextBoxDisclaimer">
          <a:extLst>
            <a:ext uri="{FF2B5EF4-FFF2-40B4-BE49-F238E27FC236}">
              <a16:creationId xmlns:a16="http://schemas.microsoft.com/office/drawing/2014/main" id="{E726B208-8523-441A-B404-A5DE649550AB}"/>
            </a:ext>
          </a:extLst>
        </xdr:cNvPr>
        <xdr:cNvSpPr txBox="1">
          <a:spLocks noChangeArrowheads="1"/>
        </xdr:cNvSpPr>
      </xdr:nvSpPr>
      <xdr:spPr bwMode="auto">
        <a:xfrm>
          <a:off x="1579498" y="12700"/>
          <a:ext cx="5694680"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12701</xdr:colOff>
      <xdr:row>0</xdr:row>
      <xdr:rowOff>12700</xdr:rowOff>
    </xdr:from>
    <xdr:to>
      <xdr:col>1</xdr:col>
      <xdr:colOff>23750</xdr:colOff>
      <xdr:row>0</xdr:row>
      <xdr:rowOff>1084834</xdr:rowOff>
    </xdr:to>
    <xdr:sp macro="" textlink="">
      <xdr:nvSpPr>
        <xdr:cNvPr id="6" name="TextBoxConfidential">
          <a:extLst>
            <a:ext uri="{FF2B5EF4-FFF2-40B4-BE49-F238E27FC236}">
              <a16:creationId xmlns:a16="http://schemas.microsoft.com/office/drawing/2014/main" id="{4D19114A-70E5-49E8-805F-D0F0A67EDCA1}"/>
            </a:ext>
          </a:extLst>
        </xdr:cNvPr>
        <xdr:cNvSpPr txBox="1">
          <a:spLocks noChangeArrowheads="1"/>
        </xdr:cNvSpPr>
      </xdr:nvSpPr>
      <xdr:spPr bwMode="auto">
        <a:xfrm>
          <a:off x="12701" y="12700"/>
          <a:ext cx="1579499"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400" b="1" i="0" u="none" strike="noStrike" baseline="0">
              <a:solidFill>
                <a:srgbClr val="FF0000"/>
              </a:solidFill>
              <a:latin typeface="Calibri"/>
              <a:cs typeface="Calibri"/>
            </a:rPr>
            <a:t>CONFIDENTIAL</a:t>
          </a:r>
        </a:p>
        <a:p>
          <a:pPr algn="ctr" rtl="0">
            <a:defRPr sz="1000"/>
          </a:pPr>
          <a:endParaRPr lang="en-AU" sz="1400" b="0" i="0" u="none" strike="noStrike" baseline="0">
            <a:solidFill>
              <a:srgbClr val="FF0000"/>
            </a:solidFill>
            <a:latin typeface="Calibri"/>
            <a:cs typeface="Calibri"/>
          </a:endParaRPr>
        </a:p>
        <a:p>
          <a:pPr algn="ctr" rtl="0">
            <a:lnSpc>
              <a:spcPts val="1600"/>
            </a:lnSpc>
            <a:defRPr sz="1000"/>
          </a:pPr>
          <a:r>
            <a:rPr lang="en-AU" sz="1400" b="0" i="0" u="none" strike="noStrike" baseline="0">
              <a:solidFill>
                <a:srgbClr val="FF0000"/>
              </a:solidFill>
              <a:latin typeface="Calibri"/>
              <a:cs typeface="Calibri"/>
            </a:rPr>
            <a:t>Health Service Use</a:t>
          </a:r>
        </a:p>
        <a:p>
          <a:pPr algn="ctr" rtl="0">
            <a:lnSpc>
              <a:spcPts val="1600"/>
            </a:lnSpc>
            <a:defRPr sz="1000"/>
          </a:pPr>
          <a:r>
            <a:rPr lang="en-AU" sz="1400" b="0" i="0" u="none" strike="noStrike" baseline="0">
              <a:solidFill>
                <a:srgbClr val="FF0000"/>
              </a:solidFill>
              <a:latin typeface="Calibri"/>
              <a:cs typeface="Calibri"/>
            </a:rPr>
            <a:t>Only</a:t>
          </a:r>
        </a:p>
      </xdr:txBody>
    </xdr:sp>
    <xdr:clientData/>
  </xdr:twoCellAnchor>
  <xdr:twoCellAnchor>
    <xdr:from>
      <xdr:col>1</xdr:col>
      <xdr:colOff>11049</xdr:colOff>
      <xdr:row>0</xdr:row>
      <xdr:rowOff>12700</xdr:rowOff>
    </xdr:from>
    <xdr:to>
      <xdr:col>2</xdr:col>
      <xdr:colOff>4137279</xdr:colOff>
      <xdr:row>0</xdr:row>
      <xdr:rowOff>1084834</xdr:rowOff>
    </xdr:to>
    <xdr:sp macro="" textlink="">
      <xdr:nvSpPr>
        <xdr:cNvPr id="7" name="TextBoxDisclaimer">
          <a:extLst>
            <a:ext uri="{FF2B5EF4-FFF2-40B4-BE49-F238E27FC236}">
              <a16:creationId xmlns:a16="http://schemas.microsoft.com/office/drawing/2014/main" id="{56F98A08-26F8-4CF5-A0D8-C9BC0058262C}"/>
            </a:ext>
          </a:extLst>
        </xdr:cNvPr>
        <xdr:cNvSpPr txBox="1">
          <a:spLocks noChangeArrowheads="1"/>
        </xdr:cNvSpPr>
      </xdr:nvSpPr>
      <xdr:spPr bwMode="auto">
        <a:xfrm>
          <a:off x="1579499" y="12700"/>
          <a:ext cx="5694680" cy="107213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theme/theme1.xml><?xml version="1.0" encoding="utf-8"?>
<a:theme xmlns:a="http://schemas.openxmlformats.org/drawingml/2006/main" name="HSV Theme">
  <a:themeElements>
    <a:clrScheme name="HSV RGB Colour Palette ">
      <a:dk1>
        <a:srgbClr val="000000"/>
      </a:dk1>
      <a:lt1>
        <a:srgbClr val="FFFFFF"/>
      </a:lt1>
      <a:dk2>
        <a:srgbClr val="515151"/>
      </a:dk2>
      <a:lt2>
        <a:srgbClr val="666666"/>
      </a:lt2>
      <a:accent1>
        <a:srgbClr val="D97C00"/>
      </a:accent1>
      <a:accent2>
        <a:srgbClr val="AF272F"/>
      </a:accent2>
      <a:accent3>
        <a:srgbClr val="902EA3"/>
      </a:accent3>
      <a:accent4>
        <a:srgbClr val="00B2A9"/>
      </a:accent4>
      <a:accent5>
        <a:srgbClr val="201547"/>
      </a:accent5>
      <a:accent6>
        <a:srgbClr val="004C97"/>
      </a:accent6>
      <a:hlink>
        <a:srgbClr val="D97C00"/>
      </a:hlink>
      <a:folHlink>
        <a:srgbClr val="902EA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SV Theme" id="{6C986D4C-8E5A-594C-A824-723ACDCF7DB1}" vid="{9CB39480-2E55-2C4C-8B5F-A53BE644AA9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CC46-8114-481F-9EB1-FB7078A6185F}">
  <sheetPr codeName="Sheet2">
    <tabColor rgb="FFD97C00"/>
    <pageSetUpPr fitToPage="1"/>
  </sheetPr>
  <dimension ref="A1:S93"/>
  <sheetViews>
    <sheetView showGridLines="0" tabSelected="1" zoomScale="90" zoomScaleNormal="90" workbookViewId="0">
      <selection activeCell="A4" sqref="A4"/>
    </sheetView>
  </sheetViews>
  <sheetFormatPr defaultColWidth="0" defaultRowHeight="15" customHeight="1" zeroHeight="1" x14ac:dyDescent="0.3"/>
  <cols>
    <col min="1" max="1" width="26.08203125" customWidth="1"/>
    <col min="2" max="2" width="61.08203125" bestFit="1" customWidth="1"/>
    <col min="3" max="4" width="10.58203125" customWidth="1"/>
    <col min="5" max="5" width="13.58203125" customWidth="1"/>
    <col min="6" max="16" width="10.58203125" customWidth="1"/>
    <col min="17" max="17" width="9" customWidth="1"/>
    <col min="18" max="19" width="0" hidden="1" customWidth="1"/>
    <col min="20" max="16384" width="9" hidden="1"/>
  </cols>
  <sheetData>
    <row r="1" spans="1:16" ht="30" x14ac:dyDescent="0.6">
      <c r="A1" s="9" t="s">
        <v>0</v>
      </c>
    </row>
    <row r="2" spans="1:16" ht="20" x14ac:dyDescent="0.4">
      <c r="A2" s="10" t="s">
        <v>4635</v>
      </c>
    </row>
    <row r="3" spans="1:16" ht="14" x14ac:dyDescent="0.3">
      <c r="A3" s="11" t="s">
        <v>4636</v>
      </c>
    </row>
    <row r="4" spans="1:16" ht="65.150000000000006" customHeight="1" x14ac:dyDescent="0.3">
      <c r="A4" s="75" t="s">
        <v>1</v>
      </c>
      <c r="B4" s="75" t="s">
        <v>2</v>
      </c>
      <c r="C4" s="76" t="s">
        <v>163</v>
      </c>
      <c r="D4" s="76" t="s">
        <v>166</v>
      </c>
      <c r="E4" s="76" t="s">
        <v>167</v>
      </c>
      <c r="F4" s="76" t="s">
        <v>168</v>
      </c>
      <c r="G4" s="76" t="s">
        <v>187</v>
      </c>
      <c r="H4" s="76" t="s">
        <v>8080</v>
      </c>
      <c r="I4" s="76" t="s">
        <v>169</v>
      </c>
      <c r="J4" s="76" t="s">
        <v>7347</v>
      </c>
      <c r="K4" s="76" t="s">
        <v>170</v>
      </c>
      <c r="L4" s="76" t="s">
        <v>3006</v>
      </c>
      <c r="M4" s="76" t="s">
        <v>2793</v>
      </c>
      <c r="N4" s="76" t="s">
        <v>6600</v>
      </c>
      <c r="O4" s="76" t="s">
        <v>7348</v>
      </c>
      <c r="P4" s="76" t="s">
        <v>7349</v>
      </c>
    </row>
    <row r="5" spans="1:16" ht="20.149999999999999" customHeight="1" x14ac:dyDescent="0.3">
      <c r="A5" s="175" t="s">
        <v>154</v>
      </c>
      <c r="B5" s="12" t="s">
        <v>80</v>
      </c>
      <c r="C5" s="13"/>
      <c r="D5" s="13"/>
      <c r="E5" s="13"/>
      <c r="F5" s="13"/>
      <c r="G5" s="13"/>
      <c r="H5" s="13"/>
      <c r="I5" s="13"/>
      <c r="J5" s="13" t="s">
        <v>4</v>
      </c>
      <c r="K5" s="13" t="s">
        <v>4</v>
      </c>
      <c r="L5" s="13"/>
      <c r="M5" s="13"/>
      <c r="N5" s="13"/>
      <c r="O5" s="13"/>
      <c r="P5" s="13"/>
    </row>
    <row r="6" spans="1:16" ht="20.149999999999999" customHeight="1" x14ac:dyDescent="0.3">
      <c r="A6" s="176"/>
      <c r="B6" s="12" t="s">
        <v>81</v>
      </c>
      <c r="C6" s="13"/>
      <c r="D6" s="13"/>
      <c r="E6" s="13"/>
      <c r="F6" s="13"/>
      <c r="G6" s="13"/>
      <c r="H6" s="13"/>
      <c r="I6" s="13"/>
      <c r="J6" s="13"/>
      <c r="K6" s="13" t="s">
        <v>4</v>
      </c>
      <c r="L6" s="13"/>
      <c r="M6" s="13"/>
      <c r="N6" s="13"/>
      <c r="O6" s="13"/>
      <c r="P6" s="13"/>
    </row>
    <row r="7" spans="1:16" ht="20.149999999999999" customHeight="1" x14ac:dyDescent="0.3">
      <c r="A7" s="176"/>
      <c r="B7" s="12" t="s">
        <v>82</v>
      </c>
      <c r="C7" s="13" t="s">
        <v>4</v>
      </c>
      <c r="D7" s="13"/>
      <c r="E7" s="13"/>
      <c r="F7" s="13"/>
      <c r="G7" s="13" t="s">
        <v>171</v>
      </c>
      <c r="H7" s="13"/>
      <c r="I7" s="13"/>
      <c r="J7" s="13"/>
      <c r="K7" s="13" t="s">
        <v>4</v>
      </c>
      <c r="L7" s="13"/>
      <c r="M7" s="13"/>
      <c r="N7" s="13"/>
      <c r="O7" s="13"/>
      <c r="P7" s="13"/>
    </row>
    <row r="8" spans="1:16" ht="20.149999999999999" customHeight="1" x14ac:dyDescent="0.3">
      <c r="A8" s="176"/>
      <c r="B8" s="12" t="s">
        <v>83</v>
      </c>
      <c r="C8" s="13" t="s">
        <v>4</v>
      </c>
      <c r="D8" s="13"/>
      <c r="E8" s="13"/>
      <c r="F8" s="13"/>
      <c r="G8" s="13" t="s">
        <v>171</v>
      </c>
      <c r="H8" s="13"/>
      <c r="I8" s="13"/>
      <c r="J8" s="13"/>
      <c r="K8" s="13" t="s">
        <v>4</v>
      </c>
      <c r="L8" s="13"/>
      <c r="M8" s="13"/>
      <c r="N8" s="13"/>
      <c r="O8" s="13"/>
      <c r="P8" s="13"/>
    </row>
    <row r="9" spans="1:16" ht="20.149999999999999" customHeight="1" x14ac:dyDescent="0.3">
      <c r="A9" s="176"/>
      <c r="B9" s="12" t="s">
        <v>84</v>
      </c>
      <c r="C9" s="13"/>
      <c r="D9" s="13"/>
      <c r="E9" s="13"/>
      <c r="F9" s="13"/>
      <c r="G9" s="13"/>
      <c r="H9" s="13"/>
      <c r="I9" s="13"/>
      <c r="J9" s="13"/>
      <c r="K9" s="13" t="s">
        <v>4</v>
      </c>
      <c r="L9" s="13"/>
      <c r="M9" s="13"/>
      <c r="N9" s="13"/>
      <c r="O9" s="13"/>
      <c r="P9" s="13"/>
    </row>
    <row r="10" spans="1:16" ht="20.149999999999999" customHeight="1" x14ac:dyDescent="0.3">
      <c r="A10" s="176"/>
      <c r="B10" s="12" t="s">
        <v>85</v>
      </c>
      <c r="C10" s="13" t="s">
        <v>4</v>
      </c>
      <c r="D10" s="13"/>
      <c r="E10" s="13"/>
      <c r="F10" s="13"/>
      <c r="G10" s="13"/>
      <c r="H10" s="13"/>
      <c r="I10" s="13"/>
      <c r="J10" s="13"/>
      <c r="K10" s="13" t="s">
        <v>4</v>
      </c>
      <c r="L10" s="13"/>
      <c r="M10" s="13"/>
      <c r="N10" s="13"/>
      <c r="O10" s="13"/>
      <c r="P10" s="13"/>
    </row>
    <row r="11" spans="1:16" ht="20.149999999999999" customHeight="1" x14ac:dyDescent="0.3">
      <c r="A11" s="176"/>
      <c r="B11" s="12" t="s">
        <v>86</v>
      </c>
      <c r="C11" s="13" t="s">
        <v>4</v>
      </c>
      <c r="D11" s="13"/>
      <c r="E11" s="13"/>
      <c r="F11" s="13"/>
      <c r="G11" s="13" t="s">
        <v>171</v>
      </c>
      <c r="H11" s="13"/>
      <c r="I11" s="13"/>
      <c r="J11" s="13"/>
      <c r="K11" s="13" t="s">
        <v>4</v>
      </c>
      <c r="L11" s="13"/>
      <c r="M11" s="13"/>
      <c r="N11" s="13"/>
      <c r="O11" s="13"/>
      <c r="P11" s="13"/>
    </row>
    <row r="12" spans="1:16" ht="20.149999999999999" customHeight="1" x14ac:dyDescent="0.3">
      <c r="A12" s="176"/>
      <c r="B12" s="12" t="s">
        <v>87</v>
      </c>
      <c r="C12" s="13" t="s">
        <v>4</v>
      </c>
      <c r="D12" s="13"/>
      <c r="E12" s="13"/>
      <c r="F12" s="13"/>
      <c r="G12" s="13" t="s">
        <v>171</v>
      </c>
      <c r="H12" s="13"/>
      <c r="I12" s="13"/>
      <c r="J12" s="13"/>
      <c r="K12" s="13" t="s">
        <v>4</v>
      </c>
      <c r="L12" s="13"/>
      <c r="M12" s="13"/>
      <c r="N12" s="13"/>
      <c r="O12" s="13"/>
      <c r="P12" s="13"/>
    </row>
    <row r="13" spans="1:16" ht="20.149999999999999" customHeight="1" x14ac:dyDescent="0.3">
      <c r="A13" s="176"/>
      <c r="B13" s="12" t="s">
        <v>88</v>
      </c>
      <c r="C13" s="13"/>
      <c r="D13" s="13"/>
      <c r="E13" s="13"/>
      <c r="F13" s="13"/>
      <c r="G13" s="13"/>
      <c r="H13" s="13"/>
      <c r="I13" s="13"/>
      <c r="J13" s="13"/>
      <c r="K13" s="13" t="s">
        <v>4</v>
      </c>
      <c r="L13" s="13"/>
      <c r="M13" s="13"/>
      <c r="N13" s="13"/>
      <c r="O13" s="13"/>
      <c r="P13" s="13"/>
    </row>
    <row r="14" spans="1:16" ht="20.149999999999999" customHeight="1" x14ac:dyDescent="0.3">
      <c r="A14" s="176"/>
      <c r="B14" s="12" t="s">
        <v>89</v>
      </c>
      <c r="C14" s="13" t="s">
        <v>4</v>
      </c>
      <c r="D14" s="13"/>
      <c r="E14" s="13"/>
      <c r="F14" s="13"/>
      <c r="G14" s="13"/>
      <c r="H14" s="13"/>
      <c r="I14" s="13"/>
      <c r="J14" s="13"/>
      <c r="K14" s="13"/>
      <c r="L14" s="13"/>
      <c r="M14" s="13"/>
      <c r="N14" s="13"/>
      <c r="O14" s="13"/>
      <c r="P14" s="13"/>
    </row>
    <row r="15" spans="1:16" ht="20.149999999999999" customHeight="1" x14ac:dyDescent="0.3">
      <c r="A15" s="176"/>
      <c r="B15" s="12" t="s">
        <v>90</v>
      </c>
      <c r="C15" s="13" t="s">
        <v>4</v>
      </c>
      <c r="D15" s="13"/>
      <c r="E15" s="13"/>
      <c r="F15" s="13"/>
      <c r="G15" s="13" t="s">
        <v>171</v>
      </c>
      <c r="H15" s="13"/>
      <c r="I15" s="13"/>
      <c r="J15" s="13"/>
      <c r="K15" s="13" t="s">
        <v>4</v>
      </c>
      <c r="L15" s="13"/>
      <c r="M15" s="13"/>
      <c r="N15" s="13"/>
      <c r="O15" s="13"/>
      <c r="P15" s="13"/>
    </row>
    <row r="16" spans="1:16" ht="20.149999999999999" customHeight="1" x14ac:dyDescent="0.3">
      <c r="A16" s="176"/>
      <c r="B16" s="12" t="s">
        <v>91</v>
      </c>
      <c r="C16" s="172" t="s">
        <v>4644</v>
      </c>
      <c r="D16" s="173"/>
      <c r="E16" s="173"/>
      <c r="F16" s="173"/>
      <c r="G16" s="173"/>
      <c r="H16" s="173"/>
      <c r="I16" s="173"/>
      <c r="J16" s="173"/>
      <c r="K16" s="173"/>
      <c r="L16" s="173"/>
      <c r="M16" s="173"/>
      <c r="N16" s="173"/>
      <c r="O16" s="173"/>
      <c r="P16" s="174"/>
    </row>
    <row r="17" spans="1:16" ht="20.149999999999999" customHeight="1" x14ac:dyDescent="0.3">
      <c r="A17" s="176"/>
      <c r="B17" s="12" t="s">
        <v>92</v>
      </c>
      <c r="C17" s="13"/>
      <c r="D17" s="13"/>
      <c r="E17" s="13"/>
      <c r="F17" s="13"/>
      <c r="G17" s="13" t="s">
        <v>171</v>
      </c>
      <c r="H17" s="13"/>
      <c r="I17" s="13"/>
      <c r="J17" s="13"/>
      <c r="K17" s="13" t="s">
        <v>4</v>
      </c>
      <c r="L17" s="13"/>
      <c r="M17" s="13"/>
      <c r="N17" s="13"/>
      <c r="O17" s="13"/>
      <c r="P17" s="13"/>
    </row>
    <row r="18" spans="1:16" ht="20.149999999999999" customHeight="1" x14ac:dyDescent="0.3">
      <c r="A18" s="176"/>
      <c r="B18" s="12" t="s">
        <v>93</v>
      </c>
      <c r="C18" s="13"/>
      <c r="D18" s="13"/>
      <c r="E18" s="13"/>
      <c r="F18" s="13"/>
      <c r="G18" s="13" t="s">
        <v>171</v>
      </c>
      <c r="H18" s="13"/>
      <c r="I18" s="13"/>
      <c r="J18" s="13" t="s">
        <v>4</v>
      </c>
      <c r="K18" s="13" t="s">
        <v>4</v>
      </c>
      <c r="L18" s="13"/>
      <c r="M18" s="13"/>
      <c r="N18" s="13"/>
      <c r="O18" s="13"/>
      <c r="P18" s="13"/>
    </row>
    <row r="19" spans="1:16" ht="20.149999999999999" customHeight="1" x14ac:dyDescent="0.3">
      <c r="A19" s="176"/>
      <c r="B19" s="12" t="s">
        <v>94</v>
      </c>
      <c r="C19" s="13" t="s">
        <v>4</v>
      </c>
      <c r="D19" s="13"/>
      <c r="E19" s="13"/>
      <c r="F19" s="13"/>
      <c r="G19" s="13" t="s">
        <v>171</v>
      </c>
      <c r="H19" s="13"/>
      <c r="I19" s="13"/>
      <c r="J19" s="13"/>
      <c r="K19" s="13"/>
      <c r="L19" s="13"/>
      <c r="M19" s="13"/>
      <c r="N19" s="13"/>
      <c r="O19" s="13"/>
      <c r="P19" s="13"/>
    </row>
    <row r="20" spans="1:16" ht="20.149999999999999" customHeight="1" x14ac:dyDescent="0.3">
      <c r="A20" s="176"/>
      <c r="B20" s="12" t="s">
        <v>4637</v>
      </c>
      <c r="C20" s="13" t="s">
        <v>4</v>
      </c>
      <c r="D20" s="13"/>
      <c r="E20" s="13"/>
      <c r="F20" s="13"/>
      <c r="G20" s="13"/>
      <c r="H20" s="13"/>
      <c r="I20" s="13"/>
      <c r="J20" s="13"/>
      <c r="K20" s="13"/>
      <c r="L20" s="13"/>
      <c r="M20" s="13"/>
      <c r="N20" s="13"/>
      <c r="O20" s="13"/>
      <c r="P20" s="13"/>
    </row>
    <row r="21" spans="1:16" ht="20.149999999999999" customHeight="1" x14ac:dyDescent="0.3">
      <c r="A21" s="176"/>
      <c r="B21" s="12" t="s">
        <v>95</v>
      </c>
      <c r="C21" s="13" t="s">
        <v>4</v>
      </c>
      <c r="D21" s="13"/>
      <c r="E21" s="13"/>
      <c r="F21" s="13"/>
      <c r="G21" s="13" t="s">
        <v>171</v>
      </c>
      <c r="H21" s="13"/>
      <c r="I21" s="13"/>
      <c r="J21" s="13"/>
      <c r="K21" s="13" t="s">
        <v>4</v>
      </c>
      <c r="L21" s="13"/>
      <c r="M21" s="13"/>
      <c r="N21" s="13"/>
      <c r="O21" s="13"/>
      <c r="P21" s="13"/>
    </row>
    <row r="22" spans="1:16" ht="20.149999999999999" customHeight="1" x14ac:dyDescent="0.3">
      <c r="A22" s="176"/>
      <c r="B22" s="12" t="s">
        <v>96</v>
      </c>
      <c r="C22" s="13"/>
      <c r="D22" s="13"/>
      <c r="E22" s="13"/>
      <c r="F22" s="13"/>
      <c r="G22" s="13" t="s">
        <v>171</v>
      </c>
      <c r="H22" s="13"/>
      <c r="I22" s="13"/>
      <c r="J22" s="13"/>
      <c r="K22" s="13" t="s">
        <v>4</v>
      </c>
      <c r="L22" s="13"/>
      <c r="M22" s="13"/>
      <c r="N22" s="13"/>
      <c r="O22" s="13"/>
      <c r="P22" s="13"/>
    </row>
    <row r="23" spans="1:16" ht="20.149999999999999" customHeight="1" x14ac:dyDescent="0.3">
      <c r="A23" s="176"/>
      <c r="B23" s="12" t="s">
        <v>97</v>
      </c>
      <c r="C23" s="13"/>
      <c r="D23" s="13"/>
      <c r="E23" s="13"/>
      <c r="F23" s="13"/>
      <c r="G23" s="13" t="s">
        <v>171</v>
      </c>
      <c r="H23" s="13"/>
      <c r="I23" s="13"/>
      <c r="J23" s="13"/>
      <c r="K23" s="13"/>
      <c r="L23" s="13"/>
      <c r="M23" s="13"/>
      <c r="N23" s="13"/>
      <c r="O23" s="13"/>
      <c r="P23" s="13"/>
    </row>
    <row r="24" spans="1:16" ht="20.149999999999999" customHeight="1" x14ac:dyDescent="0.3">
      <c r="A24" s="176"/>
      <c r="B24" s="12" t="s">
        <v>4638</v>
      </c>
      <c r="C24" s="13" t="s">
        <v>4</v>
      </c>
      <c r="D24" s="13"/>
      <c r="E24" s="13"/>
      <c r="F24" s="13"/>
      <c r="G24" s="13"/>
      <c r="H24" s="13"/>
      <c r="I24" s="13"/>
      <c r="J24" s="13"/>
      <c r="K24" s="13" t="s">
        <v>4</v>
      </c>
      <c r="L24" s="13"/>
      <c r="M24" s="13"/>
      <c r="N24" s="13"/>
      <c r="O24" s="13"/>
      <c r="P24" s="13"/>
    </row>
    <row r="25" spans="1:16" ht="20.149999999999999" customHeight="1" x14ac:dyDescent="0.3">
      <c r="A25" s="176"/>
      <c r="B25" s="12" t="s">
        <v>98</v>
      </c>
      <c r="C25" s="13"/>
      <c r="D25" s="13"/>
      <c r="E25" s="13"/>
      <c r="F25" s="13"/>
      <c r="G25" s="13"/>
      <c r="H25" s="13"/>
      <c r="I25" s="13"/>
      <c r="J25" s="13" t="s">
        <v>4</v>
      </c>
      <c r="K25" s="13" t="s">
        <v>4</v>
      </c>
      <c r="L25" s="13"/>
      <c r="M25" s="13"/>
      <c r="N25" s="13"/>
      <c r="O25" s="13"/>
      <c r="P25" s="13"/>
    </row>
    <row r="26" spans="1:16" ht="20.149999999999999" customHeight="1" x14ac:dyDescent="0.3">
      <c r="A26" s="176"/>
      <c r="B26" s="12" t="s">
        <v>4639</v>
      </c>
      <c r="C26" s="172" t="s">
        <v>4644</v>
      </c>
      <c r="D26" s="173"/>
      <c r="E26" s="173"/>
      <c r="F26" s="173"/>
      <c r="G26" s="173"/>
      <c r="H26" s="173"/>
      <c r="I26" s="173"/>
      <c r="J26" s="173"/>
      <c r="K26" s="173"/>
      <c r="L26" s="173"/>
      <c r="M26" s="173"/>
      <c r="N26" s="173"/>
      <c r="O26" s="173"/>
      <c r="P26" s="174"/>
    </row>
    <row r="27" spans="1:16" ht="20.149999999999999" customHeight="1" x14ac:dyDescent="0.3">
      <c r="A27" s="176"/>
      <c r="B27" s="12" t="s">
        <v>4640</v>
      </c>
      <c r="C27" s="13"/>
      <c r="D27" s="13"/>
      <c r="E27" s="13"/>
      <c r="F27" s="13"/>
      <c r="G27" s="13" t="s">
        <v>4</v>
      </c>
      <c r="H27" s="13"/>
      <c r="I27" s="13"/>
      <c r="J27" s="13"/>
      <c r="K27" s="13"/>
      <c r="L27" s="13"/>
      <c r="M27" s="13"/>
      <c r="N27" s="13"/>
      <c r="O27" s="13"/>
      <c r="P27" s="13"/>
    </row>
    <row r="28" spans="1:16" ht="20.149999999999999" customHeight="1" x14ac:dyDescent="0.3">
      <c r="A28" s="176"/>
      <c r="B28" s="12" t="s">
        <v>4641</v>
      </c>
      <c r="C28" s="13" t="s">
        <v>4</v>
      </c>
      <c r="D28" s="13"/>
      <c r="E28" s="13"/>
      <c r="F28" s="13"/>
      <c r="G28" s="13"/>
      <c r="H28" s="13"/>
      <c r="I28" s="13"/>
      <c r="J28" s="13"/>
      <c r="K28" s="13"/>
      <c r="L28" s="13"/>
      <c r="M28" s="13"/>
      <c r="N28" s="13"/>
      <c r="O28" s="13"/>
      <c r="P28" s="13"/>
    </row>
    <row r="29" spans="1:16" ht="20.149999999999999" customHeight="1" x14ac:dyDescent="0.3">
      <c r="A29" s="176"/>
      <c r="B29" s="12" t="s">
        <v>99</v>
      </c>
      <c r="C29" s="172" t="s">
        <v>4644</v>
      </c>
      <c r="D29" s="173"/>
      <c r="E29" s="173"/>
      <c r="F29" s="173"/>
      <c r="G29" s="173"/>
      <c r="H29" s="173"/>
      <c r="I29" s="173"/>
      <c r="J29" s="173"/>
      <c r="K29" s="173"/>
      <c r="L29" s="173"/>
      <c r="M29" s="173"/>
      <c r="N29" s="173"/>
      <c r="O29" s="173"/>
      <c r="P29" s="174"/>
    </row>
    <row r="30" spans="1:16" ht="20.149999999999999" customHeight="1" x14ac:dyDescent="0.3">
      <c r="A30" s="177"/>
      <c r="B30" s="12" t="s">
        <v>100</v>
      </c>
      <c r="C30" s="172" t="s">
        <v>4644</v>
      </c>
      <c r="D30" s="173"/>
      <c r="E30" s="173"/>
      <c r="F30" s="173"/>
      <c r="G30" s="173"/>
      <c r="H30" s="173"/>
      <c r="I30" s="173"/>
      <c r="J30" s="173"/>
      <c r="K30" s="173"/>
      <c r="L30" s="173"/>
      <c r="M30" s="173"/>
      <c r="N30" s="173"/>
      <c r="O30" s="173"/>
      <c r="P30" s="174"/>
    </row>
    <row r="31" spans="1:16" ht="20.149999999999999" customHeight="1" x14ac:dyDescent="0.3">
      <c r="A31" s="175" t="s">
        <v>155</v>
      </c>
      <c r="B31" s="12" t="s">
        <v>101</v>
      </c>
      <c r="C31" s="172" t="s">
        <v>4644</v>
      </c>
      <c r="D31" s="173"/>
      <c r="E31" s="173"/>
      <c r="F31" s="173"/>
      <c r="G31" s="173"/>
      <c r="H31" s="173"/>
      <c r="I31" s="173"/>
      <c r="J31" s="173"/>
      <c r="K31" s="173"/>
      <c r="L31" s="173"/>
      <c r="M31" s="173"/>
      <c r="N31" s="173"/>
      <c r="O31" s="173"/>
      <c r="P31" s="174"/>
    </row>
    <row r="32" spans="1:16" ht="20.149999999999999" customHeight="1" x14ac:dyDescent="0.3">
      <c r="A32" s="176"/>
      <c r="B32" s="12" t="s">
        <v>102</v>
      </c>
      <c r="C32" s="13"/>
      <c r="D32" s="13"/>
      <c r="E32" s="13"/>
      <c r="F32" s="13"/>
      <c r="G32" s="13"/>
      <c r="H32" s="13"/>
      <c r="I32" s="13"/>
      <c r="J32" s="13"/>
      <c r="K32" s="13"/>
      <c r="L32" s="13"/>
      <c r="M32" s="13"/>
      <c r="N32" s="13"/>
      <c r="O32" s="13" t="s">
        <v>4</v>
      </c>
      <c r="P32" s="13"/>
    </row>
    <row r="33" spans="1:16" ht="20.149999999999999" customHeight="1" x14ac:dyDescent="0.3">
      <c r="A33" s="176"/>
      <c r="B33" s="12" t="s">
        <v>103</v>
      </c>
      <c r="C33" s="13"/>
      <c r="D33" s="13"/>
      <c r="E33" s="13"/>
      <c r="F33" s="13"/>
      <c r="G33" s="13"/>
      <c r="H33" s="13"/>
      <c r="I33" s="13"/>
      <c r="J33" s="13" t="s">
        <v>4</v>
      </c>
      <c r="K33" s="13" t="s">
        <v>4</v>
      </c>
      <c r="L33" s="13"/>
      <c r="M33" s="13"/>
      <c r="N33" s="13"/>
      <c r="O33" s="13"/>
      <c r="P33" s="13"/>
    </row>
    <row r="34" spans="1:16" ht="20.149999999999999" customHeight="1" x14ac:dyDescent="0.3">
      <c r="A34" s="176"/>
      <c r="B34" s="12" t="s">
        <v>104</v>
      </c>
      <c r="C34" s="13"/>
      <c r="D34" s="13"/>
      <c r="E34" s="13"/>
      <c r="F34" s="13" t="s">
        <v>4</v>
      </c>
      <c r="G34" s="13"/>
      <c r="H34" s="13"/>
      <c r="I34" s="13"/>
      <c r="J34" s="13"/>
      <c r="K34" s="13" t="s">
        <v>4</v>
      </c>
      <c r="L34" s="13"/>
      <c r="M34" s="13"/>
      <c r="N34" s="13"/>
      <c r="O34" s="13"/>
      <c r="P34" s="13"/>
    </row>
    <row r="35" spans="1:16" ht="20.149999999999999" customHeight="1" x14ac:dyDescent="0.3">
      <c r="A35" s="176"/>
      <c r="B35" s="12" t="s">
        <v>105</v>
      </c>
      <c r="C35" s="13" t="s">
        <v>4</v>
      </c>
      <c r="D35" s="13"/>
      <c r="E35" s="13"/>
      <c r="F35" s="13"/>
      <c r="G35" s="13"/>
      <c r="H35" s="13"/>
      <c r="I35" s="13"/>
      <c r="J35" s="13" t="s">
        <v>4</v>
      </c>
      <c r="K35" s="13" t="s">
        <v>4</v>
      </c>
      <c r="L35" s="13"/>
      <c r="M35" s="13" t="s">
        <v>4</v>
      </c>
      <c r="N35" s="13"/>
      <c r="O35" s="13"/>
      <c r="P35" s="13"/>
    </row>
    <row r="36" spans="1:16" ht="20.149999999999999" customHeight="1" x14ac:dyDescent="0.3">
      <c r="A36" s="176"/>
      <c r="B36" s="12" t="s">
        <v>106</v>
      </c>
      <c r="C36" s="13" t="s">
        <v>4</v>
      </c>
      <c r="D36" s="13"/>
      <c r="E36" s="13"/>
      <c r="F36" s="13"/>
      <c r="G36" s="13"/>
      <c r="H36" s="13"/>
      <c r="I36" s="13"/>
      <c r="J36" s="13" t="s">
        <v>4</v>
      </c>
      <c r="K36" s="13" t="s">
        <v>4</v>
      </c>
      <c r="L36" s="13"/>
      <c r="M36" s="13"/>
      <c r="N36" s="13"/>
      <c r="O36" s="13"/>
      <c r="P36" s="13"/>
    </row>
    <row r="37" spans="1:16" ht="20.149999999999999" customHeight="1" x14ac:dyDescent="0.3">
      <c r="A37" s="176"/>
      <c r="B37" s="12" t="s">
        <v>107</v>
      </c>
      <c r="C37" s="13"/>
      <c r="D37" s="13"/>
      <c r="E37" s="13"/>
      <c r="F37" s="13" t="s">
        <v>4</v>
      </c>
      <c r="G37" s="13"/>
      <c r="H37" s="13"/>
      <c r="I37" s="13"/>
      <c r="J37" s="13" t="s">
        <v>4</v>
      </c>
      <c r="K37" s="13"/>
      <c r="L37" s="13"/>
      <c r="M37" s="13"/>
      <c r="N37" s="13"/>
      <c r="O37" s="13"/>
      <c r="P37" s="13"/>
    </row>
    <row r="38" spans="1:16" ht="20.149999999999999" customHeight="1" x14ac:dyDescent="0.3">
      <c r="A38" s="176"/>
      <c r="B38" s="12" t="s">
        <v>4642</v>
      </c>
      <c r="C38" s="13" t="s">
        <v>4</v>
      </c>
      <c r="D38" s="13"/>
      <c r="E38" s="13"/>
      <c r="F38" s="13"/>
      <c r="G38" s="13"/>
      <c r="H38" s="13"/>
      <c r="I38" s="13"/>
      <c r="J38" s="13" t="s">
        <v>4</v>
      </c>
      <c r="K38" s="13" t="s">
        <v>4</v>
      </c>
      <c r="L38" s="13"/>
      <c r="M38" s="13"/>
      <c r="N38" s="13"/>
      <c r="O38" s="13"/>
      <c r="P38" s="13"/>
    </row>
    <row r="39" spans="1:16" ht="20.149999999999999" customHeight="1" x14ac:dyDescent="0.3">
      <c r="A39" s="176"/>
      <c r="B39" s="12" t="s">
        <v>4643</v>
      </c>
      <c r="C39" s="13"/>
      <c r="D39" s="13"/>
      <c r="E39" s="13"/>
      <c r="F39" s="13" t="s">
        <v>4</v>
      </c>
      <c r="G39" s="13"/>
      <c r="H39" s="13"/>
      <c r="I39" s="13"/>
      <c r="J39" s="13"/>
      <c r="K39" s="13"/>
      <c r="L39" s="13"/>
      <c r="M39" s="13"/>
      <c r="N39" s="13"/>
      <c r="O39" s="13"/>
      <c r="P39" s="13"/>
    </row>
    <row r="40" spans="1:16" ht="20.149999999999999" customHeight="1" x14ac:dyDescent="0.3">
      <c r="A40" s="176"/>
      <c r="B40" s="12" t="s">
        <v>108</v>
      </c>
      <c r="C40" s="13" t="s">
        <v>4</v>
      </c>
      <c r="D40" s="13"/>
      <c r="E40" s="13"/>
      <c r="F40" s="13"/>
      <c r="G40" s="13" t="s">
        <v>4</v>
      </c>
      <c r="H40" s="13"/>
      <c r="I40" s="13"/>
      <c r="J40" s="13"/>
      <c r="K40" s="13" t="s">
        <v>4</v>
      </c>
      <c r="L40" s="13"/>
      <c r="M40" s="13" t="s">
        <v>4</v>
      </c>
      <c r="N40" s="13" t="s">
        <v>4</v>
      </c>
      <c r="O40" s="13"/>
      <c r="P40" s="13" t="s">
        <v>4</v>
      </c>
    </row>
    <row r="41" spans="1:16" ht="20.149999999999999" customHeight="1" x14ac:dyDescent="0.3">
      <c r="A41" s="176"/>
      <c r="B41" s="12" t="s">
        <v>109</v>
      </c>
      <c r="C41" s="13" t="s">
        <v>4</v>
      </c>
      <c r="D41" s="13"/>
      <c r="E41" s="13"/>
      <c r="F41" s="13"/>
      <c r="G41" s="13" t="s">
        <v>4</v>
      </c>
      <c r="H41" s="13"/>
      <c r="I41" s="13"/>
      <c r="J41" s="13"/>
      <c r="K41" s="13" t="s">
        <v>4</v>
      </c>
      <c r="L41" s="13"/>
      <c r="M41" s="13"/>
      <c r="N41" s="13"/>
      <c r="O41" s="13"/>
      <c r="P41" s="13"/>
    </row>
    <row r="42" spans="1:16" ht="20.149999999999999" customHeight="1" x14ac:dyDescent="0.3">
      <c r="A42" s="176"/>
      <c r="B42" s="12" t="s">
        <v>110</v>
      </c>
      <c r="C42" s="13"/>
      <c r="D42" s="13"/>
      <c r="E42" s="13"/>
      <c r="F42" s="13"/>
      <c r="G42" s="13"/>
      <c r="H42" s="13"/>
      <c r="I42" s="13"/>
      <c r="J42" s="13" t="s">
        <v>4</v>
      </c>
      <c r="K42" s="13" t="s">
        <v>4</v>
      </c>
      <c r="L42" s="13"/>
      <c r="M42" s="13"/>
      <c r="N42" s="13"/>
      <c r="O42" s="13"/>
      <c r="P42" s="13" t="s">
        <v>171</v>
      </c>
    </row>
    <row r="43" spans="1:16" ht="20.149999999999999" customHeight="1" x14ac:dyDescent="0.3">
      <c r="A43" s="176"/>
      <c r="B43" s="12" t="s">
        <v>111</v>
      </c>
      <c r="C43" s="13" t="s">
        <v>4</v>
      </c>
      <c r="D43" s="13"/>
      <c r="E43" s="13"/>
      <c r="F43" s="13"/>
      <c r="G43" s="13"/>
      <c r="H43" s="13"/>
      <c r="I43" s="13"/>
      <c r="J43" s="13" t="s">
        <v>4</v>
      </c>
      <c r="K43" s="13" t="s">
        <v>4</v>
      </c>
      <c r="L43" s="13"/>
      <c r="M43" s="13"/>
      <c r="N43" s="13"/>
      <c r="O43" s="13"/>
      <c r="P43" s="13"/>
    </row>
    <row r="44" spans="1:16" ht="20.149999999999999" customHeight="1" x14ac:dyDescent="0.3">
      <c r="A44" s="176"/>
      <c r="B44" s="12" t="s">
        <v>112</v>
      </c>
      <c r="C44" s="13"/>
      <c r="D44" s="13"/>
      <c r="E44" s="13"/>
      <c r="F44" s="13" t="s">
        <v>4</v>
      </c>
      <c r="G44" s="13" t="s">
        <v>4646</v>
      </c>
      <c r="H44" s="13"/>
      <c r="I44" s="13"/>
      <c r="J44" s="13" t="s">
        <v>4</v>
      </c>
      <c r="K44" s="13" t="s">
        <v>4</v>
      </c>
      <c r="L44" s="13"/>
      <c r="M44" s="13"/>
      <c r="N44" s="13" t="s">
        <v>171</v>
      </c>
      <c r="O44" s="13"/>
      <c r="P44" s="13"/>
    </row>
    <row r="45" spans="1:16" ht="20.149999999999999" customHeight="1" x14ac:dyDescent="0.3">
      <c r="A45" s="176"/>
      <c r="B45" s="12" t="s">
        <v>113</v>
      </c>
      <c r="C45" s="13"/>
      <c r="D45" s="13"/>
      <c r="E45" s="13"/>
      <c r="F45" s="13"/>
      <c r="G45" s="13"/>
      <c r="H45" s="13"/>
      <c r="I45" s="13"/>
      <c r="J45" s="13"/>
      <c r="K45" s="13" t="s">
        <v>4</v>
      </c>
      <c r="L45" s="13"/>
      <c r="M45" s="13"/>
      <c r="N45" s="13"/>
      <c r="O45" s="13"/>
      <c r="P45" s="13"/>
    </row>
    <row r="46" spans="1:16" ht="20.149999999999999" customHeight="1" x14ac:dyDescent="0.3">
      <c r="A46" s="177"/>
      <c r="B46" s="12" t="s">
        <v>114</v>
      </c>
      <c r="C46" s="172" t="s">
        <v>4644</v>
      </c>
      <c r="D46" s="173"/>
      <c r="E46" s="173"/>
      <c r="F46" s="173"/>
      <c r="G46" s="173"/>
      <c r="H46" s="173"/>
      <c r="I46" s="173"/>
      <c r="J46" s="173"/>
      <c r="K46" s="173"/>
      <c r="L46" s="173"/>
      <c r="M46" s="173"/>
      <c r="N46" s="173"/>
      <c r="O46" s="173"/>
      <c r="P46" s="174"/>
    </row>
    <row r="47" spans="1:16" ht="20.149999999999999" customHeight="1" x14ac:dyDescent="0.3">
      <c r="A47" s="175" t="s">
        <v>156</v>
      </c>
      <c r="B47" s="12" t="s">
        <v>115</v>
      </c>
      <c r="C47" s="13"/>
      <c r="D47" s="13"/>
      <c r="E47" s="13"/>
      <c r="F47" s="13" t="s">
        <v>4</v>
      </c>
      <c r="G47" s="13"/>
      <c r="H47" s="13"/>
      <c r="I47" s="13"/>
      <c r="J47" s="13"/>
      <c r="K47" s="13"/>
      <c r="L47" s="13"/>
      <c r="M47" s="13"/>
      <c r="N47" s="13"/>
      <c r="O47" s="13" t="s">
        <v>4</v>
      </c>
      <c r="P47" s="13"/>
    </row>
    <row r="48" spans="1:16" ht="20.149999999999999" customHeight="1" x14ac:dyDescent="0.3">
      <c r="A48" s="176"/>
      <c r="B48" s="12" t="s">
        <v>116</v>
      </c>
      <c r="C48" s="13"/>
      <c r="D48" s="13"/>
      <c r="E48" s="13"/>
      <c r="F48" s="13" t="s">
        <v>4</v>
      </c>
      <c r="G48" s="13"/>
      <c r="H48" s="13"/>
      <c r="I48" s="13"/>
      <c r="J48" s="13"/>
      <c r="K48" s="13"/>
      <c r="L48" s="13"/>
      <c r="M48" s="13"/>
      <c r="N48" s="13"/>
      <c r="O48" s="13" t="s">
        <v>4</v>
      </c>
      <c r="P48" s="13"/>
    </row>
    <row r="49" spans="1:16" ht="20.149999999999999" customHeight="1" x14ac:dyDescent="0.3">
      <c r="A49" s="176"/>
      <c r="B49" s="12" t="s">
        <v>117</v>
      </c>
      <c r="C49" s="13"/>
      <c r="D49" s="13"/>
      <c r="E49" s="13"/>
      <c r="F49" s="13" t="s">
        <v>4</v>
      </c>
      <c r="G49" s="13" t="s">
        <v>171</v>
      </c>
      <c r="H49" s="13"/>
      <c r="I49" s="13"/>
      <c r="J49" s="13"/>
      <c r="K49" s="13"/>
      <c r="L49" s="13"/>
      <c r="M49" s="13"/>
      <c r="N49" s="13"/>
      <c r="O49" s="13" t="s">
        <v>4</v>
      </c>
      <c r="P49" s="13"/>
    </row>
    <row r="50" spans="1:16" ht="20.149999999999999" customHeight="1" x14ac:dyDescent="0.3">
      <c r="A50" s="176"/>
      <c r="B50" s="12" t="s">
        <v>118</v>
      </c>
      <c r="C50" s="13"/>
      <c r="D50" s="13"/>
      <c r="E50" s="13"/>
      <c r="F50" s="13" t="s">
        <v>4</v>
      </c>
      <c r="G50" s="13"/>
      <c r="H50" s="13"/>
      <c r="I50" s="13"/>
      <c r="J50" s="13"/>
      <c r="K50" s="13"/>
      <c r="L50" s="13"/>
      <c r="M50" s="13"/>
      <c r="N50" s="13"/>
      <c r="O50" s="13" t="s">
        <v>4</v>
      </c>
      <c r="P50" s="13"/>
    </row>
    <row r="51" spans="1:16" ht="20.149999999999999" customHeight="1" x14ac:dyDescent="0.3">
      <c r="A51" s="176"/>
      <c r="B51" s="12" t="s">
        <v>119</v>
      </c>
      <c r="C51" s="13"/>
      <c r="D51" s="13"/>
      <c r="E51" s="13"/>
      <c r="F51" s="13" t="s">
        <v>4</v>
      </c>
      <c r="G51" s="13"/>
      <c r="H51" s="13"/>
      <c r="I51" s="13"/>
      <c r="J51" s="13"/>
      <c r="K51" s="13"/>
      <c r="L51" s="13"/>
      <c r="M51" s="13"/>
      <c r="N51" s="13"/>
      <c r="O51" s="13" t="s">
        <v>4</v>
      </c>
      <c r="P51" s="13"/>
    </row>
    <row r="52" spans="1:16" ht="20.149999999999999" customHeight="1" x14ac:dyDescent="0.3">
      <c r="A52" s="176"/>
      <c r="B52" s="12" t="s">
        <v>120</v>
      </c>
      <c r="C52" s="13"/>
      <c r="D52" s="13"/>
      <c r="E52" s="13"/>
      <c r="F52" s="13" t="s">
        <v>4</v>
      </c>
      <c r="G52" s="13"/>
      <c r="H52" s="13"/>
      <c r="I52" s="13"/>
      <c r="J52" s="13"/>
      <c r="K52" s="13"/>
      <c r="L52" s="13"/>
      <c r="M52" s="13"/>
      <c r="N52" s="13"/>
      <c r="O52" s="13" t="s">
        <v>4</v>
      </c>
      <c r="P52" s="13"/>
    </row>
    <row r="53" spans="1:16" ht="20.149999999999999" customHeight="1" x14ac:dyDescent="0.3">
      <c r="A53" s="176"/>
      <c r="B53" s="12" t="s">
        <v>121</v>
      </c>
      <c r="C53" s="13"/>
      <c r="D53" s="13"/>
      <c r="E53" s="13"/>
      <c r="F53" s="13" t="s">
        <v>4</v>
      </c>
      <c r="G53" s="13"/>
      <c r="H53" s="13"/>
      <c r="I53" s="13"/>
      <c r="J53" s="13"/>
      <c r="K53" s="13"/>
      <c r="L53" s="13"/>
      <c r="M53" s="13"/>
      <c r="N53" s="13"/>
      <c r="O53" s="13" t="s">
        <v>4</v>
      </c>
      <c r="P53" s="13"/>
    </row>
    <row r="54" spans="1:16" ht="20.149999999999999" customHeight="1" x14ac:dyDescent="0.3">
      <c r="A54" s="176"/>
      <c r="B54" s="12" t="s">
        <v>122</v>
      </c>
      <c r="C54" s="13"/>
      <c r="D54" s="13"/>
      <c r="E54" s="13"/>
      <c r="F54" s="13" t="s">
        <v>4</v>
      </c>
      <c r="G54" s="13" t="s">
        <v>171</v>
      </c>
      <c r="H54" s="13"/>
      <c r="I54" s="13"/>
      <c r="J54" s="13"/>
      <c r="K54" s="13"/>
      <c r="L54" s="13"/>
      <c r="M54" s="13"/>
      <c r="N54" s="13"/>
      <c r="O54" s="13" t="s">
        <v>4</v>
      </c>
      <c r="P54" s="13"/>
    </row>
    <row r="55" spans="1:16" ht="20.149999999999999" customHeight="1" x14ac:dyDescent="0.3">
      <c r="A55" s="176"/>
      <c r="B55" s="12" t="s">
        <v>123</v>
      </c>
      <c r="C55" s="13"/>
      <c r="D55" s="13"/>
      <c r="E55" s="13"/>
      <c r="F55" s="13" t="s">
        <v>4</v>
      </c>
      <c r="G55" s="13"/>
      <c r="H55" s="13"/>
      <c r="I55" s="13"/>
      <c r="J55" s="13"/>
      <c r="K55" s="13"/>
      <c r="L55" s="13"/>
      <c r="M55" s="13"/>
      <c r="N55" s="13"/>
      <c r="O55" s="13" t="s">
        <v>4</v>
      </c>
      <c r="P55" s="13"/>
    </row>
    <row r="56" spans="1:16" ht="20.149999999999999" customHeight="1" x14ac:dyDescent="0.3">
      <c r="A56" s="176"/>
      <c r="B56" s="12" t="s">
        <v>124</v>
      </c>
      <c r="C56" s="13"/>
      <c r="D56" s="13"/>
      <c r="E56" s="13"/>
      <c r="F56" s="13" t="s">
        <v>4</v>
      </c>
      <c r="G56" s="13"/>
      <c r="H56" s="13"/>
      <c r="I56" s="13"/>
      <c r="J56" s="13"/>
      <c r="K56" s="13"/>
      <c r="L56" s="13"/>
      <c r="M56" s="13"/>
      <c r="N56" s="13"/>
      <c r="O56" s="13" t="s">
        <v>4</v>
      </c>
      <c r="P56" s="13"/>
    </row>
    <row r="57" spans="1:16" ht="20.149999999999999" customHeight="1" x14ac:dyDescent="0.3">
      <c r="A57" s="176"/>
      <c r="B57" s="12" t="s">
        <v>125</v>
      </c>
      <c r="C57" s="13"/>
      <c r="D57" s="13"/>
      <c r="E57" s="13"/>
      <c r="F57" s="13" t="s">
        <v>4</v>
      </c>
      <c r="G57" s="13"/>
      <c r="H57" s="13"/>
      <c r="I57" s="13"/>
      <c r="J57" s="13"/>
      <c r="K57" s="13"/>
      <c r="L57" s="13"/>
      <c r="M57" s="13"/>
      <c r="N57" s="13"/>
      <c r="O57" s="13" t="s">
        <v>4</v>
      </c>
      <c r="P57" s="13"/>
    </row>
    <row r="58" spans="1:16" ht="20.149999999999999" customHeight="1" x14ac:dyDescent="0.3">
      <c r="A58" s="176"/>
      <c r="B58" s="12" t="s">
        <v>126</v>
      </c>
      <c r="C58" s="13"/>
      <c r="D58" s="13"/>
      <c r="E58" s="13"/>
      <c r="F58" s="13" t="s">
        <v>4</v>
      </c>
      <c r="G58" s="13"/>
      <c r="H58" s="13"/>
      <c r="I58" s="13"/>
      <c r="J58" s="13"/>
      <c r="K58" s="13"/>
      <c r="L58" s="13"/>
      <c r="M58" s="13"/>
      <c r="N58" s="13"/>
      <c r="O58" s="13" t="s">
        <v>4</v>
      </c>
      <c r="P58" s="13"/>
    </row>
    <row r="59" spans="1:16" ht="20.149999999999999" customHeight="1" x14ac:dyDescent="0.3">
      <c r="A59" s="176"/>
      <c r="B59" s="12" t="s">
        <v>127</v>
      </c>
      <c r="C59" s="13"/>
      <c r="D59" s="13"/>
      <c r="E59" s="13"/>
      <c r="F59" s="13" t="s">
        <v>4</v>
      </c>
      <c r="G59" s="13"/>
      <c r="H59" s="13"/>
      <c r="I59" s="13"/>
      <c r="J59" s="13"/>
      <c r="K59" s="13"/>
      <c r="L59" s="13"/>
      <c r="M59" s="13"/>
      <c r="N59" s="13"/>
      <c r="O59" s="13" t="s">
        <v>4</v>
      </c>
      <c r="P59" s="13"/>
    </row>
    <row r="60" spans="1:16" ht="20.149999999999999" customHeight="1" x14ac:dyDescent="0.3">
      <c r="A60" s="176"/>
      <c r="B60" s="12" t="s">
        <v>128</v>
      </c>
      <c r="C60" s="13"/>
      <c r="D60" s="13"/>
      <c r="E60" s="13"/>
      <c r="F60" s="13" t="s">
        <v>4</v>
      </c>
      <c r="G60" s="13"/>
      <c r="H60" s="13"/>
      <c r="I60" s="13"/>
      <c r="J60" s="13"/>
      <c r="K60" s="13"/>
      <c r="L60" s="13"/>
      <c r="M60" s="13"/>
      <c r="N60" s="13"/>
      <c r="O60" s="13" t="s">
        <v>4</v>
      </c>
      <c r="P60" s="13"/>
    </row>
    <row r="61" spans="1:16" ht="20.149999999999999" customHeight="1" x14ac:dyDescent="0.3">
      <c r="A61" s="177"/>
      <c r="B61" s="12" t="s">
        <v>129</v>
      </c>
      <c r="C61" s="13"/>
      <c r="D61" s="13"/>
      <c r="E61" s="13"/>
      <c r="F61" s="13" t="s">
        <v>4</v>
      </c>
      <c r="G61" s="13"/>
      <c r="H61" s="13"/>
      <c r="I61" s="13"/>
      <c r="J61" s="13"/>
      <c r="K61" s="13"/>
      <c r="L61" s="13"/>
      <c r="M61" s="13"/>
      <c r="N61" s="13"/>
      <c r="O61" s="13" t="s">
        <v>4</v>
      </c>
      <c r="P61" s="13"/>
    </row>
    <row r="62" spans="1:16" ht="20.149999999999999" customHeight="1" x14ac:dyDescent="0.3">
      <c r="A62" s="12" t="s">
        <v>157</v>
      </c>
      <c r="B62" s="12" t="s">
        <v>130</v>
      </c>
      <c r="C62" s="13"/>
      <c r="D62" s="13"/>
      <c r="E62" s="13"/>
      <c r="F62" s="13" t="s">
        <v>4</v>
      </c>
      <c r="G62" s="13"/>
      <c r="H62" s="13"/>
      <c r="I62" s="13"/>
      <c r="J62" s="13" t="s">
        <v>4</v>
      </c>
      <c r="K62" s="13"/>
      <c r="L62" s="13"/>
      <c r="M62" s="13"/>
      <c r="N62" s="13"/>
      <c r="O62" s="13" t="s">
        <v>4</v>
      </c>
      <c r="P62" s="13"/>
    </row>
    <row r="63" spans="1:16" ht="20.149999999999999" customHeight="1" x14ac:dyDescent="0.3">
      <c r="A63" s="175" t="s">
        <v>158</v>
      </c>
      <c r="B63" s="12" t="s">
        <v>131</v>
      </c>
      <c r="C63" s="13"/>
      <c r="D63" s="13"/>
      <c r="E63" s="13"/>
      <c r="F63" s="13" t="s">
        <v>4</v>
      </c>
      <c r="G63" s="13"/>
      <c r="H63" s="13"/>
      <c r="I63" s="13"/>
      <c r="J63" s="13"/>
      <c r="K63" s="13" t="s">
        <v>4</v>
      </c>
      <c r="L63" s="13"/>
      <c r="M63" s="13"/>
      <c r="N63" s="13"/>
      <c r="O63" s="13"/>
      <c r="P63" s="13"/>
    </row>
    <row r="64" spans="1:16" ht="20.149999999999999" customHeight="1" x14ac:dyDescent="0.3">
      <c r="A64" s="176"/>
      <c r="B64" s="12" t="s">
        <v>132</v>
      </c>
      <c r="C64" s="13"/>
      <c r="D64" s="13"/>
      <c r="E64" s="13"/>
      <c r="F64" s="13"/>
      <c r="G64" s="13"/>
      <c r="H64" s="13"/>
      <c r="I64" s="13"/>
      <c r="J64" s="13" t="s">
        <v>4</v>
      </c>
      <c r="K64" s="13"/>
      <c r="L64" s="13"/>
      <c r="M64" s="13"/>
      <c r="N64" s="13"/>
      <c r="O64" s="13"/>
      <c r="P64" s="13"/>
    </row>
    <row r="65" spans="1:16" ht="20.149999999999999" customHeight="1" x14ac:dyDescent="0.3">
      <c r="A65" s="176"/>
      <c r="B65" s="12" t="s">
        <v>133</v>
      </c>
      <c r="C65" s="13"/>
      <c r="D65" s="13"/>
      <c r="E65" s="13"/>
      <c r="F65" s="13"/>
      <c r="G65" s="13"/>
      <c r="H65" s="13"/>
      <c r="I65" s="13"/>
      <c r="J65" s="13"/>
      <c r="K65" s="13" t="s">
        <v>4</v>
      </c>
      <c r="L65" s="13"/>
      <c r="M65" s="13"/>
      <c r="N65" s="13"/>
      <c r="O65" s="13"/>
      <c r="P65" s="13"/>
    </row>
    <row r="66" spans="1:16" ht="20.149999999999999" customHeight="1" x14ac:dyDescent="0.3">
      <c r="A66" s="176"/>
      <c r="B66" s="12" t="s">
        <v>134</v>
      </c>
      <c r="C66" s="13"/>
      <c r="D66" s="13"/>
      <c r="E66" s="13"/>
      <c r="F66" s="13"/>
      <c r="G66" s="13" t="s">
        <v>171</v>
      </c>
      <c r="H66" s="13"/>
      <c r="I66" s="13"/>
      <c r="J66" s="13"/>
      <c r="K66" s="13" t="s">
        <v>4</v>
      </c>
      <c r="L66" s="13"/>
      <c r="M66" s="13"/>
      <c r="N66" s="13"/>
      <c r="O66" s="13"/>
      <c r="P66" s="13"/>
    </row>
    <row r="67" spans="1:16" ht="20.149999999999999" customHeight="1" x14ac:dyDescent="0.3">
      <c r="A67" s="177"/>
      <c r="B67" s="12" t="s">
        <v>135</v>
      </c>
      <c r="C67" s="13"/>
      <c r="D67" s="13"/>
      <c r="E67" s="13"/>
      <c r="F67" s="13"/>
      <c r="G67" s="13"/>
      <c r="H67" s="13" t="s">
        <v>171</v>
      </c>
      <c r="I67" s="13"/>
      <c r="J67" s="13"/>
      <c r="K67" s="13" t="s">
        <v>4</v>
      </c>
      <c r="L67" s="13"/>
      <c r="M67" s="13"/>
      <c r="N67" s="13"/>
      <c r="O67" s="13"/>
      <c r="P67" s="13"/>
    </row>
    <row r="68" spans="1:16" ht="20.149999999999999" customHeight="1" x14ac:dyDescent="0.3">
      <c r="A68" s="175" t="s">
        <v>159</v>
      </c>
      <c r="B68" s="12" t="s">
        <v>136</v>
      </c>
      <c r="C68" s="13" t="s">
        <v>4</v>
      </c>
      <c r="D68" s="13" t="s">
        <v>4</v>
      </c>
      <c r="E68" s="13"/>
      <c r="F68" s="13"/>
      <c r="G68" s="13" t="s">
        <v>4646</v>
      </c>
      <c r="H68" s="13"/>
      <c r="I68" s="13"/>
      <c r="J68" s="13"/>
      <c r="K68" s="13" t="s">
        <v>4</v>
      </c>
      <c r="L68" s="13"/>
      <c r="M68" s="13"/>
      <c r="N68" s="13"/>
      <c r="O68" s="13"/>
      <c r="P68" s="13"/>
    </row>
    <row r="69" spans="1:16" ht="20.149999999999999" customHeight="1" x14ac:dyDescent="0.3">
      <c r="A69" s="176"/>
      <c r="B69" s="12" t="s">
        <v>137</v>
      </c>
      <c r="C69" s="13" t="s">
        <v>4</v>
      </c>
      <c r="D69" s="13" t="s">
        <v>4</v>
      </c>
      <c r="E69" s="13"/>
      <c r="F69" s="13"/>
      <c r="G69" s="13" t="s">
        <v>4</v>
      </c>
      <c r="H69" s="13"/>
      <c r="I69" s="13"/>
      <c r="J69" s="13"/>
      <c r="K69" s="13" t="s">
        <v>4</v>
      </c>
      <c r="L69" s="13"/>
      <c r="M69" s="13"/>
      <c r="N69" s="13"/>
      <c r="O69" s="13"/>
      <c r="P69" s="13"/>
    </row>
    <row r="70" spans="1:16" ht="20.149999999999999" customHeight="1" x14ac:dyDescent="0.3">
      <c r="A70" s="176"/>
      <c r="B70" s="12" t="s">
        <v>138</v>
      </c>
      <c r="C70" s="13"/>
      <c r="D70" s="13"/>
      <c r="E70" s="13"/>
      <c r="F70" s="13"/>
      <c r="G70" s="13" t="s">
        <v>4</v>
      </c>
      <c r="H70" s="13"/>
      <c r="I70" s="13"/>
      <c r="J70" s="13"/>
      <c r="K70" s="13"/>
      <c r="L70" s="13"/>
      <c r="M70" s="13"/>
      <c r="N70" s="13"/>
      <c r="O70" s="13"/>
      <c r="P70" s="13"/>
    </row>
    <row r="71" spans="1:16" ht="20.149999999999999" customHeight="1" x14ac:dyDescent="0.3">
      <c r="A71" s="176"/>
      <c r="B71" s="12" t="s">
        <v>139</v>
      </c>
      <c r="C71" s="13" t="s">
        <v>4</v>
      </c>
      <c r="D71" s="13"/>
      <c r="E71" s="13"/>
      <c r="F71" s="13"/>
      <c r="G71" s="13"/>
      <c r="H71" s="13"/>
      <c r="I71" s="13"/>
      <c r="J71" s="13"/>
      <c r="K71" s="13" t="s">
        <v>4</v>
      </c>
      <c r="L71" s="13"/>
      <c r="M71" s="13"/>
      <c r="N71" s="13"/>
      <c r="O71" s="13"/>
      <c r="P71" s="13"/>
    </row>
    <row r="72" spans="1:16" ht="20.149999999999999" customHeight="1" x14ac:dyDescent="0.3">
      <c r="A72" s="177"/>
      <c r="B72" s="12" t="s">
        <v>140</v>
      </c>
      <c r="C72" s="13" t="s">
        <v>4</v>
      </c>
      <c r="D72" s="13" t="s">
        <v>4</v>
      </c>
      <c r="E72" s="13"/>
      <c r="F72" s="13"/>
      <c r="G72" s="13" t="s">
        <v>4646</v>
      </c>
      <c r="H72" s="13"/>
      <c r="I72" s="13" t="s">
        <v>4</v>
      </c>
      <c r="J72" s="13"/>
      <c r="K72" s="13" t="s">
        <v>4</v>
      </c>
      <c r="L72" s="13"/>
      <c r="M72" s="13"/>
      <c r="N72" s="13"/>
      <c r="O72" s="13"/>
      <c r="P72" s="13"/>
    </row>
    <row r="73" spans="1:16" ht="20.149999999999999" customHeight="1" x14ac:dyDescent="0.3">
      <c r="A73" s="175" t="s">
        <v>160</v>
      </c>
      <c r="B73" s="12" t="s">
        <v>141</v>
      </c>
      <c r="C73" s="13" t="s">
        <v>4</v>
      </c>
      <c r="D73" s="13" t="s">
        <v>4</v>
      </c>
      <c r="E73" s="13"/>
      <c r="F73" s="13"/>
      <c r="G73" s="13" t="s">
        <v>171</v>
      </c>
      <c r="H73" s="13"/>
      <c r="I73" s="13"/>
      <c r="J73" s="13"/>
      <c r="K73" s="13" t="s">
        <v>4</v>
      </c>
      <c r="L73" s="13"/>
      <c r="M73" s="13"/>
      <c r="N73" s="13"/>
      <c r="O73" s="13"/>
      <c r="P73" s="13"/>
    </row>
    <row r="74" spans="1:16" ht="20.149999999999999" customHeight="1" x14ac:dyDescent="0.3">
      <c r="A74" s="177"/>
      <c r="B74" s="12" t="s">
        <v>142</v>
      </c>
      <c r="C74" s="13"/>
      <c r="D74" s="13"/>
      <c r="E74" s="13" t="s">
        <v>171</v>
      </c>
      <c r="F74" s="13"/>
      <c r="G74" s="13"/>
      <c r="H74" s="13" t="s">
        <v>4</v>
      </c>
      <c r="I74" s="13"/>
      <c r="J74" s="13"/>
      <c r="K74" s="13"/>
      <c r="L74" s="13" t="s">
        <v>171</v>
      </c>
      <c r="M74" s="13"/>
      <c r="N74" s="13"/>
      <c r="O74" s="13"/>
      <c r="P74" s="13"/>
    </row>
    <row r="75" spans="1:16" ht="20.149999999999999" customHeight="1" x14ac:dyDescent="0.3">
      <c r="A75" s="175" t="s">
        <v>161</v>
      </c>
      <c r="B75" s="12" t="s">
        <v>143</v>
      </c>
      <c r="C75" s="13"/>
      <c r="D75" s="13"/>
      <c r="E75" s="13"/>
      <c r="F75" s="13"/>
      <c r="G75" s="13"/>
      <c r="H75" s="13"/>
      <c r="I75" s="13"/>
      <c r="J75" s="13" t="s">
        <v>4</v>
      </c>
      <c r="K75" s="13"/>
      <c r="L75" s="13"/>
      <c r="M75" s="13"/>
      <c r="N75" s="13"/>
      <c r="O75" s="13"/>
      <c r="P75" s="13"/>
    </row>
    <row r="76" spans="1:16" ht="20.149999999999999" customHeight="1" x14ac:dyDescent="0.3">
      <c r="A76" s="176"/>
      <c r="B76" s="12" t="s">
        <v>144</v>
      </c>
      <c r="C76" s="13"/>
      <c r="D76" s="13"/>
      <c r="E76" s="13"/>
      <c r="F76" s="13"/>
      <c r="G76" s="13"/>
      <c r="H76" s="13"/>
      <c r="I76" s="13"/>
      <c r="J76" s="13" t="s">
        <v>4</v>
      </c>
      <c r="K76" s="13"/>
      <c r="L76" s="13"/>
      <c r="M76" s="13"/>
      <c r="N76" s="13"/>
      <c r="O76" s="13" t="s">
        <v>4</v>
      </c>
      <c r="P76" s="13"/>
    </row>
    <row r="77" spans="1:16" ht="20.149999999999999" customHeight="1" x14ac:dyDescent="0.3">
      <c r="A77" s="176"/>
      <c r="B77" s="12" t="s">
        <v>145</v>
      </c>
      <c r="C77" s="13"/>
      <c r="D77" s="13"/>
      <c r="E77" s="13"/>
      <c r="F77" s="13" t="s">
        <v>4</v>
      </c>
      <c r="G77" s="13"/>
      <c r="H77" s="13"/>
      <c r="I77" s="13"/>
      <c r="J77" s="13" t="s">
        <v>4</v>
      </c>
      <c r="K77" s="13"/>
      <c r="L77" s="13"/>
      <c r="M77" s="13"/>
      <c r="N77" s="13"/>
      <c r="O77" s="13"/>
      <c r="P77" s="13"/>
    </row>
    <row r="78" spans="1:16" ht="20.149999999999999" customHeight="1" x14ac:dyDescent="0.3">
      <c r="A78" s="176"/>
      <c r="B78" s="12" t="s">
        <v>146</v>
      </c>
      <c r="C78" s="172" t="s">
        <v>4644</v>
      </c>
      <c r="D78" s="173"/>
      <c r="E78" s="173"/>
      <c r="F78" s="173"/>
      <c r="G78" s="173"/>
      <c r="H78" s="173"/>
      <c r="I78" s="173"/>
      <c r="J78" s="173"/>
      <c r="K78" s="173"/>
      <c r="L78" s="173"/>
      <c r="M78" s="173"/>
      <c r="N78" s="173"/>
      <c r="O78" s="173"/>
      <c r="P78" s="174"/>
    </row>
    <row r="79" spans="1:16" ht="20.149999999999999" customHeight="1" x14ac:dyDescent="0.3">
      <c r="A79" s="177"/>
      <c r="B79" s="12" t="s">
        <v>147</v>
      </c>
      <c r="C79" s="13"/>
      <c r="D79" s="13"/>
      <c r="E79" s="13"/>
      <c r="F79" s="13" t="s">
        <v>4</v>
      </c>
      <c r="G79" s="13"/>
      <c r="H79" s="13"/>
      <c r="I79" s="13"/>
      <c r="J79" s="13"/>
      <c r="K79" s="13"/>
      <c r="L79" s="13"/>
      <c r="M79" s="13"/>
      <c r="N79" s="13"/>
      <c r="O79" s="13"/>
      <c r="P79" s="13"/>
    </row>
    <row r="80" spans="1:16" ht="20.149999999999999" customHeight="1" x14ac:dyDescent="0.3">
      <c r="A80" s="175" t="s">
        <v>162</v>
      </c>
      <c r="B80" s="12" t="s">
        <v>148</v>
      </c>
      <c r="C80" s="13"/>
      <c r="D80" s="13" t="s">
        <v>4</v>
      </c>
      <c r="E80" s="13"/>
      <c r="F80" s="13"/>
      <c r="G80" s="13"/>
      <c r="H80" s="13"/>
      <c r="I80" s="13" t="s">
        <v>171</v>
      </c>
      <c r="J80" s="13"/>
      <c r="K80" s="13"/>
      <c r="L80" s="13" t="s">
        <v>4646</v>
      </c>
      <c r="M80" s="13"/>
      <c r="N80" s="13"/>
      <c r="O80" s="13"/>
      <c r="P80" s="13"/>
    </row>
    <row r="81" spans="1:16" ht="20.149999999999999" customHeight="1" x14ac:dyDescent="0.3">
      <c r="A81" s="176"/>
      <c r="B81" s="12" t="s">
        <v>149</v>
      </c>
      <c r="C81" s="13"/>
      <c r="D81" s="13"/>
      <c r="E81" s="13" t="s">
        <v>4</v>
      </c>
      <c r="F81" s="13"/>
      <c r="G81" s="13"/>
      <c r="H81" s="13" t="s">
        <v>4</v>
      </c>
      <c r="I81" s="13" t="s">
        <v>171</v>
      </c>
      <c r="J81" s="13"/>
      <c r="K81" s="13"/>
      <c r="L81" s="13"/>
      <c r="M81" s="13"/>
      <c r="N81" s="13"/>
      <c r="O81" s="13"/>
      <c r="P81" s="13"/>
    </row>
    <row r="82" spans="1:16" ht="20.149999999999999" customHeight="1" x14ac:dyDescent="0.3">
      <c r="A82" s="176"/>
      <c r="B82" s="12" t="s">
        <v>150</v>
      </c>
      <c r="C82" s="13"/>
      <c r="D82" s="13"/>
      <c r="E82" s="13" t="s">
        <v>4646</v>
      </c>
      <c r="F82" s="13"/>
      <c r="G82" s="13"/>
      <c r="H82" s="13" t="s">
        <v>4</v>
      </c>
      <c r="I82" s="13"/>
      <c r="J82" s="13"/>
      <c r="K82" s="13"/>
      <c r="L82" s="13" t="s">
        <v>4</v>
      </c>
      <c r="M82" s="13"/>
      <c r="N82" s="13"/>
      <c r="O82" s="13"/>
      <c r="P82" s="13"/>
    </row>
    <row r="83" spans="1:16" ht="20.149999999999999" customHeight="1" x14ac:dyDescent="0.3">
      <c r="A83" s="176"/>
      <c r="B83" s="12" t="s">
        <v>151</v>
      </c>
      <c r="C83" s="13"/>
      <c r="D83" s="13" t="s">
        <v>4</v>
      </c>
      <c r="E83" s="13"/>
      <c r="F83" s="13"/>
      <c r="G83" s="13"/>
      <c r="H83" s="13" t="s">
        <v>4</v>
      </c>
      <c r="I83" s="13"/>
      <c r="J83" s="13"/>
      <c r="K83" s="13"/>
      <c r="L83" s="13" t="s">
        <v>4</v>
      </c>
      <c r="M83" s="13"/>
      <c r="N83" s="13"/>
      <c r="O83" s="13"/>
      <c r="P83" s="13"/>
    </row>
    <row r="84" spans="1:16" ht="20.149999999999999" customHeight="1" x14ac:dyDescent="0.3">
      <c r="A84" s="176"/>
      <c r="B84" s="12" t="s">
        <v>152</v>
      </c>
      <c r="C84" s="13"/>
      <c r="D84" s="13" t="s">
        <v>4</v>
      </c>
      <c r="E84" s="13" t="s">
        <v>4646</v>
      </c>
      <c r="F84" s="13"/>
      <c r="G84" s="13" t="s">
        <v>171</v>
      </c>
      <c r="H84" s="13" t="s">
        <v>4</v>
      </c>
      <c r="I84" s="13" t="s">
        <v>4646</v>
      </c>
      <c r="J84" s="13"/>
      <c r="K84" s="13" t="s">
        <v>4</v>
      </c>
      <c r="L84" s="13" t="s">
        <v>4</v>
      </c>
      <c r="M84" s="13"/>
      <c r="N84" s="13"/>
      <c r="O84" s="13"/>
      <c r="P84" s="13"/>
    </row>
    <row r="85" spans="1:16" ht="20.149999999999999" customHeight="1" x14ac:dyDescent="0.3">
      <c r="A85" s="177"/>
      <c r="B85" s="12" t="s">
        <v>153</v>
      </c>
      <c r="C85" s="13"/>
      <c r="D85" s="13" t="s">
        <v>4</v>
      </c>
      <c r="E85" s="13" t="s">
        <v>171</v>
      </c>
      <c r="F85" s="13"/>
      <c r="G85" s="13" t="s">
        <v>171</v>
      </c>
      <c r="H85" s="13" t="s">
        <v>4646</v>
      </c>
      <c r="I85" s="13" t="s">
        <v>4646</v>
      </c>
      <c r="J85" s="13"/>
      <c r="K85" s="13" t="s">
        <v>4</v>
      </c>
      <c r="L85" s="13" t="s">
        <v>4</v>
      </c>
      <c r="M85" s="13"/>
      <c r="N85" s="13"/>
      <c r="O85" s="13"/>
      <c r="P85" s="13"/>
    </row>
    <row r="86" spans="1:16" ht="15" customHeight="1" x14ac:dyDescent="0.3"/>
    <row r="87" spans="1:16" ht="15" customHeight="1" x14ac:dyDescent="0.3"/>
    <row r="88" spans="1:16" ht="15" customHeight="1" x14ac:dyDescent="0.3"/>
    <row r="89" spans="1:16" ht="15" customHeight="1" x14ac:dyDescent="0.3"/>
    <row r="90" spans="1:16" ht="215.15" customHeight="1" x14ac:dyDescent="0.3">
      <c r="A90" s="178" t="s">
        <v>4645</v>
      </c>
      <c r="B90" s="178"/>
    </row>
    <row r="91" spans="1:16" ht="15" customHeight="1" x14ac:dyDescent="0.3"/>
    <row r="92" spans="1:16" ht="15" customHeight="1" x14ac:dyDescent="0.3"/>
    <row r="93" spans="1:16" ht="15" customHeight="1" x14ac:dyDescent="0.3"/>
  </sheetData>
  <autoFilter ref="A4:P4" xr:uid="{D255CC46-8114-481F-9EB1-FB7078A6185F}"/>
  <mergeCells count="16">
    <mergeCell ref="A80:A85"/>
    <mergeCell ref="A90:B90"/>
    <mergeCell ref="A47:A61"/>
    <mergeCell ref="A63:A67"/>
    <mergeCell ref="A68:A72"/>
    <mergeCell ref="A73:A74"/>
    <mergeCell ref="C78:P78"/>
    <mergeCell ref="A75:A79"/>
    <mergeCell ref="C29:P29"/>
    <mergeCell ref="C30:P30"/>
    <mergeCell ref="A5:A30"/>
    <mergeCell ref="C31:P31"/>
    <mergeCell ref="C46:P46"/>
    <mergeCell ref="A31:A46"/>
    <mergeCell ref="C26:P26"/>
    <mergeCell ref="C16:P16"/>
  </mergeCells>
  <pageMargins left="0.7" right="0.7" top="0.74803149606299213" bottom="0.70866141732283472" header="0.3" footer="0.3"/>
  <pageSetup paperSize="8" scale="50" fitToHeight="0" orientation="portrait" r:id="rId1"/>
  <headerFooter>
    <oddHeader>&amp;C&amp;"Calibri"&amp;10&amp;KFF0000 PROTECTED: HEALTH SERVICE USE ONLY&amp;1#_x000D_&amp;"Arial"&amp;11&amp;K000000&amp;C&amp;11&amp;"Calibri (Body),Bold"&amp;KFF0000CONFIDENTIAL
Health Service Use Only</oddHeader>
    <oddFooter>&amp;C&amp;C&amp;11&amp;"Calibri (Body),Bold"&amp;KFF0000CONFIDENTIAL
Health Service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60E72-5C60-4EF1-9CEE-ED71D569F86C}">
  <sheetPr codeName="Sheet10">
    <tabColor rgb="FF008080"/>
  </sheetPr>
  <dimension ref="A1:P43"/>
  <sheetViews>
    <sheetView topLeftCell="C1" zoomScaleNormal="100" workbookViewId="0">
      <pane ySplit="5" topLeftCell="A36" activePane="bottomLeft" state="frozen"/>
      <selection pane="bottomLeft" activeCell="C5" sqref="C5"/>
    </sheetView>
  </sheetViews>
  <sheetFormatPr defaultColWidth="0" defaultRowHeight="12.5" x14ac:dyDescent="0.25"/>
  <cols>
    <col min="1" max="2" width="9.58203125" style="71" customWidth="1"/>
    <col min="3" max="3" width="12" style="61" customWidth="1"/>
    <col min="4" max="4" width="9.58203125" style="61" customWidth="1"/>
    <col min="5" max="5" width="8.33203125" style="61" customWidth="1"/>
    <col min="6" max="6" width="7.83203125" style="61" customWidth="1"/>
    <col min="7" max="7" width="15.58203125" style="61" customWidth="1"/>
    <col min="8" max="8" width="12.75" style="61" customWidth="1"/>
    <col min="9" max="9" width="12" style="72" customWidth="1"/>
    <col min="10" max="10" width="26.75" style="61" customWidth="1"/>
    <col min="11" max="11" width="15.75" style="61" customWidth="1"/>
    <col min="12" max="12" width="29.83203125" style="61" customWidth="1"/>
    <col min="13" max="13" width="11.58203125" style="61" customWidth="1"/>
    <col min="14" max="14" width="11.08203125" style="61" customWidth="1"/>
    <col min="15" max="15" width="51.83203125" style="61" customWidth="1"/>
    <col min="16" max="16" width="9" style="61" customWidth="1"/>
    <col min="17" max="16384" width="9" style="61" hidden="1"/>
  </cols>
  <sheetData>
    <row r="1" spans="1:15" s="67" customFormat="1" ht="33.75" customHeight="1" x14ac:dyDescent="0.3">
      <c r="A1" s="65"/>
      <c r="B1" s="65"/>
      <c r="C1" s="62"/>
      <c r="D1" s="62"/>
      <c r="E1" s="62"/>
      <c r="F1" s="62"/>
      <c r="G1" s="62"/>
      <c r="H1" s="57" t="s">
        <v>79</v>
      </c>
      <c r="I1" s="66"/>
      <c r="J1" s="62"/>
      <c r="K1" s="62"/>
      <c r="L1" s="62"/>
      <c r="M1" s="62"/>
      <c r="N1" s="62"/>
      <c r="O1" s="62"/>
    </row>
    <row r="2" spans="1:15" s="67" customFormat="1" ht="33.75" customHeight="1" x14ac:dyDescent="0.3">
      <c r="A2" s="65"/>
      <c r="B2" s="65"/>
      <c r="C2" s="62"/>
      <c r="D2" s="62"/>
      <c r="E2" s="62"/>
      <c r="F2" s="62"/>
      <c r="G2" s="62"/>
      <c r="H2" s="1" t="s">
        <v>4635</v>
      </c>
      <c r="I2" s="68"/>
      <c r="J2" s="62"/>
      <c r="K2" s="62"/>
      <c r="L2" s="62"/>
      <c r="M2" s="62"/>
      <c r="N2" s="62"/>
      <c r="O2" s="62"/>
    </row>
    <row r="3" spans="1:15" s="67" customFormat="1" ht="14.15" customHeight="1" x14ac:dyDescent="0.3">
      <c r="A3" s="65"/>
      <c r="B3" s="65"/>
      <c r="C3" s="62"/>
      <c r="D3" s="62"/>
      <c r="E3" s="62"/>
      <c r="F3" s="62"/>
      <c r="G3" s="62"/>
      <c r="H3" s="62"/>
      <c r="I3" s="69"/>
      <c r="J3" s="62"/>
      <c r="K3" s="62"/>
      <c r="L3" s="62"/>
      <c r="M3" s="62"/>
      <c r="N3" s="62"/>
      <c r="O3" s="62"/>
    </row>
    <row r="4" spans="1:15" s="67" customFormat="1" ht="13" customHeight="1" x14ac:dyDescent="0.3">
      <c r="A4" s="65"/>
      <c r="B4" s="65"/>
      <c r="C4" s="62"/>
      <c r="D4" s="62"/>
      <c r="E4" s="62"/>
      <c r="F4" s="62"/>
      <c r="G4" s="62"/>
      <c r="H4" s="62"/>
      <c r="I4" s="69"/>
      <c r="J4" s="62"/>
      <c r="K4" s="62"/>
      <c r="L4" s="62"/>
      <c r="M4" s="62"/>
      <c r="N4" s="62"/>
      <c r="O4" s="62"/>
    </row>
    <row r="5" spans="1:15" s="67" customFormat="1" ht="55.5" customHeight="1" x14ac:dyDescent="0.3">
      <c r="A5" s="63" t="s">
        <v>70</v>
      </c>
      <c r="B5" s="63" t="s">
        <v>71</v>
      </c>
      <c r="C5" s="58" t="s">
        <v>72</v>
      </c>
      <c r="D5" s="58" t="s">
        <v>73</v>
      </c>
      <c r="E5" s="58" t="s">
        <v>74</v>
      </c>
      <c r="F5" s="58" t="s">
        <v>75</v>
      </c>
      <c r="G5" s="58" t="s">
        <v>26</v>
      </c>
      <c r="H5" s="58" t="s">
        <v>15</v>
      </c>
      <c r="I5" s="58" t="s">
        <v>13</v>
      </c>
      <c r="J5" s="58" t="s">
        <v>14</v>
      </c>
      <c r="K5" s="58" t="s">
        <v>3</v>
      </c>
      <c r="L5" s="58" t="s">
        <v>18</v>
      </c>
      <c r="M5" s="58" t="s">
        <v>76</v>
      </c>
      <c r="N5" s="58" t="s">
        <v>77</v>
      </c>
      <c r="O5" s="58" t="s">
        <v>78</v>
      </c>
    </row>
    <row r="6" spans="1:15" s="67" customFormat="1" ht="37.5" x14ac:dyDescent="0.3">
      <c r="A6" s="70">
        <v>44834</v>
      </c>
      <c r="B6" s="70">
        <v>44835</v>
      </c>
      <c r="C6" s="64" t="s">
        <v>5598</v>
      </c>
      <c r="D6" s="64" t="s">
        <v>0</v>
      </c>
      <c r="E6" s="103">
        <v>1</v>
      </c>
      <c r="F6" s="64"/>
      <c r="G6" s="2" t="s">
        <v>187</v>
      </c>
      <c r="H6" s="2" t="s">
        <v>176</v>
      </c>
      <c r="I6" s="2" t="s">
        <v>176</v>
      </c>
      <c r="J6" s="2" t="s">
        <v>176</v>
      </c>
      <c r="K6" s="64" t="s">
        <v>176</v>
      </c>
      <c r="L6" s="2" t="s">
        <v>176</v>
      </c>
      <c r="M6" s="64" t="s">
        <v>176</v>
      </c>
      <c r="N6" s="2" t="s">
        <v>176</v>
      </c>
      <c r="O6" s="7" t="s">
        <v>5657</v>
      </c>
    </row>
    <row r="7" spans="1:15" ht="25" x14ac:dyDescent="0.25">
      <c r="A7" s="70">
        <v>44914</v>
      </c>
      <c r="B7" s="70">
        <v>44914</v>
      </c>
      <c r="C7" s="64" t="s">
        <v>5598</v>
      </c>
      <c r="D7" s="64" t="s">
        <v>0</v>
      </c>
      <c r="E7" s="103">
        <v>6</v>
      </c>
      <c r="F7" s="64" t="s">
        <v>6977</v>
      </c>
      <c r="G7" s="2" t="s">
        <v>4419</v>
      </c>
      <c r="H7" s="2" t="s">
        <v>176</v>
      </c>
      <c r="I7" s="2" t="s">
        <v>176</v>
      </c>
      <c r="J7" s="2" t="s">
        <v>176</v>
      </c>
      <c r="K7" s="64" t="s">
        <v>176</v>
      </c>
      <c r="L7" s="2" t="s">
        <v>176</v>
      </c>
      <c r="M7" s="64" t="s">
        <v>176</v>
      </c>
      <c r="N7" s="2" t="s">
        <v>176</v>
      </c>
      <c r="O7" s="7" t="s">
        <v>6979</v>
      </c>
    </row>
    <row r="8" spans="1:15" ht="25" x14ac:dyDescent="0.25">
      <c r="A8" s="70">
        <v>44923</v>
      </c>
      <c r="B8" s="70">
        <v>44928</v>
      </c>
      <c r="C8" s="64" t="s">
        <v>5598</v>
      </c>
      <c r="D8" s="64" t="s">
        <v>0</v>
      </c>
      <c r="E8" s="103">
        <v>6</v>
      </c>
      <c r="F8" s="64" t="s">
        <v>6568</v>
      </c>
      <c r="G8" s="2" t="s">
        <v>4419</v>
      </c>
      <c r="H8" s="2" t="s">
        <v>176</v>
      </c>
      <c r="I8" s="2" t="s">
        <v>176</v>
      </c>
      <c r="J8" s="2" t="s">
        <v>176</v>
      </c>
      <c r="K8" s="64" t="s">
        <v>176</v>
      </c>
      <c r="L8" s="2" t="s">
        <v>176</v>
      </c>
      <c r="M8" s="64" t="s">
        <v>176</v>
      </c>
      <c r="N8" s="2" t="s">
        <v>176</v>
      </c>
      <c r="O8" s="7" t="s">
        <v>6978</v>
      </c>
    </row>
    <row r="9" spans="1:15" ht="25" x14ac:dyDescent="0.25">
      <c r="A9" s="70">
        <v>45260</v>
      </c>
      <c r="B9" s="70">
        <v>45260</v>
      </c>
      <c r="C9" s="64" t="s">
        <v>7387</v>
      </c>
      <c r="D9" s="64" t="s">
        <v>0</v>
      </c>
      <c r="E9" s="103">
        <v>20</v>
      </c>
      <c r="F9" s="64" t="s">
        <v>7311</v>
      </c>
      <c r="G9" s="2" t="s">
        <v>170</v>
      </c>
      <c r="H9" s="2" t="s">
        <v>180</v>
      </c>
      <c r="I9" s="2" t="s">
        <v>223</v>
      </c>
      <c r="J9" s="2" t="s">
        <v>224</v>
      </c>
      <c r="K9" s="64" t="s">
        <v>180</v>
      </c>
      <c r="L9" s="2" t="s">
        <v>180</v>
      </c>
      <c r="M9" s="64"/>
      <c r="N9" s="2"/>
      <c r="O9" s="7" t="s">
        <v>7401</v>
      </c>
    </row>
    <row r="10" spans="1:15" ht="25" x14ac:dyDescent="0.25">
      <c r="A10" s="70">
        <v>45267</v>
      </c>
      <c r="B10" s="70">
        <v>45266</v>
      </c>
      <c r="C10" s="64" t="s">
        <v>7387</v>
      </c>
      <c r="D10" s="64" t="s">
        <v>0</v>
      </c>
      <c r="E10" s="103">
        <v>21</v>
      </c>
      <c r="F10" s="64" t="s">
        <v>7441</v>
      </c>
      <c r="G10" s="2" t="s">
        <v>188</v>
      </c>
      <c r="H10" s="2" t="s">
        <v>180</v>
      </c>
      <c r="I10" s="2" t="s">
        <v>7440</v>
      </c>
      <c r="J10" s="2" t="s">
        <v>333</v>
      </c>
      <c r="K10" s="2" t="s">
        <v>180</v>
      </c>
      <c r="L10" s="2" t="s">
        <v>180</v>
      </c>
      <c r="M10" s="64"/>
      <c r="N10" s="2" t="s">
        <v>180</v>
      </c>
      <c r="O10" s="7" t="s">
        <v>7447</v>
      </c>
    </row>
    <row r="11" spans="1:15" ht="40.5" customHeight="1" x14ac:dyDescent="0.25">
      <c r="A11" s="70">
        <v>45321</v>
      </c>
      <c r="B11" s="70">
        <v>45310</v>
      </c>
      <c r="C11" s="64"/>
      <c r="D11" s="64" t="s">
        <v>0</v>
      </c>
      <c r="E11" s="103">
        <v>22</v>
      </c>
      <c r="F11" s="64" t="s">
        <v>7831</v>
      </c>
      <c r="G11" s="2" t="s">
        <v>187</v>
      </c>
      <c r="H11" s="2" t="s">
        <v>180</v>
      </c>
      <c r="I11" s="2" t="s">
        <v>221</v>
      </c>
      <c r="J11" s="2" t="s">
        <v>222</v>
      </c>
      <c r="K11" s="64" t="s">
        <v>180</v>
      </c>
      <c r="L11" s="2" t="s">
        <v>180</v>
      </c>
      <c r="M11" s="64"/>
      <c r="N11" s="2" t="s">
        <v>180</v>
      </c>
      <c r="O11" s="7" t="s">
        <v>7842</v>
      </c>
    </row>
    <row r="12" spans="1:15" ht="37" customHeight="1" x14ac:dyDescent="0.25">
      <c r="A12" s="70">
        <v>45321</v>
      </c>
      <c r="B12" s="70">
        <v>45310</v>
      </c>
      <c r="C12" s="64"/>
      <c r="D12" s="64" t="s">
        <v>0</v>
      </c>
      <c r="E12" s="103">
        <v>22</v>
      </c>
      <c r="F12" s="64" t="s">
        <v>7831</v>
      </c>
      <c r="G12" s="2" t="s">
        <v>187</v>
      </c>
      <c r="H12" s="2" t="s">
        <v>180</v>
      </c>
      <c r="I12" s="2" t="s">
        <v>229</v>
      </c>
      <c r="J12" s="2" t="s">
        <v>230</v>
      </c>
      <c r="K12" s="64" t="s">
        <v>180</v>
      </c>
      <c r="L12" s="2" t="s">
        <v>180</v>
      </c>
      <c r="M12" s="64"/>
      <c r="N12" s="2" t="s">
        <v>180</v>
      </c>
      <c r="O12" s="7" t="s">
        <v>7843</v>
      </c>
    </row>
    <row r="13" spans="1:15" ht="33" customHeight="1" x14ac:dyDescent="0.25">
      <c r="A13" s="70">
        <v>45321</v>
      </c>
      <c r="B13" s="70">
        <v>45310</v>
      </c>
      <c r="C13" s="64"/>
      <c r="D13" s="64" t="s">
        <v>0</v>
      </c>
      <c r="E13" s="103">
        <v>22</v>
      </c>
      <c r="F13" s="64" t="s">
        <v>7831</v>
      </c>
      <c r="G13" s="2" t="s">
        <v>187</v>
      </c>
      <c r="H13" s="2" t="s">
        <v>180</v>
      </c>
      <c r="I13" s="2" t="s">
        <v>231</v>
      </c>
      <c r="J13" s="2" t="s">
        <v>4627</v>
      </c>
      <c r="K13" s="64" t="s">
        <v>180</v>
      </c>
      <c r="L13" s="2" t="s">
        <v>180</v>
      </c>
      <c r="M13" s="64"/>
      <c r="N13" s="2" t="s">
        <v>180</v>
      </c>
      <c r="O13" s="7" t="s">
        <v>7844</v>
      </c>
    </row>
    <row r="14" spans="1:15" ht="62.5" customHeight="1" x14ac:dyDescent="0.25">
      <c r="A14" s="70">
        <v>45331</v>
      </c>
      <c r="B14" s="70">
        <v>45331</v>
      </c>
      <c r="C14" s="64" t="s">
        <v>7387</v>
      </c>
      <c r="D14" s="64" t="s">
        <v>0</v>
      </c>
      <c r="E14" s="103">
        <v>24</v>
      </c>
      <c r="F14" s="64" t="s">
        <v>7910</v>
      </c>
      <c r="G14" s="2" t="s">
        <v>4419</v>
      </c>
      <c r="H14" s="2" t="s">
        <v>180</v>
      </c>
      <c r="I14" s="2" t="s">
        <v>205</v>
      </c>
      <c r="J14" s="2" t="s">
        <v>206</v>
      </c>
      <c r="K14" s="64" t="s">
        <v>180</v>
      </c>
      <c r="L14" s="2" t="s">
        <v>180</v>
      </c>
      <c r="M14" s="64"/>
      <c r="N14" s="2" t="s">
        <v>180</v>
      </c>
      <c r="O14" s="7" t="s">
        <v>7911</v>
      </c>
    </row>
    <row r="15" spans="1:15" ht="62.5" customHeight="1" x14ac:dyDescent="0.25">
      <c r="A15" s="70">
        <v>45331</v>
      </c>
      <c r="B15" s="70">
        <v>45331</v>
      </c>
      <c r="C15" s="64" t="s">
        <v>7387</v>
      </c>
      <c r="D15" s="64" t="s">
        <v>0</v>
      </c>
      <c r="E15" s="103">
        <v>24</v>
      </c>
      <c r="F15" s="64" t="s">
        <v>7910</v>
      </c>
      <c r="G15" s="2" t="s">
        <v>4419</v>
      </c>
      <c r="H15" s="2" t="s">
        <v>180</v>
      </c>
      <c r="I15" s="2" t="s">
        <v>207</v>
      </c>
      <c r="J15" s="2" t="s">
        <v>208</v>
      </c>
      <c r="K15" s="64" t="s">
        <v>180</v>
      </c>
      <c r="L15" s="2" t="s">
        <v>180</v>
      </c>
      <c r="M15" s="64"/>
      <c r="N15" s="2" t="s">
        <v>180</v>
      </c>
      <c r="O15" s="7" t="s">
        <v>7912</v>
      </c>
    </row>
    <row r="16" spans="1:15" ht="62.5" customHeight="1" x14ac:dyDescent="0.25">
      <c r="A16" s="70">
        <v>45331</v>
      </c>
      <c r="B16" s="70">
        <v>45331</v>
      </c>
      <c r="C16" s="64" t="s">
        <v>7387</v>
      </c>
      <c r="D16" s="64" t="s">
        <v>0</v>
      </c>
      <c r="E16" s="103">
        <v>24</v>
      </c>
      <c r="F16" s="64" t="s">
        <v>7910</v>
      </c>
      <c r="G16" s="2" t="s">
        <v>4419</v>
      </c>
      <c r="H16" s="2" t="s">
        <v>180</v>
      </c>
      <c r="I16" s="2" t="s">
        <v>211</v>
      </c>
      <c r="J16" s="2" t="s">
        <v>212</v>
      </c>
      <c r="K16" s="64" t="s">
        <v>180</v>
      </c>
      <c r="L16" s="2" t="s">
        <v>180</v>
      </c>
      <c r="M16" s="64"/>
      <c r="N16" s="2" t="s">
        <v>180</v>
      </c>
      <c r="O16" s="7" t="s">
        <v>7913</v>
      </c>
    </row>
    <row r="17" spans="1:15" ht="50" x14ac:dyDescent="0.25">
      <c r="A17" s="70">
        <v>45371</v>
      </c>
      <c r="B17" s="70">
        <v>45261</v>
      </c>
      <c r="C17" s="64" t="s">
        <v>7387</v>
      </c>
      <c r="D17" s="64" t="s">
        <v>0</v>
      </c>
      <c r="E17" s="103">
        <v>26</v>
      </c>
      <c r="F17" s="64">
        <v>71558</v>
      </c>
      <c r="G17" s="2" t="s">
        <v>165</v>
      </c>
      <c r="H17" s="2" t="s">
        <v>180</v>
      </c>
      <c r="I17" s="2" t="s">
        <v>341</v>
      </c>
      <c r="J17" s="2" t="s">
        <v>342</v>
      </c>
      <c r="K17" s="64" t="s">
        <v>180</v>
      </c>
      <c r="L17" s="2" t="s">
        <v>180</v>
      </c>
      <c r="M17" s="64"/>
      <c r="N17" s="2" t="s">
        <v>180</v>
      </c>
      <c r="O17" s="7" t="s">
        <v>8014</v>
      </c>
    </row>
    <row r="18" spans="1:15" ht="50" x14ac:dyDescent="0.25">
      <c r="A18" s="70">
        <v>45371</v>
      </c>
      <c r="B18" s="70">
        <v>45261</v>
      </c>
      <c r="C18" s="64" t="s">
        <v>7387</v>
      </c>
      <c r="D18" s="64" t="s">
        <v>0</v>
      </c>
      <c r="E18" s="103">
        <v>26</v>
      </c>
      <c r="F18" s="64">
        <v>71558</v>
      </c>
      <c r="G18" s="2" t="s">
        <v>165</v>
      </c>
      <c r="H18" s="2" t="s">
        <v>180</v>
      </c>
      <c r="I18" s="2" t="s">
        <v>343</v>
      </c>
      <c r="J18" s="2" t="s">
        <v>344</v>
      </c>
      <c r="K18" s="64" t="s">
        <v>180</v>
      </c>
      <c r="L18" s="2" t="s">
        <v>180</v>
      </c>
      <c r="M18" s="64"/>
      <c r="N18" s="2" t="s">
        <v>180</v>
      </c>
      <c r="O18" s="7" t="s">
        <v>8015</v>
      </c>
    </row>
    <row r="19" spans="1:15" ht="50" x14ac:dyDescent="0.25">
      <c r="A19" s="70">
        <v>45371</v>
      </c>
      <c r="B19" s="70">
        <v>45323</v>
      </c>
      <c r="C19" s="64" t="s">
        <v>7387</v>
      </c>
      <c r="D19" s="64" t="s">
        <v>0</v>
      </c>
      <c r="E19" s="103">
        <v>26</v>
      </c>
      <c r="F19" s="64">
        <v>71405</v>
      </c>
      <c r="G19" s="2" t="s">
        <v>164</v>
      </c>
      <c r="H19" s="2" t="s">
        <v>180</v>
      </c>
      <c r="I19" s="2" t="s">
        <v>311</v>
      </c>
      <c r="J19" s="2" t="s">
        <v>312</v>
      </c>
      <c r="K19" s="64" t="s">
        <v>180</v>
      </c>
      <c r="L19" s="2" t="s">
        <v>180</v>
      </c>
      <c r="M19" s="64"/>
      <c r="N19" s="2" t="s">
        <v>180</v>
      </c>
      <c r="O19" s="7" t="s">
        <v>8102</v>
      </c>
    </row>
    <row r="20" spans="1:15" ht="50" x14ac:dyDescent="0.25">
      <c r="A20" s="70">
        <v>45371</v>
      </c>
      <c r="B20" s="70">
        <v>45323</v>
      </c>
      <c r="C20" s="64" t="s">
        <v>7387</v>
      </c>
      <c r="D20" s="64" t="s">
        <v>0</v>
      </c>
      <c r="E20" s="103">
        <v>26</v>
      </c>
      <c r="F20" s="64">
        <v>71405</v>
      </c>
      <c r="G20" s="2" t="s">
        <v>4360</v>
      </c>
      <c r="H20" s="2" t="s">
        <v>180</v>
      </c>
      <c r="I20" s="2" t="s">
        <v>311</v>
      </c>
      <c r="J20" s="2" t="s">
        <v>312</v>
      </c>
      <c r="K20" s="64" t="s">
        <v>180</v>
      </c>
      <c r="L20" s="2" t="s">
        <v>180</v>
      </c>
      <c r="M20" s="64"/>
      <c r="N20" s="2" t="s">
        <v>180</v>
      </c>
      <c r="O20" s="7" t="s">
        <v>8103</v>
      </c>
    </row>
    <row r="21" spans="1:15" ht="50" x14ac:dyDescent="0.25">
      <c r="A21" s="70">
        <v>45371</v>
      </c>
      <c r="B21" s="70">
        <v>45323</v>
      </c>
      <c r="C21" s="64" t="s">
        <v>7387</v>
      </c>
      <c r="D21" s="64" t="s">
        <v>0</v>
      </c>
      <c r="E21" s="103">
        <v>26</v>
      </c>
      <c r="F21" s="64">
        <v>71405</v>
      </c>
      <c r="G21" s="2" t="s">
        <v>164</v>
      </c>
      <c r="H21" s="2" t="s">
        <v>180</v>
      </c>
      <c r="I21" s="2" t="s">
        <v>8104</v>
      </c>
      <c r="J21" s="2" t="s">
        <v>328</v>
      </c>
      <c r="K21" s="64" t="s">
        <v>180</v>
      </c>
      <c r="L21" s="2" t="s">
        <v>180</v>
      </c>
      <c r="M21" s="64"/>
      <c r="N21" s="2" t="s">
        <v>180</v>
      </c>
      <c r="O21" s="7" t="s">
        <v>8110</v>
      </c>
    </row>
    <row r="22" spans="1:15" ht="50" x14ac:dyDescent="0.25">
      <c r="A22" s="70">
        <v>45371</v>
      </c>
      <c r="B22" s="70">
        <v>45323</v>
      </c>
      <c r="C22" s="64" t="s">
        <v>7387</v>
      </c>
      <c r="D22" s="64" t="s">
        <v>0</v>
      </c>
      <c r="E22" s="103">
        <v>26</v>
      </c>
      <c r="F22" s="64">
        <v>71405</v>
      </c>
      <c r="G22" s="2" t="s">
        <v>4360</v>
      </c>
      <c r="H22" s="2" t="s">
        <v>180</v>
      </c>
      <c r="I22" s="2" t="s">
        <v>8104</v>
      </c>
      <c r="J22" s="2" t="s">
        <v>328</v>
      </c>
      <c r="K22" s="64" t="s">
        <v>180</v>
      </c>
      <c r="L22" s="2" t="s">
        <v>180</v>
      </c>
      <c r="M22" s="64"/>
      <c r="N22" s="2" t="s">
        <v>180</v>
      </c>
      <c r="O22" s="7" t="s">
        <v>8110</v>
      </c>
    </row>
    <row r="23" spans="1:15" ht="50" x14ac:dyDescent="0.25">
      <c r="A23" s="70">
        <v>45371</v>
      </c>
      <c r="B23" s="70">
        <v>45323</v>
      </c>
      <c r="C23" s="64" t="s">
        <v>7387</v>
      </c>
      <c r="D23" s="64" t="s">
        <v>0</v>
      </c>
      <c r="E23" s="103">
        <v>26</v>
      </c>
      <c r="F23" s="64">
        <v>71405</v>
      </c>
      <c r="G23" s="2" t="s">
        <v>164</v>
      </c>
      <c r="H23" s="2" t="s">
        <v>180</v>
      </c>
      <c r="I23" s="2" t="s">
        <v>8105</v>
      </c>
      <c r="J23" s="2" t="s">
        <v>342</v>
      </c>
      <c r="K23" s="64" t="s">
        <v>180</v>
      </c>
      <c r="L23" s="2" t="s">
        <v>180</v>
      </c>
      <c r="M23" s="64"/>
      <c r="N23" s="2" t="s">
        <v>180</v>
      </c>
      <c r="O23" s="7" t="s">
        <v>8111</v>
      </c>
    </row>
    <row r="24" spans="1:15" ht="50" x14ac:dyDescent="0.25">
      <c r="A24" s="70">
        <v>45371</v>
      </c>
      <c r="B24" s="70">
        <v>45323</v>
      </c>
      <c r="C24" s="64" t="s">
        <v>7387</v>
      </c>
      <c r="D24" s="64" t="s">
        <v>0</v>
      </c>
      <c r="E24" s="103">
        <v>26</v>
      </c>
      <c r="F24" s="64">
        <v>71405</v>
      </c>
      <c r="G24" s="2" t="s">
        <v>164</v>
      </c>
      <c r="H24" s="2" t="s">
        <v>180</v>
      </c>
      <c r="I24" s="2" t="s">
        <v>8106</v>
      </c>
      <c r="J24" s="2" t="s">
        <v>344</v>
      </c>
      <c r="K24" s="64" t="s">
        <v>180</v>
      </c>
      <c r="L24" s="2" t="s">
        <v>180</v>
      </c>
      <c r="M24" s="64"/>
      <c r="N24" s="2" t="s">
        <v>180</v>
      </c>
      <c r="O24" s="7" t="s">
        <v>8112</v>
      </c>
    </row>
    <row r="25" spans="1:15" ht="50" x14ac:dyDescent="0.25">
      <c r="A25" s="70">
        <v>45371</v>
      </c>
      <c r="B25" s="70">
        <v>45323</v>
      </c>
      <c r="C25" s="64" t="s">
        <v>7387</v>
      </c>
      <c r="D25" s="64" t="s">
        <v>0</v>
      </c>
      <c r="E25" s="103">
        <v>26</v>
      </c>
      <c r="F25" s="64">
        <v>71405</v>
      </c>
      <c r="G25" s="2" t="s">
        <v>164</v>
      </c>
      <c r="H25" s="2" t="s">
        <v>180</v>
      </c>
      <c r="I25" s="2" t="s">
        <v>8107</v>
      </c>
      <c r="J25" s="2" t="s">
        <v>348</v>
      </c>
      <c r="K25" s="64" t="s">
        <v>180</v>
      </c>
      <c r="L25" s="2" t="s">
        <v>180</v>
      </c>
      <c r="M25" s="64"/>
      <c r="N25" s="2" t="s">
        <v>180</v>
      </c>
      <c r="O25" s="7" t="s">
        <v>8115</v>
      </c>
    </row>
    <row r="26" spans="1:15" ht="50" x14ac:dyDescent="0.25">
      <c r="A26" s="70">
        <v>45371</v>
      </c>
      <c r="B26" s="70">
        <v>45323</v>
      </c>
      <c r="C26" s="64" t="s">
        <v>7387</v>
      </c>
      <c r="D26" s="64" t="s">
        <v>0</v>
      </c>
      <c r="E26" s="103">
        <v>26</v>
      </c>
      <c r="F26" s="64">
        <v>71405</v>
      </c>
      <c r="G26" s="2" t="s">
        <v>164</v>
      </c>
      <c r="H26" s="2" t="s">
        <v>180</v>
      </c>
      <c r="I26" s="2" t="s">
        <v>8108</v>
      </c>
      <c r="J26" s="2" t="s">
        <v>350</v>
      </c>
      <c r="K26" s="64" t="s">
        <v>180</v>
      </c>
      <c r="L26" s="2" t="s">
        <v>180</v>
      </c>
      <c r="M26" s="64"/>
      <c r="N26" s="2" t="s">
        <v>180</v>
      </c>
      <c r="O26" s="7" t="s">
        <v>8114</v>
      </c>
    </row>
    <row r="27" spans="1:15" ht="50" x14ac:dyDescent="0.25">
      <c r="A27" s="70">
        <v>45371</v>
      </c>
      <c r="B27" s="70">
        <v>45323</v>
      </c>
      <c r="C27" s="64" t="s">
        <v>7387</v>
      </c>
      <c r="D27" s="64" t="s">
        <v>0</v>
      </c>
      <c r="E27" s="103">
        <v>26</v>
      </c>
      <c r="F27" s="64">
        <v>71405</v>
      </c>
      <c r="G27" s="2" t="s">
        <v>164</v>
      </c>
      <c r="H27" s="2" t="s">
        <v>180</v>
      </c>
      <c r="I27" s="2" t="s">
        <v>8109</v>
      </c>
      <c r="J27" s="2" t="s">
        <v>346</v>
      </c>
      <c r="K27" s="64" t="s">
        <v>180</v>
      </c>
      <c r="L27" s="2" t="s">
        <v>180</v>
      </c>
      <c r="M27" s="64"/>
      <c r="N27" s="2" t="s">
        <v>180</v>
      </c>
      <c r="O27" s="7" t="s">
        <v>8113</v>
      </c>
    </row>
    <row r="28" spans="1:15" ht="37.5" x14ac:dyDescent="0.25">
      <c r="A28" s="70">
        <v>45371</v>
      </c>
      <c r="B28" s="70">
        <v>45323</v>
      </c>
      <c r="C28" s="64" t="s">
        <v>7387</v>
      </c>
      <c r="D28" s="64" t="s">
        <v>0</v>
      </c>
      <c r="E28" s="103">
        <v>26</v>
      </c>
      <c r="F28" s="64">
        <v>71405</v>
      </c>
      <c r="G28" s="2" t="s">
        <v>4360</v>
      </c>
      <c r="H28" s="2" t="s">
        <v>180</v>
      </c>
      <c r="I28" s="2" t="s">
        <v>8105</v>
      </c>
      <c r="J28" s="2" t="s">
        <v>342</v>
      </c>
      <c r="K28" s="64" t="s">
        <v>180</v>
      </c>
      <c r="L28" s="2" t="s">
        <v>180</v>
      </c>
      <c r="M28" s="64"/>
      <c r="N28" s="2" t="s">
        <v>180</v>
      </c>
      <c r="O28" s="7" t="s">
        <v>8120</v>
      </c>
    </row>
    <row r="29" spans="1:15" ht="37.5" x14ac:dyDescent="0.25">
      <c r="A29" s="70">
        <v>45371</v>
      </c>
      <c r="B29" s="70">
        <v>45323</v>
      </c>
      <c r="C29" s="64" t="s">
        <v>7387</v>
      </c>
      <c r="D29" s="64" t="s">
        <v>0</v>
      </c>
      <c r="E29" s="103">
        <v>26</v>
      </c>
      <c r="F29" s="64">
        <v>71405</v>
      </c>
      <c r="G29" s="2" t="s">
        <v>4360</v>
      </c>
      <c r="H29" s="2" t="s">
        <v>180</v>
      </c>
      <c r="I29" s="2" t="s">
        <v>8106</v>
      </c>
      <c r="J29" s="2" t="s">
        <v>344</v>
      </c>
      <c r="K29" s="64" t="s">
        <v>180</v>
      </c>
      <c r="L29" s="2" t="s">
        <v>180</v>
      </c>
      <c r="M29" s="64"/>
      <c r="N29" s="2" t="s">
        <v>180</v>
      </c>
      <c r="O29" s="7" t="s">
        <v>8119</v>
      </c>
    </row>
    <row r="30" spans="1:15" ht="37.5" x14ac:dyDescent="0.25">
      <c r="A30" s="70">
        <v>45371</v>
      </c>
      <c r="B30" s="70">
        <v>45323</v>
      </c>
      <c r="C30" s="64" t="s">
        <v>7387</v>
      </c>
      <c r="D30" s="64" t="s">
        <v>0</v>
      </c>
      <c r="E30" s="103">
        <v>26</v>
      </c>
      <c r="F30" s="64">
        <v>71405</v>
      </c>
      <c r="G30" s="2" t="s">
        <v>4360</v>
      </c>
      <c r="H30" s="2" t="s">
        <v>180</v>
      </c>
      <c r="I30" s="2" t="s">
        <v>8107</v>
      </c>
      <c r="J30" s="2" t="s">
        <v>348</v>
      </c>
      <c r="K30" s="64" t="s">
        <v>180</v>
      </c>
      <c r="L30" s="2" t="s">
        <v>180</v>
      </c>
      <c r="M30" s="64"/>
      <c r="N30" s="2" t="s">
        <v>180</v>
      </c>
      <c r="O30" s="7" t="s">
        <v>8118</v>
      </c>
    </row>
    <row r="31" spans="1:15" ht="37.5" x14ac:dyDescent="0.25">
      <c r="A31" s="70">
        <v>45371</v>
      </c>
      <c r="B31" s="70">
        <v>45323</v>
      </c>
      <c r="C31" s="64" t="s">
        <v>7387</v>
      </c>
      <c r="D31" s="64" t="s">
        <v>0</v>
      </c>
      <c r="E31" s="103">
        <v>26</v>
      </c>
      <c r="F31" s="64">
        <v>71405</v>
      </c>
      <c r="G31" s="2" t="s">
        <v>4360</v>
      </c>
      <c r="H31" s="2" t="s">
        <v>180</v>
      </c>
      <c r="I31" s="2" t="s">
        <v>8108</v>
      </c>
      <c r="J31" s="2" t="s">
        <v>350</v>
      </c>
      <c r="K31" s="64" t="s">
        <v>180</v>
      </c>
      <c r="L31" s="2" t="s">
        <v>180</v>
      </c>
      <c r="M31" s="64"/>
      <c r="N31" s="2" t="s">
        <v>180</v>
      </c>
      <c r="O31" s="7" t="s">
        <v>8117</v>
      </c>
    </row>
    <row r="32" spans="1:15" ht="50" x14ac:dyDescent="0.25">
      <c r="A32" s="70">
        <v>45371</v>
      </c>
      <c r="B32" s="70">
        <v>45323</v>
      </c>
      <c r="C32" s="64" t="s">
        <v>7387</v>
      </c>
      <c r="D32" s="64" t="s">
        <v>0</v>
      </c>
      <c r="E32" s="103">
        <v>26</v>
      </c>
      <c r="F32" s="64">
        <v>71405</v>
      </c>
      <c r="G32" s="2" t="s">
        <v>4360</v>
      </c>
      <c r="H32" s="2" t="s">
        <v>180</v>
      </c>
      <c r="I32" s="2" t="s">
        <v>8109</v>
      </c>
      <c r="J32" s="2" t="s">
        <v>346</v>
      </c>
      <c r="K32" s="64" t="s">
        <v>180</v>
      </c>
      <c r="L32" s="2" t="s">
        <v>180</v>
      </c>
      <c r="M32" s="64"/>
      <c r="N32" s="2" t="s">
        <v>180</v>
      </c>
      <c r="O32" s="7" t="s">
        <v>8116</v>
      </c>
    </row>
    <row r="33" spans="1:15" ht="50" x14ac:dyDescent="0.25">
      <c r="A33" s="70">
        <v>45450</v>
      </c>
      <c r="B33" s="70">
        <v>45428</v>
      </c>
      <c r="C33" s="70" t="s">
        <v>7387</v>
      </c>
      <c r="D33" s="64" t="s">
        <v>0</v>
      </c>
      <c r="E33" s="64">
        <v>34</v>
      </c>
      <c r="F33" s="64">
        <v>73352</v>
      </c>
      <c r="G33" s="64" t="s">
        <v>4632</v>
      </c>
      <c r="H33" s="2" t="s">
        <v>180</v>
      </c>
      <c r="I33" s="2" t="s">
        <v>253</v>
      </c>
      <c r="J33" s="2" t="s">
        <v>254</v>
      </c>
      <c r="K33" s="64" t="s">
        <v>180</v>
      </c>
      <c r="L33" s="2" t="s">
        <v>180</v>
      </c>
      <c r="M33" s="64"/>
      <c r="N33" s="2" t="s">
        <v>180</v>
      </c>
      <c r="O33" s="7" t="s">
        <v>8461</v>
      </c>
    </row>
    <row r="34" spans="1:15" ht="37.5" x14ac:dyDescent="0.25">
      <c r="A34" s="70">
        <v>45547</v>
      </c>
      <c r="B34" s="70">
        <v>45535</v>
      </c>
      <c r="C34" s="70" t="s">
        <v>7387</v>
      </c>
      <c r="D34" s="64" t="s">
        <v>0</v>
      </c>
      <c r="E34" s="64">
        <v>39</v>
      </c>
      <c r="F34" s="64">
        <v>75657</v>
      </c>
      <c r="G34" s="64" t="s">
        <v>187</v>
      </c>
      <c r="H34" s="2" t="s">
        <v>180</v>
      </c>
      <c r="I34" s="2" t="s">
        <v>211</v>
      </c>
      <c r="J34" s="2" t="s">
        <v>212</v>
      </c>
      <c r="K34" s="64" t="s">
        <v>180</v>
      </c>
      <c r="L34" s="2" t="s">
        <v>180</v>
      </c>
      <c r="M34" s="64"/>
      <c r="N34" s="2" t="s">
        <v>180</v>
      </c>
      <c r="O34" s="7" t="s">
        <v>8689</v>
      </c>
    </row>
    <row r="35" spans="1:15" ht="37.5" x14ac:dyDescent="0.25">
      <c r="A35" s="70">
        <v>45547</v>
      </c>
      <c r="B35" s="70">
        <v>45535</v>
      </c>
      <c r="C35" s="70" t="s">
        <v>7387</v>
      </c>
      <c r="D35" s="64" t="s">
        <v>0</v>
      </c>
      <c r="E35" s="64">
        <v>39</v>
      </c>
      <c r="F35" s="64">
        <v>75657</v>
      </c>
      <c r="G35" s="64" t="s">
        <v>187</v>
      </c>
      <c r="H35" s="2" t="s">
        <v>180</v>
      </c>
      <c r="I35" s="2" t="s">
        <v>249</v>
      </c>
      <c r="J35" s="2" t="s">
        <v>250</v>
      </c>
      <c r="K35" s="64" t="s">
        <v>180</v>
      </c>
      <c r="L35" s="2" t="s">
        <v>180</v>
      </c>
      <c r="M35" s="64"/>
      <c r="N35" s="2" t="s">
        <v>180</v>
      </c>
      <c r="O35" s="7" t="s">
        <v>8690</v>
      </c>
    </row>
    <row r="36" spans="1:15" ht="37.5" x14ac:dyDescent="0.25">
      <c r="A36" s="70">
        <v>45547</v>
      </c>
      <c r="B36" s="70">
        <v>45535</v>
      </c>
      <c r="C36" s="70" t="s">
        <v>7387</v>
      </c>
      <c r="D36" s="64" t="s">
        <v>0</v>
      </c>
      <c r="E36" s="64">
        <v>39</v>
      </c>
      <c r="F36" s="64">
        <v>75657</v>
      </c>
      <c r="G36" s="64" t="s">
        <v>187</v>
      </c>
      <c r="H36" s="2" t="s">
        <v>180</v>
      </c>
      <c r="I36" s="2" t="s">
        <v>261</v>
      </c>
      <c r="J36" s="2" t="s">
        <v>262</v>
      </c>
      <c r="K36" s="64" t="s">
        <v>180</v>
      </c>
      <c r="L36" s="2" t="s">
        <v>180</v>
      </c>
      <c r="M36" s="64"/>
      <c r="N36" s="2" t="s">
        <v>180</v>
      </c>
      <c r="O36" s="7" t="s">
        <v>8691</v>
      </c>
    </row>
    <row r="37" spans="1:15" ht="37.5" x14ac:dyDescent="0.25">
      <c r="A37" s="70">
        <v>45587</v>
      </c>
      <c r="B37" s="70">
        <v>45587</v>
      </c>
      <c r="C37" s="70" t="s">
        <v>7387</v>
      </c>
      <c r="D37" s="64" t="s">
        <v>0</v>
      </c>
      <c r="E37" s="64" t="s">
        <v>8724</v>
      </c>
      <c r="F37" s="64">
        <v>77360</v>
      </c>
      <c r="G37" s="64" t="s">
        <v>169</v>
      </c>
      <c r="H37" s="2" t="s">
        <v>180</v>
      </c>
      <c r="I37" s="2" t="s">
        <v>305</v>
      </c>
      <c r="J37" s="2" t="s">
        <v>306</v>
      </c>
      <c r="K37" s="64" t="s">
        <v>180</v>
      </c>
      <c r="L37" s="2" t="s">
        <v>180</v>
      </c>
      <c r="M37" s="64"/>
      <c r="N37" s="2" t="s">
        <v>180</v>
      </c>
      <c r="O37" s="7" t="s">
        <v>8952</v>
      </c>
    </row>
    <row r="38" spans="1:15" ht="37.5" x14ac:dyDescent="0.25">
      <c r="A38" s="70">
        <v>45587</v>
      </c>
      <c r="B38" s="70">
        <v>45587</v>
      </c>
      <c r="C38" s="70" t="s">
        <v>7387</v>
      </c>
      <c r="D38" s="64" t="s">
        <v>0</v>
      </c>
      <c r="E38" s="64" t="s">
        <v>8724</v>
      </c>
      <c r="F38" s="64">
        <v>77360</v>
      </c>
      <c r="G38" s="64" t="s">
        <v>169</v>
      </c>
      <c r="H38" s="2" t="s">
        <v>180</v>
      </c>
      <c r="I38" s="2" t="s">
        <v>314</v>
      </c>
      <c r="J38" s="2" t="s">
        <v>315</v>
      </c>
      <c r="K38" s="64" t="s">
        <v>180</v>
      </c>
      <c r="L38" s="2" t="s">
        <v>180</v>
      </c>
      <c r="M38" s="64"/>
      <c r="N38" s="2" t="s">
        <v>180</v>
      </c>
      <c r="O38" s="7" t="s">
        <v>8953</v>
      </c>
    </row>
    <row r="39" spans="1:15" ht="50" x14ac:dyDescent="0.25">
      <c r="A39" s="70">
        <v>45587</v>
      </c>
      <c r="B39" s="70">
        <v>45587</v>
      </c>
      <c r="C39" s="70" t="s">
        <v>7387</v>
      </c>
      <c r="D39" s="64" t="s">
        <v>0</v>
      </c>
      <c r="E39" s="64" t="s">
        <v>8724</v>
      </c>
      <c r="F39" s="64">
        <v>77360</v>
      </c>
      <c r="G39" s="64" t="s">
        <v>169</v>
      </c>
      <c r="H39" s="2" t="s">
        <v>180</v>
      </c>
      <c r="I39" s="2" t="s">
        <v>318</v>
      </c>
      <c r="J39" s="2" t="s">
        <v>319</v>
      </c>
      <c r="K39" s="64" t="s">
        <v>180</v>
      </c>
      <c r="L39" s="2" t="s">
        <v>180</v>
      </c>
      <c r="M39" s="64"/>
      <c r="N39" s="2" t="s">
        <v>180</v>
      </c>
      <c r="O39" s="7" t="s">
        <v>8954</v>
      </c>
    </row>
    <row r="40" spans="1:15" ht="50" x14ac:dyDescent="0.25">
      <c r="A40" s="70">
        <v>45587</v>
      </c>
      <c r="B40" s="70">
        <v>45587</v>
      </c>
      <c r="C40" s="70" t="s">
        <v>7387</v>
      </c>
      <c r="D40" s="64" t="s">
        <v>0</v>
      </c>
      <c r="E40" s="64" t="s">
        <v>8724</v>
      </c>
      <c r="F40" s="64">
        <v>77360</v>
      </c>
      <c r="G40" s="64" t="s">
        <v>169</v>
      </c>
      <c r="H40" s="2" t="s">
        <v>180</v>
      </c>
      <c r="I40" s="2" t="s">
        <v>322</v>
      </c>
      <c r="J40" s="2" t="s">
        <v>323</v>
      </c>
      <c r="K40" s="64" t="s">
        <v>180</v>
      </c>
      <c r="L40" s="2" t="s">
        <v>180</v>
      </c>
      <c r="M40" s="64"/>
      <c r="N40" s="2" t="s">
        <v>180</v>
      </c>
      <c r="O40" s="7" t="s">
        <v>8955</v>
      </c>
    </row>
    <row r="41" spans="1:15" ht="37.5" x14ac:dyDescent="0.25">
      <c r="A41" s="70">
        <v>45587</v>
      </c>
      <c r="B41" s="70">
        <v>45587</v>
      </c>
      <c r="C41" s="70" t="s">
        <v>7387</v>
      </c>
      <c r="D41" s="64" t="s">
        <v>0</v>
      </c>
      <c r="E41" s="64" t="s">
        <v>8724</v>
      </c>
      <c r="F41" s="64">
        <v>77360</v>
      </c>
      <c r="G41" s="64" t="s">
        <v>169</v>
      </c>
      <c r="H41" s="2" t="s">
        <v>180</v>
      </c>
      <c r="I41" s="2" t="s">
        <v>325</v>
      </c>
      <c r="J41" s="2" t="s">
        <v>326</v>
      </c>
      <c r="K41" s="64" t="s">
        <v>180</v>
      </c>
      <c r="L41" s="2" t="s">
        <v>180</v>
      </c>
      <c r="M41" s="64"/>
      <c r="N41" s="2" t="s">
        <v>180</v>
      </c>
      <c r="O41" s="7" t="s">
        <v>8956</v>
      </c>
    </row>
    <row r="42" spans="1:15" ht="37.5" x14ac:dyDescent="0.25">
      <c r="A42" s="70">
        <v>45587</v>
      </c>
      <c r="B42" s="70">
        <v>45587</v>
      </c>
      <c r="C42" s="70" t="s">
        <v>7387</v>
      </c>
      <c r="D42" s="64" t="s">
        <v>0</v>
      </c>
      <c r="E42" s="64" t="s">
        <v>8724</v>
      </c>
      <c r="F42" s="64">
        <v>77360</v>
      </c>
      <c r="G42" s="64" t="s">
        <v>169</v>
      </c>
      <c r="H42" s="2" t="s">
        <v>180</v>
      </c>
      <c r="I42" s="2" t="s">
        <v>327</v>
      </c>
      <c r="J42" s="2" t="s">
        <v>328</v>
      </c>
      <c r="K42" s="64" t="s">
        <v>180</v>
      </c>
      <c r="L42" s="2" t="s">
        <v>180</v>
      </c>
      <c r="M42" s="64"/>
      <c r="N42" s="2" t="s">
        <v>180</v>
      </c>
      <c r="O42" s="7" t="s">
        <v>8957</v>
      </c>
    </row>
    <row r="43" spans="1:15" ht="35" customHeight="1" x14ac:dyDescent="0.25">
      <c r="A43" s="70">
        <v>45825</v>
      </c>
      <c r="B43" s="70">
        <v>45820</v>
      </c>
      <c r="C43" s="70" t="s">
        <v>8959</v>
      </c>
      <c r="D43" s="64" t="s">
        <v>0</v>
      </c>
      <c r="E43" s="64">
        <v>59</v>
      </c>
      <c r="F43" s="64" t="s">
        <v>14484</v>
      </c>
      <c r="G43" s="64" t="s">
        <v>170</v>
      </c>
      <c r="H43" s="2"/>
      <c r="I43" s="2" t="s">
        <v>305</v>
      </c>
      <c r="J43" s="2" t="s">
        <v>306</v>
      </c>
      <c r="K43" s="64"/>
      <c r="L43" s="2"/>
      <c r="M43" s="64"/>
      <c r="N43" s="2"/>
      <c r="O43" s="7" t="s">
        <v>14485</v>
      </c>
    </row>
  </sheetData>
  <autoFilter ref="A5:P43" xr:uid="{3A860E72-5C60-4EF1-9CEE-ED71D569F86C}"/>
  <phoneticPr fontId="17" type="noConversion"/>
  <pageMargins left="0.7" right="0.7" top="0.75" bottom="0.75" header="0.3" footer="0.3"/>
  <pageSetup paperSize="9" orientation="portrait" r:id="rId1"/>
  <headerFooter>
    <oddHeader>&amp;C&amp;"Calibri"&amp;10&amp;KFF0000 PROTECTED: HEALTH SERVICE USE ONLY&amp;1#_x000D_&amp;"Arial"&amp;11&amp;K000000&amp;C&amp;11&amp;"Calibri (Body),Bold"&amp;KFF0000CONFIDENTIAL
Health Service Use Only</oddHeader>
    <oddFooter>&amp;C&amp;C&amp;11&amp;"Calibri (Body),Bold"&amp;KFF0000CONFIDENTIAL
Health Service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5F897-7354-4F42-8FD9-A6FC93F509FB}">
  <sheetPr codeName="Sheet14">
    <tabColor rgb="FF147814"/>
  </sheetPr>
  <dimension ref="A1:G2"/>
  <sheetViews>
    <sheetView topLeftCell="B1" zoomScaleNormal="100" workbookViewId="0">
      <pane ySplit="2" topLeftCell="A3" activePane="bottomLeft" state="frozen"/>
      <selection pane="bottomLeft" activeCell="D3" sqref="D3:D4"/>
    </sheetView>
  </sheetViews>
  <sheetFormatPr defaultRowHeight="14" x14ac:dyDescent="0.3"/>
  <cols>
    <col min="1" max="1" width="50.33203125" bestFit="1" customWidth="1"/>
    <col min="2" max="2" width="10" bestFit="1" customWidth="1"/>
    <col min="3" max="3" width="16.33203125" bestFit="1" customWidth="1"/>
    <col min="4" max="4" width="12.08203125" bestFit="1" customWidth="1"/>
    <col min="5" max="5" width="14" bestFit="1" customWidth="1"/>
    <col min="6" max="6" width="20.75" bestFit="1" customWidth="1"/>
    <col min="7" max="7" width="14.75" bestFit="1" customWidth="1"/>
  </cols>
  <sheetData>
    <row r="1" spans="1:7" x14ac:dyDescent="0.3">
      <c r="A1" t="s">
        <v>14483</v>
      </c>
    </row>
    <row r="2" spans="1:7" x14ac:dyDescent="0.3">
      <c r="A2" s="5" t="s">
        <v>3641</v>
      </c>
      <c r="B2" s="5" t="s">
        <v>3642</v>
      </c>
      <c r="C2" s="5" t="s">
        <v>3643</v>
      </c>
      <c r="D2" s="5" t="s">
        <v>3644</v>
      </c>
      <c r="E2" s="5" t="s">
        <v>3</v>
      </c>
      <c r="F2" s="5" t="s">
        <v>26</v>
      </c>
      <c r="G2" s="5" t="s">
        <v>3645</v>
      </c>
    </row>
  </sheetData>
  <pageMargins left="0.7" right="0.7" top="0.75" bottom="0.75" header="0.3" footer="0.3"/>
  <pageSetup paperSize="9" orientation="portrait" r:id="rId1"/>
  <headerFooter>
    <oddHeader>&amp;C&amp;"Calibri"&amp;10&amp;KFF0000 PROTECTED: HEALTH SERVICE USE ONLY&amp;1#_x000D_&amp;"Arial"&amp;11&amp;K000000&amp;C&amp;11&amp;"Calibri (Body),Bold"&amp;KFF0000CONFIDENTIAL
Health Service Use Only</oddHeader>
    <oddFooter>&amp;C&amp;C&amp;11&amp;"Calibri (Body),Bold"&amp;KFF0000CONFIDENTIAL
Health Service Use Only</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587DF-E449-49EB-B56A-7420DB9D5CC5}">
  <sheetPr codeName="Sheet11">
    <tabColor rgb="FF902EA3"/>
  </sheetPr>
  <dimension ref="A1:BD1291"/>
  <sheetViews>
    <sheetView topLeftCell="A1201" zoomScale="80" zoomScaleNormal="80" workbookViewId="0">
      <selection activeCell="G511" sqref="G511"/>
    </sheetView>
  </sheetViews>
  <sheetFormatPr defaultRowHeight="14" x14ac:dyDescent="0.3"/>
  <sheetData>
    <row r="1" spans="1:56" x14ac:dyDescent="0.3">
      <c r="A1" s="54" t="s">
        <v>3047</v>
      </c>
      <c r="B1" s="54"/>
      <c r="C1" s="55"/>
      <c r="D1" s="56" t="s">
        <v>3048</v>
      </c>
      <c r="E1" s="55"/>
      <c r="F1" s="6" t="s">
        <v>3049</v>
      </c>
      <c r="G1" s="56" t="s">
        <v>3050</v>
      </c>
      <c r="H1" s="6" t="s">
        <v>3051</v>
      </c>
      <c r="I1" s="56" t="s">
        <v>3052</v>
      </c>
      <c r="J1" s="6" t="s">
        <v>3053</v>
      </c>
      <c r="K1" s="6" t="s">
        <v>3054</v>
      </c>
      <c r="L1" s="6" t="s">
        <v>3055</v>
      </c>
      <c r="M1" s="6" t="s">
        <v>3056</v>
      </c>
      <c r="N1" s="6" t="s">
        <v>3057</v>
      </c>
      <c r="O1" s="6" t="s">
        <v>3058</v>
      </c>
      <c r="P1" s="56" t="s">
        <v>3059</v>
      </c>
      <c r="Q1" s="6" t="s">
        <v>3060</v>
      </c>
      <c r="R1" s="6" t="s">
        <v>3061</v>
      </c>
      <c r="S1" s="6" t="s">
        <v>3062</v>
      </c>
      <c r="T1" s="6" t="s">
        <v>3063</v>
      </c>
      <c r="U1" s="6" t="s">
        <v>3064</v>
      </c>
      <c r="V1" s="6" t="s">
        <v>3065</v>
      </c>
      <c r="W1" s="6" t="s">
        <v>3066</v>
      </c>
      <c r="X1" s="56" t="s">
        <v>3067</v>
      </c>
      <c r="Y1" s="6"/>
      <c r="Z1" s="6" t="s">
        <v>3068</v>
      </c>
      <c r="AA1" s="6" t="s">
        <v>3069</v>
      </c>
      <c r="AB1" s="59" t="s">
        <v>3070</v>
      </c>
      <c r="AC1" t="s">
        <v>3071</v>
      </c>
      <c r="AD1" s="59" t="s">
        <v>3072</v>
      </c>
      <c r="AE1" s="60" t="s">
        <v>3073</v>
      </c>
      <c r="AF1" s="85" t="s">
        <v>3074</v>
      </c>
      <c r="AG1" s="85" t="s">
        <v>3075</v>
      </c>
      <c r="AH1" s="56" t="s">
        <v>3076</v>
      </c>
      <c r="AK1" t="s">
        <v>3078</v>
      </c>
      <c r="AL1" t="s">
        <v>3079</v>
      </c>
      <c r="AM1" t="s">
        <v>3080</v>
      </c>
      <c r="AN1" t="s">
        <v>3081</v>
      </c>
      <c r="AO1" t="s">
        <v>3082</v>
      </c>
      <c r="AP1" t="s">
        <v>3083</v>
      </c>
      <c r="AR1" s="6"/>
      <c r="AS1" s="6" t="s">
        <v>6603</v>
      </c>
      <c r="AT1" s="56" t="s">
        <v>6604</v>
      </c>
      <c r="AU1" s="54"/>
      <c r="AV1" s="59" t="s">
        <v>3077</v>
      </c>
      <c r="AY1" s="59"/>
      <c r="AZ1" s="59"/>
      <c r="BA1" s="59"/>
      <c r="BB1" s="59"/>
      <c r="BC1" s="59"/>
    </row>
    <row r="2" spans="1:56" ht="104" x14ac:dyDescent="0.3">
      <c r="A2" s="73" t="s">
        <v>5</v>
      </c>
      <c r="B2" s="73" t="s">
        <v>6</v>
      </c>
      <c r="C2" s="74" t="s">
        <v>7</v>
      </c>
      <c r="D2" s="74" t="s">
        <v>8</v>
      </c>
      <c r="E2" s="46" t="s">
        <v>9</v>
      </c>
      <c r="F2" s="46" t="s">
        <v>10</v>
      </c>
      <c r="G2" s="46" t="s">
        <v>11</v>
      </c>
      <c r="H2" s="46" t="s">
        <v>12</v>
      </c>
      <c r="I2" s="46" t="s">
        <v>13</v>
      </c>
      <c r="J2" s="46" t="s">
        <v>14</v>
      </c>
      <c r="K2" s="46" t="s">
        <v>15</v>
      </c>
      <c r="L2" s="46" t="s">
        <v>16</v>
      </c>
      <c r="M2" s="46" t="s">
        <v>17</v>
      </c>
      <c r="N2" s="46" t="s">
        <v>18</v>
      </c>
      <c r="O2" s="46" t="s">
        <v>3</v>
      </c>
      <c r="P2" s="46" t="s">
        <v>19</v>
      </c>
      <c r="Q2" s="46" t="s">
        <v>20</v>
      </c>
      <c r="R2" s="46" t="s">
        <v>21</v>
      </c>
      <c r="S2" s="46" t="s">
        <v>22</v>
      </c>
      <c r="T2" s="46" t="s">
        <v>23</v>
      </c>
      <c r="U2" s="46" t="s">
        <v>24</v>
      </c>
      <c r="V2" s="46" t="s">
        <v>25</v>
      </c>
      <c r="W2" s="46" t="s">
        <v>26</v>
      </c>
      <c r="X2" s="46" t="s">
        <v>27</v>
      </c>
      <c r="Y2" s="46" t="s">
        <v>28</v>
      </c>
      <c r="Z2" s="46" t="s">
        <v>29</v>
      </c>
      <c r="AA2" s="46" t="s">
        <v>30</v>
      </c>
      <c r="AB2" s="47" t="s">
        <v>31</v>
      </c>
      <c r="AC2" s="47" t="s">
        <v>32</v>
      </c>
      <c r="AD2" s="47" t="s">
        <v>33</v>
      </c>
      <c r="AE2" s="48" t="s">
        <v>34</v>
      </c>
      <c r="AF2" s="84" t="s">
        <v>35</v>
      </c>
      <c r="AG2" s="84" t="s">
        <v>36</v>
      </c>
      <c r="AH2" s="79" t="s">
        <v>37</v>
      </c>
      <c r="AI2" s="80" t="s">
        <v>38</v>
      </c>
      <c r="AJ2" s="80" t="s">
        <v>7350</v>
      </c>
      <c r="AK2" s="77" t="s">
        <v>39</v>
      </c>
      <c r="AL2" s="78" t="s">
        <v>40</v>
      </c>
      <c r="AM2" s="77" t="s">
        <v>41</v>
      </c>
      <c r="AN2" s="78" t="s">
        <v>42</v>
      </c>
      <c r="AO2" s="77" t="s">
        <v>43</v>
      </c>
      <c r="AP2" s="78" t="s">
        <v>44</v>
      </c>
      <c r="AQ2" s="78" t="s">
        <v>4648</v>
      </c>
      <c r="AR2" s="50" t="s">
        <v>4749</v>
      </c>
      <c r="AS2" s="50" t="s">
        <v>5572</v>
      </c>
      <c r="AT2" s="50" t="s">
        <v>5571</v>
      </c>
      <c r="AU2" s="101" t="s">
        <v>7450</v>
      </c>
      <c r="AV2" s="49" t="s">
        <v>45</v>
      </c>
      <c r="AW2" s="49" t="s">
        <v>46</v>
      </c>
      <c r="AX2" s="49" t="s">
        <v>47</v>
      </c>
      <c r="AY2" s="49" t="s">
        <v>48</v>
      </c>
      <c r="AZ2" s="49" t="s">
        <v>49</v>
      </c>
      <c r="BA2" s="49" t="s">
        <v>50</v>
      </c>
      <c r="BB2" s="49" t="s">
        <v>51</v>
      </c>
      <c r="BC2" s="49" t="s">
        <v>52</v>
      </c>
      <c r="BD2" s="49" t="s">
        <v>53</v>
      </c>
    </row>
    <row r="3" spans="1:56" s="142" customFormat="1" ht="187.5" x14ac:dyDescent="0.3">
      <c r="A3" s="128">
        <v>45385</v>
      </c>
      <c r="B3" s="128">
        <v>45383</v>
      </c>
      <c r="C3" s="129" t="s">
        <v>8212</v>
      </c>
      <c r="D3" s="129" t="s">
        <v>54</v>
      </c>
      <c r="E3" s="129" t="s">
        <v>189</v>
      </c>
      <c r="F3" s="129" t="s">
        <v>190</v>
      </c>
      <c r="G3" s="129" t="s">
        <v>191</v>
      </c>
      <c r="H3" s="129" t="s">
        <v>200</v>
      </c>
      <c r="I3" s="129" t="s">
        <v>201</v>
      </c>
      <c r="J3" s="129" t="s">
        <v>202</v>
      </c>
      <c r="K3" s="129" t="s">
        <v>3046</v>
      </c>
      <c r="L3" s="129" t="s">
        <v>4654</v>
      </c>
      <c r="M3" s="129" t="s">
        <v>64</v>
      </c>
      <c r="N3" s="129" t="s">
        <v>367</v>
      </c>
      <c r="O3" s="129" t="s">
        <v>170</v>
      </c>
      <c r="P3" s="129" t="s">
        <v>2784</v>
      </c>
      <c r="Q3" s="129" t="s">
        <v>2785</v>
      </c>
      <c r="R3" s="130" t="s">
        <v>860</v>
      </c>
      <c r="S3" s="129" t="s">
        <v>1581</v>
      </c>
      <c r="T3" s="129" t="s">
        <v>1741</v>
      </c>
      <c r="U3" s="129" t="s">
        <v>1760</v>
      </c>
      <c r="V3" s="129" t="s">
        <v>2338</v>
      </c>
      <c r="W3" s="129" t="s">
        <v>170</v>
      </c>
      <c r="X3" s="129" t="s">
        <v>2784</v>
      </c>
      <c r="Y3" s="130" t="s">
        <v>860</v>
      </c>
      <c r="Z3" s="130" t="s">
        <v>2379</v>
      </c>
      <c r="AA3" s="130" t="s">
        <v>57</v>
      </c>
      <c r="AB3" s="131">
        <v>10</v>
      </c>
      <c r="AC3" s="131" t="s">
        <v>2711</v>
      </c>
      <c r="AD3" s="132">
        <v>1000</v>
      </c>
      <c r="AE3" s="132">
        <v>1</v>
      </c>
      <c r="AF3" s="133">
        <v>143.19999999999999</v>
      </c>
      <c r="AG3" s="134">
        <v>0.14299999999999999</v>
      </c>
      <c r="AH3" s="129" t="s">
        <v>69</v>
      </c>
      <c r="AI3" s="135" t="s">
        <v>5549</v>
      </c>
      <c r="AJ3" s="135" t="s">
        <v>176</v>
      </c>
      <c r="AK3" s="136"/>
      <c r="AL3" s="137"/>
      <c r="AM3" s="136"/>
      <c r="AN3" s="137"/>
      <c r="AO3" s="136"/>
      <c r="AP3" s="137"/>
      <c r="AQ3" s="136"/>
      <c r="AR3" s="138" t="s">
        <v>1760</v>
      </c>
      <c r="AS3" s="129"/>
      <c r="AT3" s="129" t="s">
        <v>5896</v>
      </c>
      <c r="AU3" s="139"/>
      <c r="AV3" s="135" t="b">
        <v>0</v>
      </c>
      <c r="AW3" s="135" t="s">
        <v>3007</v>
      </c>
      <c r="AX3" s="138"/>
      <c r="AY3" s="135" t="s">
        <v>54</v>
      </c>
      <c r="AZ3" s="140">
        <v>0.89</v>
      </c>
      <c r="BA3" s="141"/>
      <c r="BB3" s="135" t="s">
        <v>69</v>
      </c>
      <c r="BC3" s="135" t="s">
        <v>69</v>
      </c>
      <c r="BD3" s="135"/>
    </row>
    <row r="4" spans="1:56" s="142" customFormat="1" ht="175" x14ac:dyDescent="0.3">
      <c r="A4" s="128">
        <v>45385</v>
      </c>
      <c r="B4" s="128">
        <v>45383</v>
      </c>
      <c r="C4" s="129" t="s">
        <v>8212</v>
      </c>
      <c r="D4" s="129" t="s">
        <v>54</v>
      </c>
      <c r="E4" s="129" t="s">
        <v>189</v>
      </c>
      <c r="F4" s="129" t="s">
        <v>190</v>
      </c>
      <c r="G4" s="129" t="s">
        <v>191</v>
      </c>
      <c r="H4" s="129" t="s">
        <v>200</v>
      </c>
      <c r="I4" s="129" t="s">
        <v>201</v>
      </c>
      <c r="J4" s="129" t="s">
        <v>202</v>
      </c>
      <c r="K4" s="129" t="s">
        <v>4752</v>
      </c>
      <c r="L4" s="129" t="s">
        <v>4654</v>
      </c>
      <c r="M4" s="129" t="s">
        <v>64</v>
      </c>
      <c r="N4" s="129" t="s">
        <v>368</v>
      </c>
      <c r="O4" s="129" t="s">
        <v>170</v>
      </c>
      <c r="P4" s="129" t="s">
        <v>2784</v>
      </c>
      <c r="Q4" s="129" t="s">
        <v>2785</v>
      </c>
      <c r="R4" s="130" t="s">
        <v>861</v>
      </c>
      <c r="S4" s="129" t="s">
        <v>1582</v>
      </c>
      <c r="T4" s="129" t="s">
        <v>1741</v>
      </c>
      <c r="U4" s="129" t="s">
        <v>861</v>
      </c>
      <c r="V4" s="129" t="s">
        <v>2338</v>
      </c>
      <c r="W4" s="129" t="s">
        <v>170</v>
      </c>
      <c r="X4" s="129" t="s">
        <v>2784</v>
      </c>
      <c r="Y4" s="130" t="s">
        <v>861</v>
      </c>
      <c r="Z4" s="130" t="s">
        <v>3721</v>
      </c>
      <c r="AA4" s="130" t="s">
        <v>2712</v>
      </c>
      <c r="AB4" s="131">
        <v>4</v>
      </c>
      <c r="AC4" s="131" t="s">
        <v>2711</v>
      </c>
      <c r="AD4" s="132">
        <v>1600</v>
      </c>
      <c r="AE4" s="132">
        <v>1</v>
      </c>
      <c r="AF4" s="133">
        <v>146.84</v>
      </c>
      <c r="AG4" s="134">
        <v>9.1999999999999998E-2</v>
      </c>
      <c r="AH4" s="129" t="s">
        <v>69</v>
      </c>
      <c r="AI4" s="135" t="s">
        <v>2717</v>
      </c>
      <c r="AJ4" s="135" t="s">
        <v>176</v>
      </c>
      <c r="AK4" s="136"/>
      <c r="AL4" s="137"/>
      <c r="AM4" s="136"/>
      <c r="AN4" s="137"/>
      <c r="AO4" s="136"/>
      <c r="AP4" s="137"/>
      <c r="AQ4" s="136"/>
      <c r="AR4" s="138" t="s">
        <v>861</v>
      </c>
      <c r="AS4" s="129"/>
      <c r="AT4" s="129" t="s">
        <v>5897</v>
      </c>
      <c r="AU4" s="139"/>
      <c r="AV4" s="135" t="b">
        <v>0</v>
      </c>
      <c r="AW4" s="135" t="s">
        <v>3007</v>
      </c>
      <c r="AX4" s="138"/>
      <c r="AY4" s="135" t="s">
        <v>54</v>
      </c>
      <c r="AZ4" s="140">
        <v>0.89</v>
      </c>
      <c r="BA4" s="141"/>
      <c r="BB4" s="135" t="s">
        <v>69</v>
      </c>
      <c r="BC4" s="135" t="s">
        <v>54</v>
      </c>
      <c r="BD4" s="135"/>
    </row>
    <row r="5" spans="1:56" s="142" customFormat="1" ht="175" x14ac:dyDescent="0.3">
      <c r="A5" s="128">
        <v>45385</v>
      </c>
      <c r="B5" s="128">
        <v>45383</v>
      </c>
      <c r="C5" s="129" t="s">
        <v>8212</v>
      </c>
      <c r="D5" s="129" t="s">
        <v>54</v>
      </c>
      <c r="E5" s="129" t="s">
        <v>189</v>
      </c>
      <c r="F5" s="129" t="s">
        <v>190</v>
      </c>
      <c r="G5" s="129" t="s">
        <v>191</v>
      </c>
      <c r="H5" s="129" t="s">
        <v>200</v>
      </c>
      <c r="I5" s="129" t="s">
        <v>201</v>
      </c>
      <c r="J5" s="129" t="s">
        <v>202</v>
      </c>
      <c r="K5" s="129" t="s">
        <v>4753</v>
      </c>
      <c r="L5" s="129" t="s">
        <v>4654</v>
      </c>
      <c r="M5" s="129" t="s">
        <v>64</v>
      </c>
      <c r="N5" s="129" t="s">
        <v>369</v>
      </c>
      <c r="O5" s="129" t="s">
        <v>170</v>
      </c>
      <c r="P5" s="129" t="s">
        <v>2784</v>
      </c>
      <c r="Q5" s="129" t="s">
        <v>2785</v>
      </c>
      <c r="R5" s="130" t="s">
        <v>862</v>
      </c>
      <c r="S5" s="129" t="s">
        <v>1582</v>
      </c>
      <c r="T5" s="129" t="s">
        <v>1741</v>
      </c>
      <c r="U5" s="129" t="s">
        <v>862</v>
      </c>
      <c r="V5" s="129" t="s">
        <v>2338</v>
      </c>
      <c r="W5" s="129" t="s">
        <v>170</v>
      </c>
      <c r="X5" s="129" t="s">
        <v>2784</v>
      </c>
      <c r="Y5" s="130" t="s">
        <v>862</v>
      </c>
      <c r="Z5" s="130" t="s">
        <v>3722</v>
      </c>
      <c r="AA5" s="130" t="s">
        <v>2712</v>
      </c>
      <c r="AB5" s="131">
        <v>6</v>
      </c>
      <c r="AC5" s="131" t="s">
        <v>2711</v>
      </c>
      <c r="AD5" s="132">
        <v>2400</v>
      </c>
      <c r="AE5" s="132">
        <v>1</v>
      </c>
      <c r="AF5" s="133">
        <v>220.26</v>
      </c>
      <c r="AG5" s="134">
        <v>9.1999999999999998E-2</v>
      </c>
      <c r="AH5" s="129" t="s">
        <v>69</v>
      </c>
      <c r="AI5" s="135" t="s">
        <v>2718</v>
      </c>
      <c r="AJ5" s="135" t="s">
        <v>176</v>
      </c>
      <c r="AK5" s="136"/>
      <c r="AL5" s="137"/>
      <c r="AM5" s="136"/>
      <c r="AN5" s="137"/>
      <c r="AO5" s="136"/>
      <c r="AP5" s="137"/>
      <c r="AQ5" s="136"/>
      <c r="AR5" s="138" t="s">
        <v>862</v>
      </c>
      <c r="AS5" s="129"/>
      <c r="AT5" s="129" t="s">
        <v>5898</v>
      </c>
      <c r="AU5" s="139"/>
      <c r="AV5" s="135" t="b">
        <v>0</v>
      </c>
      <c r="AW5" s="135" t="s">
        <v>3007</v>
      </c>
      <c r="AX5" s="138"/>
      <c r="AY5" s="135" t="s">
        <v>54</v>
      </c>
      <c r="AZ5" s="140">
        <v>0.89</v>
      </c>
      <c r="BA5" s="141"/>
      <c r="BB5" s="135" t="s">
        <v>69</v>
      </c>
      <c r="BC5" s="135" t="s">
        <v>54</v>
      </c>
      <c r="BD5" s="135"/>
    </row>
    <row r="6" spans="1:56" s="142" customFormat="1" ht="287.5" x14ac:dyDescent="0.3">
      <c r="A6" s="128">
        <v>45385</v>
      </c>
      <c r="B6" s="128">
        <v>45383</v>
      </c>
      <c r="C6" s="129" t="s">
        <v>8129</v>
      </c>
      <c r="D6" s="129" t="s">
        <v>54</v>
      </c>
      <c r="E6" s="129" t="s">
        <v>189</v>
      </c>
      <c r="F6" s="129" t="s">
        <v>190</v>
      </c>
      <c r="G6" s="129" t="s">
        <v>191</v>
      </c>
      <c r="H6" s="129" t="s">
        <v>200</v>
      </c>
      <c r="I6" s="129" t="s">
        <v>201</v>
      </c>
      <c r="J6" s="129" t="s">
        <v>202</v>
      </c>
      <c r="K6" s="129" t="s">
        <v>4754</v>
      </c>
      <c r="L6" s="129" t="s">
        <v>4653</v>
      </c>
      <c r="M6" s="129" t="s">
        <v>64</v>
      </c>
      <c r="N6" s="129" t="s">
        <v>370</v>
      </c>
      <c r="O6" s="129" t="s">
        <v>2786</v>
      </c>
      <c r="P6" s="129" t="s">
        <v>181</v>
      </c>
      <c r="Q6" s="129" t="s">
        <v>2787</v>
      </c>
      <c r="R6" s="130" t="s">
        <v>863</v>
      </c>
      <c r="S6" s="129" t="s">
        <v>1583</v>
      </c>
      <c r="T6" s="129" t="s">
        <v>1742</v>
      </c>
      <c r="U6" s="129" t="s">
        <v>1761</v>
      </c>
      <c r="V6" s="129" t="s">
        <v>2339</v>
      </c>
      <c r="W6" s="129" t="s">
        <v>4419</v>
      </c>
      <c r="X6" s="129" t="s">
        <v>181</v>
      </c>
      <c r="Y6" s="130" t="s">
        <v>863</v>
      </c>
      <c r="Z6" s="130" t="s">
        <v>3723</v>
      </c>
      <c r="AA6" s="130" t="s">
        <v>2712</v>
      </c>
      <c r="AB6" s="131">
        <v>60</v>
      </c>
      <c r="AC6" s="131" t="s">
        <v>2711</v>
      </c>
      <c r="AD6" s="132">
        <v>4800</v>
      </c>
      <c r="AE6" s="132">
        <v>1</v>
      </c>
      <c r="AF6" s="133">
        <v>203.94</v>
      </c>
      <c r="AG6" s="134">
        <v>4.2500000000000003E-2</v>
      </c>
      <c r="AH6" s="129" t="s">
        <v>69</v>
      </c>
      <c r="AI6" s="135" t="s">
        <v>2766</v>
      </c>
      <c r="AJ6" s="135" t="s">
        <v>176</v>
      </c>
      <c r="AK6" s="136"/>
      <c r="AL6" s="137"/>
      <c r="AM6" s="136"/>
      <c r="AN6" s="137"/>
      <c r="AO6" s="136"/>
      <c r="AP6" s="137"/>
      <c r="AQ6" s="136"/>
      <c r="AR6" s="138" t="s">
        <v>863</v>
      </c>
      <c r="AS6" s="129"/>
      <c r="AT6" s="129" t="s">
        <v>5899</v>
      </c>
      <c r="AU6" s="139"/>
      <c r="AV6" s="135" t="b">
        <v>0</v>
      </c>
      <c r="AW6" s="135" t="s">
        <v>3007</v>
      </c>
      <c r="AX6" s="138"/>
      <c r="AY6" s="135" t="s">
        <v>54</v>
      </c>
      <c r="AZ6" s="140"/>
      <c r="BA6" s="141">
        <v>7</v>
      </c>
      <c r="BB6" s="135" t="s">
        <v>69</v>
      </c>
      <c r="BC6" s="135" t="s">
        <v>69</v>
      </c>
      <c r="BD6" s="135"/>
    </row>
    <row r="7" spans="1:56" s="142" customFormat="1" ht="212.5" x14ac:dyDescent="0.3">
      <c r="A7" s="128">
        <v>45385</v>
      </c>
      <c r="B7" s="128">
        <v>45383</v>
      </c>
      <c r="C7" s="129" t="s">
        <v>8212</v>
      </c>
      <c r="D7" s="129" t="s">
        <v>54</v>
      </c>
      <c r="E7" s="129" t="s">
        <v>189</v>
      </c>
      <c r="F7" s="129" t="s">
        <v>190</v>
      </c>
      <c r="G7" s="129" t="s">
        <v>191</v>
      </c>
      <c r="H7" s="129" t="s">
        <v>200</v>
      </c>
      <c r="I7" s="129" t="s">
        <v>203</v>
      </c>
      <c r="J7" s="129" t="s">
        <v>204</v>
      </c>
      <c r="K7" s="129" t="s">
        <v>4755</v>
      </c>
      <c r="L7" s="129" t="s">
        <v>4654</v>
      </c>
      <c r="M7" s="129" t="s">
        <v>64</v>
      </c>
      <c r="N7" s="129" t="s">
        <v>371</v>
      </c>
      <c r="O7" s="129" t="s">
        <v>170</v>
      </c>
      <c r="P7" s="129" t="s">
        <v>2784</v>
      </c>
      <c r="Q7" s="129" t="s">
        <v>2785</v>
      </c>
      <c r="R7" s="130" t="s">
        <v>864</v>
      </c>
      <c r="S7" s="129" t="s">
        <v>1584</v>
      </c>
      <c r="T7" s="129" t="s">
        <v>1743</v>
      </c>
      <c r="U7" s="129" t="s">
        <v>864</v>
      </c>
      <c r="V7" s="129" t="s">
        <v>2340</v>
      </c>
      <c r="W7" s="129" t="s">
        <v>170</v>
      </c>
      <c r="X7" s="129" t="s">
        <v>2784</v>
      </c>
      <c r="Y7" s="130" t="s">
        <v>864</v>
      </c>
      <c r="Z7" s="130" t="s">
        <v>3724</v>
      </c>
      <c r="AA7" s="130" t="s">
        <v>2712</v>
      </c>
      <c r="AB7" s="131">
        <v>12</v>
      </c>
      <c r="AC7" s="131" t="s">
        <v>3304</v>
      </c>
      <c r="AD7" s="132">
        <v>6000</v>
      </c>
      <c r="AE7" s="132">
        <v>1</v>
      </c>
      <c r="AF7" s="133">
        <v>66.599999999999994</v>
      </c>
      <c r="AG7" s="134">
        <v>1.0999999999999999E-2</v>
      </c>
      <c r="AH7" s="129" t="s">
        <v>69</v>
      </c>
      <c r="AI7" s="135" t="s">
        <v>2719</v>
      </c>
      <c r="AJ7" s="135" t="s">
        <v>176</v>
      </c>
      <c r="AK7" s="136">
        <v>36</v>
      </c>
      <c r="AL7" s="137">
        <v>65.64</v>
      </c>
      <c r="AM7" s="136">
        <v>72</v>
      </c>
      <c r="AN7" s="137">
        <v>64.320000000000007</v>
      </c>
      <c r="AO7" s="136"/>
      <c r="AP7" s="137"/>
      <c r="AQ7" s="136">
        <v>72</v>
      </c>
      <c r="AR7" s="138" t="s">
        <v>864</v>
      </c>
      <c r="AS7" s="129"/>
      <c r="AT7" s="129" t="s">
        <v>5900</v>
      </c>
      <c r="AU7" s="139"/>
      <c r="AV7" s="135" t="b">
        <v>0</v>
      </c>
      <c r="AW7" s="135" t="s">
        <v>3007</v>
      </c>
      <c r="AX7" s="138"/>
      <c r="AY7" s="135" t="s">
        <v>54</v>
      </c>
      <c r="AZ7" s="140">
        <v>0.89</v>
      </c>
      <c r="BA7" s="141">
        <v>2</v>
      </c>
      <c r="BB7" s="135" t="s">
        <v>69</v>
      </c>
      <c r="BC7" s="135" t="s">
        <v>54</v>
      </c>
      <c r="BD7" s="135"/>
    </row>
    <row r="8" spans="1:56" s="142" customFormat="1" ht="225" x14ac:dyDescent="0.3">
      <c r="A8" s="128">
        <v>45385</v>
      </c>
      <c r="B8" s="128">
        <v>45383</v>
      </c>
      <c r="C8" s="129" t="s">
        <v>8212</v>
      </c>
      <c r="D8" s="129" t="s">
        <v>54</v>
      </c>
      <c r="E8" s="129" t="s">
        <v>189</v>
      </c>
      <c r="F8" s="129" t="s">
        <v>190</v>
      </c>
      <c r="G8" s="129" t="s">
        <v>191</v>
      </c>
      <c r="H8" s="129" t="s">
        <v>200</v>
      </c>
      <c r="I8" s="129" t="s">
        <v>203</v>
      </c>
      <c r="J8" s="129" t="s">
        <v>204</v>
      </c>
      <c r="K8" s="129" t="s">
        <v>4756</v>
      </c>
      <c r="L8" s="129" t="s">
        <v>4654</v>
      </c>
      <c r="M8" s="129" t="s">
        <v>64</v>
      </c>
      <c r="N8" s="129" t="s">
        <v>372</v>
      </c>
      <c r="O8" s="129" t="s">
        <v>170</v>
      </c>
      <c r="P8" s="129" t="s">
        <v>2784</v>
      </c>
      <c r="Q8" s="129" t="s">
        <v>2785</v>
      </c>
      <c r="R8" s="130" t="s">
        <v>865</v>
      </c>
      <c r="S8" s="129" t="s">
        <v>1585</v>
      </c>
      <c r="T8" s="129" t="s">
        <v>1743</v>
      </c>
      <c r="U8" s="129" t="s">
        <v>865</v>
      </c>
      <c r="V8" s="129" t="s">
        <v>2340</v>
      </c>
      <c r="W8" s="129" t="s">
        <v>170</v>
      </c>
      <c r="X8" s="129" t="s">
        <v>2784</v>
      </c>
      <c r="Y8" s="130" t="s">
        <v>865</v>
      </c>
      <c r="Z8" s="130" t="s">
        <v>3725</v>
      </c>
      <c r="AA8" s="130" t="s">
        <v>2712</v>
      </c>
      <c r="AB8" s="131">
        <v>8</v>
      </c>
      <c r="AC8" s="131" t="s">
        <v>3304</v>
      </c>
      <c r="AD8" s="132">
        <v>8000</v>
      </c>
      <c r="AE8" s="132">
        <v>1</v>
      </c>
      <c r="AF8" s="133">
        <v>49.68</v>
      </c>
      <c r="AG8" s="134">
        <v>6.0000000000000001E-3</v>
      </c>
      <c r="AH8" s="129" t="s">
        <v>69</v>
      </c>
      <c r="AI8" s="135" t="s">
        <v>2720</v>
      </c>
      <c r="AJ8" s="135" t="s">
        <v>176</v>
      </c>
      <c r="AK8" s="136">
        <v>35</v>
      </c>
      <c r="AL8" s="137">
        <v>48.96</v>
      </c>
      <c r="AM8" s="136">
        <v>70</v>
      </c>
      <c r="AN8" s="137">
        <v>48</v>
      </c>
      <c r="AO8" s="136"/>
      <c r="AP8" s="137"/>
      <c r="AQ8" s="136">
        <v>70</v>
      </c>
      <c r="AR8" s="138" t="s">
        <v>865</v>
      </c>
      <c r="AS8" s="129"/>
      <c r="AT8" s="129" t="s">
        <v>6576</v>
      </c>
      <c r="AU8" s="139"/>
      <c r="AV8" s="135" t="b">
        <v>0</v>
      </c>
      <c r="AW8" s="135" t="s">
        <v>3007</v>
      </c>
      <c r="AX8" s="138"/>
      <c r="AY8" s="135" t="s">
        <v>54</v>
      </c>
      <c r="AZ8" s="140">
        <v>0.89</v>
      </c>
      <c r="BA8" s="141">
        <v>2</v>
      </c>
      <c r="BB8" s="135" t="s">
        <v>69</v>
      </c>
      <c r="BC8" s="135" t="s">
        <v>54</v>
      </c>
      <c r="BD8" s="135"/>
    </row>
    <row r="9" spans="1:56" s="142" customFormat="1" ht="409.5" x14ac:dyDescent="0.3">
      <c r="A9" s="128">
        <v>45385</v>
      </c>
      <c r="B9" s="128">
        <v>45383</v>
      </c>
      <c r="C9" s="129" t="s">
        <v>8188</v>
      </c>
      <c r="D9" s="129" t="s">
        <v>54</v>
      </c>
      <c r="E9" s="129" t="s">
        <v>189</v>
      </c>
      <c r="F9" s="129" t="s">
        <v>190</v>
      </c>
      <c r="G9" s="129" t="s">
        <v>191</v>
      </c>
      <c r="H9" s="129" t="s">
        <v>200</v>
      </c>
      <c r="I9" s="129" t="s">
        <v>205</v>
      </c>
      <c r="J9" s="129" t="s">
        <v>206</v>
      </c>
      <c r="K9" s="129" t="s">
        <v>4757</v>
      </c>
      <c r="L9" s="129" t="s">
        <v>4654</v>
      </c>
      <c r="M9" s="129" t="s">
        <v>64</v>
      </c>
      <c r="N9" s="129" t="s">
        <v>373</v>
      </c>
      <c r="O9" s="129" t="s">
        <v>170</v>
      </c>
      <c r="P9" s="129" t="s">
        <v>2784</v>
      </c>
      <c r="Q9" s="129" t="s">
        <v>2785</v>
      </c>
      <c r="R9" s="130" t="s">
        <v>4724</v>
      </c>
      <c r="S9" s="129" t="s">
        <v>1585</v>
      </c>
      <c r="T9" s="129" t="s">
        <v>1743</v>
      </c>
      <c r="U9" s="129" t="s">
        <v>4724</v>
      </c>
      <c r="V9" s="129" t="s">
        <v>2340</v>
      </c>
      <c r="W9" s="129" t="s">
        <v>170</v>
      </c>
      <c r="X9" s="129" t="s">
        <v>2784</v>
      </c>
      <c r="Y9" s="130" t="s">
        <v>4724</v>
      </c>
      <c r="Z9" s="130" t="s">
        <v>3726</v>
      </c>
      <c r="AA9" s="130" t="s">
        <v>2712</v>
      </c>
      <c r="AB9" s="131">
        <v>8</v>
      </c>
      <c r="AC9" s="131" t="s">
        <v>3304</v>
      </c>
      <c r="AD9" s="132">
        <v>8000</v>
      </c>
      <c r="AE9" s="132">
        <v>1</v>
      </c>
      <c r="AF9" s="133">
        <v>41.36</v>
      </c>
      <c r="AG9" s="134">
        <v>5.1999999999999998E-3</v>
      </c>
      <c r="AH9" s="129" t="s">
        <v>69</v>
      </c>
      <c r="AI9" s="135" t="s">
        <v>2720</v>
      </c>
      <c r="AJ9" s="135" t="s">
        <v>176</v>
      </c>
      <c r="AK9" s="136"/>
      <c r="AL9" s="137"/>
      <c r="AM9" s="136"/>
      <c r="AN9" s="137"/>
      <c r="AO9" s="136"/>
      <c r="AP9" s="137"/>
      <c r="AQ9" s="136">
        <v>102</v>
      </c>
      <c r="AR9" s="138" t="s">
        <v>4724</v>
      </c>
      <c r="AS9" s="129"/>
      <c r="AT9" s="129" t="s">
        <v>5901</v>
      </c>
      <c r="AU9" s="139"/>
      <c r="AV9" s="135" t="b">
        <v>0</v>
      </c>
      <c r="AW9" s="135" t="s">
        <v>3007</v>
      </c>
      <c r="AX9" s="138"/>
      <c r="AY9" s="135" t="s">
        <v>54</v>
      </c>
      <c r="AZ9" s="140">
        <v>0.89</v>
      </c>
      <c r="BA9" s="141"/>
      <c r="BB9" s="135" t="s">
        <v>69</v>
      </c>
      <c r="BC9" s="135" t="s">
        <v>54</v>
      </c>
      <c r="BD9" s="135" t="s">
        <v>3009</v>
      </c>
    </row>
    <row r="10" spans="1:56" s="142" customFormat="1" ht="275" x14ac:dyDescent="0.3">
      <c r="A10" s="128">
        <v>45385</v>
      </c>
      <c r="B10" s="128">
        <v>45383</v>
      </c>
      <c r="C10" s="129" t="s">
        <v>8130</v>
      </c>
      <c r="D10" s="129" t="s">
        <v>54</v>
      </c>
      <c r="E10" s="129" t="s">
        <v>189</v>
      </c>
      <c r="F10" s="129" t="s">
        <v>190</v>
      </c>
      <c r="G10" s="129" t="s">
        <v>191</v>
      </c>
      <c r="H10" s="129" t="s">
        <v>200</v>
      </c>
      <c r="I10" s="129" t="s">
        <v>205</v>
      </c>
      <c r="J10" s="129" t="s">
        <v>206</v>
      </c>
      <c r="K10" s="129" t="s">
        <v>4760</v>
      </c>
      <c r="L10" s="129" t="s">
        <v>4654</v>
      </c>
      <c r="M10" s="129" t="s">
        <v>64</v>
      </c>
      <c r="N10" s="129" t="s">
        <v>377</v>
      </c>
      <c r="O10" s="129" t="s">
        <v>186</v>
      </c>
      <c r="P10" s="129" t="s">
        <v>2783</v>
      </c>
      <c r="Q10" s="129" t="s">
        <v>857</v>
      </c>
      <c r="R10" s="130" t="s">
        <v>869</v>
      </c>
      <c r="S10" s="129" t="s">
        <v>1588</v>
      </c>
      <c r="T10" s="129" t="s">
        <v>1744</v>
      </c>
      <c r="U10" s="129" t="s">
        <v>1764</v>
      </c>
      <c r="V10" s="129" t="s">
        <v>2340</v>
      </c>
      <c r="W10" s="129" t="s">
        <v>163</v>
      </c>
      <c r="X10" s="129" t="s">
        <v>172</v>
      </c>
      <c r="Y10" s="130" t="s">
        <v>1764</v>
      </c>
      <c r="Z10" s="130" t="s">
        <v>2381</v>
      </c>
      <c r="AA10" s="130" t="s">
        <v>68</v>
      </c>
      <c r="AB10" s="131">
        <v>1</v>
      </c>
      <c r="AC10" s="131" t="s">
        <v>3304</v>
      </c>
      <c r="AD10" s="132">
        <v>1000</v>
      </c>
      <c r="AE10" s="132">
        <v>1</v>
      </c>
      <c r="AF10" s="133">
        <v>5</v>
      </c>
      <c r="AG10" s="134">
        <v>5.0000000000000001E-3</v>
      </c>
      <c r="AH10" s="129" t="s">
        <v>69</v>
      </c>
      <c r="AI10" s="135" t="s">
        <v>2722</v>
      </c>
      <c r="AJ10" s="135" t="s">
        <v>176</v>
      </c>
      <c r="AK10" s="136"/>
      <c r="AL10" s="137"/>
      <c r="AM10" s="136"/>
      <c r="AN10" s="137"/>
      <c r="AO10" s="136"/>
      <c r="AP10" s="137"/>
      <c r="AQ10" s="136"/>
      <c r="AR10" s="138" t="s">
        <v>1764</v>
      </c>
      <c r="AS10" s="129"/>
      <c r="AT10" s="129" t="s">
        <v>5904</v>
      </c>
      <c r="AU10" s="139"/>
      <c r="AV10" s="135" t="b">
        <v>0</v>
      </c>
      <c r="AW10" s="135" t="s">
        <v>3007</v>
      </c>
      <c r="AX10" s="138"/>
      <c r="AY10" s="135" t="s">
        <v>54</v>
      </c>
      <c r="AZ10" s="140"/>
      <c r="BA10" s="141">
        <v>2</v>
      </c>
      <c r="BB10" s="135" t="s">
        <v>69</v>
      </c>
      <c r="BC10" s="135" t="s">
        <v>54</v>
      </c>
      <c r="BD10" s="135"/>
    </row>
    <row r="11" spans="1:56" s="142" customFormat="1" ht="300" x14ac:dyDescent="0.3">
      <c r="A11" s="128">
        <v>45385</v>
      </c>
      <c r="B11" s="128">
        <v>45383</v>
      </c>
      <c r="C11" s="129" t="s">
        <v>8131</v>
      </c>
      <c r="D11" s="129" t="s">
        <v>54</v>
      </c>
      <c r="E11" s="129" t="s">
        <v>189</v>
      </c>
      <c r="F11" s="129" t="s">
        <v>190</v>
      </c>
      <c r="G11" s="129" t="s">
        <v>191</v>
      </c>
      <c r="H11" s="129" t="s">
        <v>200</v>
      </c>
      <c r="I11" s="129" t="s">
        <v>207</v>
      </c>
      <c r="J11" s="129" t="s">
        <v>208</v>
      </c>
      <c r="K11" s="129" t="s">
        <v>4761</v>
      </c>
      <c r="L11" s="129" t="s">
        <v>4654</v>
      </c>
      <c r="M11" s="129" t="s">
        <v>64</v>
      </c>
      <c r="N11" s="129" t="s">
        <v>378</v>
      </c>
      <c r="O11" s="129" t="s">
        <v>186</v>
      </c>
      <c r="P11" s="129" t="s">
        <v>2783</v>
      </c>
      <c r="Q11" s="129" t="s">
        <v>857</v>
      </c>
      <c r="R11" s="130" t="s">
        <v>870</v>
      </c>
      <c r="S11" s="129" t="s">
        <v>1589</v>
      </c>
      <c r="T11" s="129" t="s">
        <v>1744</v>
      </c>
      <c r="U11" s="129" t="s">
        <v>1765</v>
      </c>
      <c r="V11" s="129" t="s">
        <v>2341</v>
      </c>
      <c r="W11" s="129" t="s">
        <v>163</v>
      </c>
      <c r="X11" s="129" t="s">
        <v>172</v>
      </c>
      <c r="Y11" s="130" t="s">
        <v>2355</v>
      </c>
      <c r="Z11" s="130" t="s">
        <v>2382</v>
      </c>
      <c r="AA11" s="130" t="s">
        <v>68</v>
      </c>
      <c r="AB11" s="131">
        <v>1</v>
      </c>
      <c r="AC11" s="131" t="s">
        <v>3304</v>
      </c>
      <c r="AD11" s="132">
        <v>237</v>
      </c>
      <c r="AE11" s="132">
        <v>1</v>
      </c>
      <c r="AF11" s="133">
        <v>1.01</v>
      </c>
      <c r="AG11" s="134">
        <v>4.3E-3</v>
      </c>
      <c r="AH11" s="129" t="s">
        <v>69</v>
      </c>
      <c r="AI11" s="135" t="s">
        <v>2723</v>
      </c>
      <c r="AJ11" s="135" t="s">
        <v>176</v>
      </c>
      <c r="AK11" s="136"/>
      <c r="AL11" s="137"/>
      <c r="AM11" s="136"/>
      <c r="AN11" s="137"/>
      <c r="AO11" s="136"/>
      <c r="AP11" s="137"/>
      <c r="AQ11" s="136"/>
      <c r="AR11" s="138" t="s">
        <v>2355</v>
      </c>
      <c r="AS11" s="129"/>
      <c r="AT11" s="129" t="s">
        <v>5905</v>
      </c>
      <c r="AU11" s="139"/>
      <c r="AV11" s="135" t="b">
        <v>0</v>
      </c>
      <c r="AW11" s="135" t="s">
        <v>3007</v>
      </c>
      <c r="AX11" s="138"/>
      <c r="AY11" s="135" t="s">
        <v>54</v>
      </c>
      <c r="AZ11" s="140">
        <v>0.25</v>
      </c>
      <c r="BA11" s="141"/>
      <c r="BB11" s="135" t="s">
        <v>69</v>
      </c>
      <c r="BC11" s="135" t="s">
        <v>69</v>
      </c>
      <c r="BD11" s="135"/>
    </row>
    <row r="12" spans="1:56" s="142" customFormat="1" ht="409.5" x14ac:dyDescent="0.3">
      <c r="A12" s="128">
        <v>45385</v>
      </c>
      <c r="B12" s="128">
        <v>45383</v>
      </c>
      <c r="C12" s="129" t="s">
        <v>8189</v>
      </c>
      <c r="D12" s="129" t="s">
        <v>54</v>
      </c>
      <c r="E12" s="129" t="s">
        <v>189</v>
      </c>
      <c r="F12" s="129" t="s">
        <v>190</v>
      </c>
      <c r="G12" s="129" t="s">
        <v>191</v>
      </c>
      <c r="H12" s="129" t="s">
        <v>200</v>
      </c>
      <c r="I12" s="129" t="s">
        <v>207</v>
      </c>
      <c r="J12" s="129" t="s">
        <v>208</v>
      </c>
      <c r="K12" s="129" t="s">
        <v>4762</v>
      </c>
      <c r="L12" s="129" t="s">
        <v>4654</v>
      </c>
      <c r="M12" s="129" t="s">
        <v>64</v>
      </c>
      <c r="N12" s="129" t="s">
        <v>379</v>
      </c>
      <c r="O12" s="129" t="s">
        <v>170</v>
      </c>
      <c r="P12" s="129" t="s">
        <v>2784</v>
      </c>
      <c r="Q12" s="129" t="s">
        <v>2785</v>
      </c>
      <c r="R12" s="130" t="s">
        <v>4725</v>
      </c>
      <c r="S12" s="129" t="s">
        <v>1585</v>
      </c>
      <c r="T12" s="129" t="s">
        <v>1743</v>
      </c>
      <c r="U12" s="129" t="s">
        <v>4725</v>
      </c>
      <c r="V12" s="129" t="s">
        <v>2340</v>
      </c>
      <c r="W12" s="129" t="s">
        <v>170</v>
      </c>
      <c r="X12" s="129" t="s">
        <v>2784</v>
      </c>
      <c r="Y12" s="130" t="s">
        <v>4725</v>
      </c>
      <c r="Z12" s="130" t="s">
        <v>3729</v>
      </c>
      <c r="AA12" s="130" t="s">
        <v>2712</v>
      </c>
      <c r="AB12" s="131">
        <v>8</v>
      </c>
      <c r="AC12" s="131" t="s">
        <v>3304</v>
      </c>
      <c r="AD12" s="132">
        <v>8000</v>
      </c>
      <c r="AE12" s="132">
        <v>1</v>
      </c>
      <c r="AF12" s="133">
        <v>43.68</v>
      </c>
      <c r="AG12" s="134">
        <v>5.4999999999999997E-3</v>
      </c>
      <c r="AH12" s="129" t="s">
        <v>69</v>
      </c>
      <c r="AI12" s="135" t="s">
        <v>2720</v>
      </c>
      <c r="AJ12" s="135" t="s">
        <v>176</v>
      </c>
      <c r="AK12" s="136"/>
      <c r="AL12" s="137"/>
      <c r="AM12" s="136"/>
      <c r="AN12" s="137"/>
      <c r="AO12" s="136"/>
      <c r="AP12" s="137"/>
      <c r="AQ12" s="136">
        <v>102</v>
      </c>
      <c r="AR12" s="138" t="s">
        <v>4725</v>
      </c>
      <c r="AS12" s="129"/>
      <c r="AT12" s="129" t="s">
        <v>5906</v>
      </c>
      <c r="AU12" s="139"/>
      <c r="AV12" s="135" t="b">
        <v>0</v>
      </c>
      <c r="AW12" s="135" t="s">
        <v>3007</v>
      </c>
      <c r="AX12" s="138"/>
      <c r="AY12" s="135" t="s">
        <v>54</v>
      </c>
      <c r="AZ12" s="140">
        <v>0.89</v>
      </c>
      <c r="BA12" s="141"/>
      <c r="BB12" s="135" t="s">
        <v>69</v>
      </c>
      <c r="BC12" s="135" t="s">
        <v>54</v>
      </c>
      <c r="BD12" s="135" t="s">
        <v>3010</v>
      </c>
    </row>
    <row r="13" spans="1:56" s="142" customFormat="1" ht="275" x14ac:dyDescent="0.3">
      <c r="A13" s="128">
        <v>45385</v>
      </c>
      <c r="B13" s="128">
        <v>45383</v>
      </c>
      <c r="C13" s="129" t="s">
        <v>8132</v>
      </c>
      <c r="D13" s="129" t="s">
        <v>54</v>
      </c>
      <c r="E13" s="129" t="s">
        <v>189</v>
      </c>
      <c r="F13" s="129" t="s">
        <v>190</v>
      </c>
      <c r="G13" s="129" t="s">
        <v>191</v>
      </c>
      <c r="H13" s="129" t="s">
        <v>200</v>
      </c>
      <c r="I13" s="129" t="s">
        <v>207</v>
      </c>
      <c r="J13" s="129" t="s">
        <v>208</v>
      </c>
      <c r="K13" s="129" t="s">
        <v>4765</v>
      </c>
      <c r="L13" s="129" t="s">
        <v>4654</v>
      </c>
      <c r="M13" s="129" t="s">
        <v>64</v>
      </c>
      <c r="N13" s="129" t="s">
        <v>383</v>
      </c>
      <c r="O13" s="129" t="s">
        <v>186</v>
      </c>
      <c r="P13" s="129" t="s">
        <v>2783</v>
      </c>
      <c r="Q13" s="129" t="s">
        <v>857</v>
      </c>
      <c r="R13" s="130" t="s">
        <v>874</v>
      </c>
      <c r="S13" s="129" t="s">
        <v>1592</v>
      </c>
      <c r="T13" s="129" t="s">
        <v>1744</v>
      </c>
      <c r="U13" s="129" t="s">
        <v>1768</v>
      </c>
      <c r="V13" s="129" t="s">
        <v>2340</v>
      </c>
      <c r="W13" s="129" t="s">
        <v>163</v>
      </c>
      <c r="X13" s="129" t="s">
        <v>172</v>
      </c>
      <c r="Y13" s="130" t="s">
        <v>1768</v>
      </c>
      <c r="Z13" s="130" t="s">
        <v>2384</v>
      </c>
      <c r="AA13" s="130" t="s">
        <v>68</v>
      </c>
      <c r="AB13" s="131">
        <v>1</v>
      </c>
      <c r="AC13" s="131" t="s">
        <v>3304</v>
      </c>
      <c r="AD13" s="132">
        <v>1000</v>
      </c>
      <c r="AE13" s="132">
        <v>1</v>
      </c>
      <c r="AF13" s="133">
        <v>4.4800000000000004</v>
      </c>
      <c r="AG13" s="134">
        <v>4.4999999999999997E-3</v>
      </c>
      <c r="AH13" s="129" t="s">
        <v>69</v>
      </c>
      <c r="AI13" s="135" t="s">
        <v>2722</v>
      </c>
      <c r="AJ13" s="135" t="s">
        <v>176</v>
      </c>
      <c r="AK13" s="136"/>
      <c r="AL13" s="137"/>
      <c r="AM13" s="136"/>
      <c r="AN13" s="137"/>
      <c r="AO13" s="136"/>
      <c r="AP13" s="137"/>
      <c r="AQ13" s="136"/>
      <c r="AR13" s="138" t="s">
        <v>1768</v>
      </c>
      <c r="AS13" s="129"/>
      <c r="AT13" s="129" t="s">
        <v>5909</v>
      </c>
      <c r="AU13" s="139"/>
      <c r="AV13" s="135" t="b">
        <v>0</v>
      </c>
      <c r="AW13" s="135" t="s">
        <v>3007</v>
      </c>
      <c r="AX13" s="138"/>
      <c r="AY13" s="135" t="s">
        <v>54</v>
      </c>
      <c r="AZ13" s="140"/>
      <c r="BA13" s="141">
        <v>2</v>
      </c>
      <c r="BB13" s="135" t="s">
        <v>69</v>
      </c>
      <c r="BC13" s="135" t="s">
        <v>54</v>
      </c>
      <c r="BD13" s="135"/>
    </row>
    <row r="14" spans="1:56" s="142" customFormat="1" ht="409.5" x14ac:dyDescent="0.3">
      <c r="A14" s="128">
        <v>45385</v>
      </c>
      <c r="B14" s="128">
        <v>45383</v>
      </c>
      <c r="C14" s="129" t="s">
        <v>8185</v>
      </c>
      <c r="D14" s="129" t="s">
        <v>54</v>
      </c>
      <c r="E14" s="129" t="s">
        <v>189</v>
      </c>
      <c r="F14" s="129" t="s">
        <v>190</v>
      </c>
      <c r="G14" s="129" t="s">
        <v>191</v>
      </c>
      <c r="H14" s="129" t="s">
        <v>200</v>
      </c>
      <c r="I14" s="129" t="s">
        <v>209</v>
      </c>
      <c r="J14" s="129" t="s">
        <v>210</v>
      </c>
      <c r="K14" s="129" t="s">
        <v>4766</v>
      </c>
      <c r="L14" s="129" t="s">
        <v>4654</v>
      </c>
      <c r="M14" s="129" t="s">
        <v>64</v>
      </c>
      <c r="N14" s="129" t="s">
        <v>384</v>
      </c>
      <c r="O14" s="129" t="s">
        <v>170</v>
      </c>
      <c r="P14" s="129" t="s">
        <v>2784</v>
      </c>
      <c r="Q14" s="129" t="s">
        <v>2785</v>
      </c>
      <c r="R14" s="130" t="s">
        <v>875</v>
      </c>
      <c r="S14" s="129" t="s">
        <v>1585</v>
      </c>
      <c r="T14" s="129" t="s">
        <v>1743</v>
      </c>
      <c r="U14" s="129" t="s">
        <v>875</v>
      </c>
      <c r="V14" s="129" t="s">
        <v>2340</v>
      </c>
      <c r="W14" s="129" t="s">
        <v>170</v>
      </c>
      <c r="X14" s="129" t="s">
        <v>2784</v>
      </c>
      <c r="Y14" s="130" t="s">
        <v>875</v>
      </c>
      <c r="Z14" s="130" t="s">
        <v>3732</v>
      </c>
      <c r="AA14" s="130" t="s">
        <v>2712</v>
      </c>
      <c r="AB14" s="131">
        <v>8</v>
      </c>
      <c r="AC14" s="131" t="s">
        <v>3304</v>
      </c>
      <c r="AD14" s="132">
        <v>8000</v>
      </c>
      <c r="AE14" s="132">
        <v>1</v>
      </c>
      <c r="AF14" s="133">
        <v>48</v>
      </c>
      <c r="AG14" s="134">
        <v>6.0000000000000001E-3</v>
      </c>
      <c r="AH14" s="129" t="s">
        <v>69</v>
      </c>
      <c r="AI14" s="135" t="s">
        <v>2720</v>
      </c>
      <c r="AJ14" s="135" t="s">
        <v>176</v>
      </c>
      <c r="AK14" s="136"/>
      <c r="AL14" s="137"/>
      <c r="AM14" s="136"/>
      <c r="AN14" s="137"/>
      <c r="AO14" s="136"/>
      <c r="AP14" s="137"/>
      <c r="AQ14" s="136">
        <v>70</v>
      </c>
      <c r="AR14" s="138" t="s">
        <v>875</v>
      </c>
      <c r="AS14" s="129"/>
      <c r="AT14" s="129" t="s">
        <v>5910</v>
      </c>
      <c r="AU14" s="139"/>
      <c r="AV14" s="135" t="b">
        <v>0</v>
      </c>
      <c r="AW14" s="135" t="s">
        <v>3007</v>
      </c>
      <c r="AX14" s="138"/>
      <c r="AY14" s="135" t="s">
        <v>54</v>
      </c>
      <c r="AZ14" s="140">
        <v>0.89</v>
      </c>
      <c r="BA14" s="141"/>
      <c r="BB14" s="135" t="s">
        <v>69</v>
      </c>
      <c r="BC14" s="135" t="s">
        <v>54</v>
      </c>
      <c r="BD14" s="135"/>
    </row>
    <row r="15" spans="1:56" s="142" customFormat="1" ht="237.5" x14ac:dyDescent="0.3">
      <c r="A15" s="128">
        <v>45385</v>
      </c>
      <c r="B15" s="128">
        <v>45383</v>
      </c>
      <c r="C15" s="129" t="s">
        <v>8212</v>
      </c>
      <c r="D15" s="129" t="s">
        <v>54</v>
      </c>
      <c r="E15" s="129" t="s">
        <v>189</v>
      </c>
      <c r="F15" s="129" t="s">
        <v>190</v>
      </c>
      <c r="G15" s="129" t="s">
        <v>191</v>
      </c>
      <c r="H15" s="129" t="s">
        <v>200</v>
      </c>
      <c r="I15" s="129" t="s">
        <v>209</v>
      </c>
      <c r="J15" s="129" t="s">
        <v>210</v>
      </c>
      <c r="K15" s="129" t="s">
        <v>4767</v>
      </c>
      <c r="L15" s="129" t="s">
        <v>4654</v>
      </c>
      <c r="M15" s="129" t="s">
        <v>64</v>
      </c>
      <c r="N15" s="129" t="s">
        <v>385</v>
      </c>
      <c r="O15" s="129" t="s">
        <v>170</v>
      </c>
      <c r="P15" s="129" t="s">
        <v>2784</v>
      </c>
      <c r="Q15" s="129" t="s">
        <v>2785</v>
      </c>
      <c r="R15" s="130" t="s">
        <v>876</v>
      </c>
      <c r="S15" s="129" t="s">
        <v>1585</v>
      </c>
      <c r="T15" s="129" t="s">
        <v>1743</v>
      </c>
      <c r="U15" s="129" t="s">
        <v>876</v>
      </c>
      <c r="V15" s="129" t="s">
        <v>2340</v>
      </c>
      <c r="W15" s="129" t="s">
        <v>170</v>
      </c>
      <c r="X15" s="129" t="s">
        <v>2784</v>
      </c>
      <c r="Y15" s="130" t="s">
        <v>876</v>
      </c>
      <c r="Z15" s="130" t="s">
        <v>3733</v>
      </c>
      <c r="AA15" s="130" t="s">
        <v>2712</v>
      </c>
      <c r="AB15" s="131">
        <v>12</v>
      </c>
      <c r="AC15" s="131" t="s">
        <v>3304</v>
      </c>
      <c r="AD15" s="132">
        <v>6000</v>
      </c>
      <c r="AE15" s="132">
        <v>1</v>
      </c>
      <c r="AF15" s="133">
        <v>66</v>
      </c>
      <c r="AG15" s="134">
        <v>1.0999999999999999E-2</v>
      </c>
      <c r="AH15" s="129" t="s">
        <v>69</v>
      </c>
      <c r="AI15" s="135" t="s">
        <v>2719</v>
      </c>
      <c r="AJ15" s="135" t="s">
        <v>176</v>
      </c>
      <c r="AK15" s="136">
        <v>36</v>
      </c>
      <c r="AL15" s="137">
        <v>65.040000000000006</v>
      </c>
      <c r="AM15" s="136">
        <v>72</v>
      </c>
      <c r="AN15" s="137">
        <v>63.72</v>
      </c>
      <c r="AO15" s="136"/>
      <c r="AP15" s="137"/>
      <c r="AQ15" s="136">
        <v>72</v>
      </c>
      <c r="AR15" s="138" t="s">
        <v>876</v>
      </c>
      <c r="AS15" s="129"/>
      <c r="AT15" s="129" t="s">
        <v>5911</v>
      </c>
      <c r="AU15" s="139"/>
      <c r="AV15" s="135" t="b">
        <v>0</v>
      </c>
      <c r="AW15" s="135" t="s">
        <v>3007</v>
      </c>
      <c r="AX15" s="138"/>
      <c r="AY15" s="135" t="s">
        <v>54</v>
      </c>
      <c r="AZ15" s="140">
        <v>0.89</v>
      </c>
      <c r="BA15" s="141">
        <v>2</v>
      </c>
      <c r="BB15" s="135" t="s">
        <v>69</v>
      </c>
      <c r="BC15" s="135" t="s">
        <v>54</v>
      </c>
      <c r="BD15" s="135"/>
    </row>
    <row r="16" spans="1:56" s="142" customFormat="1" ht="409.5" x14ac:dyDescent="0.3">
      <c r="A16" s="128">
        <v>45385</v>
      </c>
      <c r="B16" s="128">
        <v>45383</v>
      </c>
      <c r="C16" s="129" t="s">
        <v>8187</v>
      </c>
      <c r="D16" s="129" t="s">
        <v>54</v>
      </c>
      <c r="E16" s="129" t="s">
        <v>189</v>
      </c>
      <c r="F16" s="129" t="s">
        <v>190</v>
      </c>
      <c r="G16" s="129" t="s">
        <v>191</v>
      </c>
      <c r="H16" s="129" t="s">
        <v>200</v>
      </c>
      <c r="I16" s="129" t="s">
        <v>211</v>
      </c>
      <c r="J16" s="129" t="s">
        <v>212</v>
      </c>
      <c r="K16" s="129" t="s">
        <v>4768</v>
      </c>
      <c r="L16" s="129" t="s">
        <v>4654</v>
      </c>
      <c r="M16" s="129" t="s">
        <v>64</v>
      </c>
      <c r="N16" s="129" t="s">
        <v>386</v>
      </c>
      <c r="O16" s="129" t="s">
        <v>170</v>
      </c>
      <c r="P16" s="129" t="s">
        <v>2784</v>
      </c>
      <c r="Q16" s="129" t="s">
        <v>2785</v>
      </c>
      <c r="R16" s="130" t="s">
        <v>4726</v>
      </c>
      <c r="S16" s="129" t="s">
        <v>1585</v>
      </c>
      <c r="T16" s="129" t="s">
        <v>1743</v>
      </c>
      <c r="U16" s="129" t="s">
        <v>4726</v>
      </c>
      <c r="V16" s="129" t="s">
        <v>2340</v>
      </c>
      <c r="W16" s="129" t="s">
        <v>170</v>
      </c>
      <c r="X16" s="129" t="s">
        <v>2784</v>
      </c>
      <c r="Y16" s="130" t="s">
        <v>4726</v>
      </c>
      <c r="Z16" s="130" t="s">
        <v>3734</v>
      </c>
      <c r="AA16" s="130" t="s">
        <v>2712</v>
      </c>
      <c r="AB16" s="131">
        <v>8</v>
      </c>
      <c r="AC16" s="131" t="s">
        <v>3304</v>
      </c>
      <c r="AD16" s="132">
        <v>8000</v>
      </c>
      <c r="AE16" s="132">
        <v>1</v>
      </c>
      <c r="AF16" s="133">
        <v>49.68</v>
      </c>
      <c r="AG16" s="134">
        <v>6.1999999999999998E-3</v>
      </c>
      <c r="AH16" s="129" t="s">
        <v>69</v>
      </c>
      <c r="AI16" s="135" t="s">
        <v>2720</v>
      </c>
      <c r="AJ16" s="135" t="s">
        <v>176</v>
      </c>
      <c r="AK16" s="136"/>
      <c r="AL16" s="137"/>
      <c r="AM16" s="136"/>
      <c r="AN16" s="137"/>
      <c r="AO16" s="136"/>
      <c r="AP16" s="137"/>
      <c r="AQ16" s="136">
        <v>102</v>
      </c>
      <c r="AR16" s="138" t="s">
        <v>4726</v>
      </c>
      <c r="AS16" s="129"/>
      <c r="AT16" s="129" t="s">
        <v>5912</v>
      </c>
      <c r="AU16" s="139"/>
      <c r="AV16" s="135" t="b">
        <v>0</v>
      </c>
      <c r="AW16" s="135" t="s">
        <v>3007</v>
      </c>
      <c r="AX16" s="138"/>
      <c r="AY16" s="135" t="s">
        <v>54</v>
      </c>
      <c r="AZ16" s="140">
        <v>0.89</v>
      </c>
      <c r="BA16" s="141"/>
      <c r="BB16" s="135" t="s">
        <v>69</v>
      </c>
      <c r="BC16" s="135" t="s">
        <v>54</v>
      </c>
      <c r="BD16" s="135" t="s">
        <v>3013</v>
      </c>
    </row>
    <row r="17" spans="1:56" s="142" customFormat="1" ht="275" x14ac:dyDescent="0.3">
      <c r="A17" s="128">
        <v>45385</v>
      </c>
      <c r="B17" s="128">
        <v>45383</v>
      </c>
      <c r="C17" s="129" t="s">
        <v>8133</v>
      </c>
      <c r="D17" s="129" t="s">
        <v>54</v>
      </c>
      <c r="E17" s="129" t="s">
        <v>189</v>
      </c>
      <c r="F17" s="129" t="s">
        <v>190</v>
      </c>
      <c r="G17" s="129" t="s">
        <v>191</v>
      </c>
      <c r="H17" s="129" t="s">
        <v>200</v>
      </c>
      <c r="I17" s="129" t="s">
        <v>211</v>
      </c>
      <c r="J17" s="129" t="s">
        <v>212</v>
      </c>
      <c r="K17" s="129" t="s">
        <v>4771</v>
      </c>
      <c r="L17" s="129" t="s">
        <v>4654</v>
      </c>
      <c r="M17" s="129" t="s">
        <v>64</v>
      </c>
      <c r="N17" s="129" t="s">
        <v>389</v>
      </c>
      <c r="O17" s="129" t="s">
        <v>186</v>
      </c>
      <c r="P17" s="129" t="s">
        <v>2783</v>
      </c>
      <c r="Q17" s="129" t="s">
        <v>857</v>
      </c>
      <c r="R17" s="130" t="s">
        <v>879</v>
      </c>
      <c r="S17" s="129" t="s">
        <v>1595</v>
      </c>
      <c r="T17" s="129" t="s">
        <v>1744</v>
      </c>
      <c r="U17" s="129" t="s">
        <v>1771</v>
      </c>
      <c r="V17" s="129" t="s">
        <v>2340</v>
      </c>
      <c r="W17" s="129" t="s">
        <v>163</v>
      </c>
      <c r="X17" s="129" t="s">
        <v>172</v>
      </c>
      <c r="Y17" s="130" t="s">
        <v>1771</v>
      </c>
      <c r="Z17" s="130" t="s">
        <v>2385</v>
      </c>
      <c r="AA17" s="130" t="s">
        <v>68</v>
      </c>
      <c r="AB17" s="131">
        <v>1</v>
      </c>
      <c r="AC17" s="131" t="s">
        <v>3304</v>
      </c>
      <c r="AD17" s="132">
        <v>1000</v>
      </c>
      <c r="AE17" s="132">
        <v>1</v>
      </c>
      <c r="AF17" s="133">
        <v>5.27</v>
      </c>
      <c r="AG17" s="134">
        <v>5.3E-3</v>
      </c>
      <c r="AH17" s="129" t="s">
        <v>69</v>
      </c>
      <c r="AI17" s="135" t="s">
        <v>2722</v>
      </c>
      <c r="AJ17" s="135" t="s">
        <v>176</v>
      </c>
      <c r="AK17" s="136"/>
      <c r="AL17" s="137"/>
      <c r="AM17" s="136"/>
      <c r="AN17" s="137"/>
      <c r="AO17" s="136"/>
      <c r="AP17" s="137"/>
      <c r="AQ17" s="136"/>
      <c r="AR17" s="138" t="s">
        <v>1771</v>
      </c>
      <c r="AS17" s="129"/>
      <c r="AT17" s="129" t="s">
        <v>5915</v>
      </c>
      <c r="AU17" s="139"/>
      <c r="AV17" s="135" t="b">
        <v>0</v>
      </c>
      <c r="AW17" s="135" t="s">
        <v>3007</v>
      </c>
      <c r="AX17" s="138"/>
      <c r="AY17" s="135" t="s">
        <v>54</v>
      </c>
      <c r="AZ17" s="140"/>
      <c r="BA17" s="141">
        <v>2</v>
      </c>
      <c r="BB17" s="135" t="s">
        <v>69</v>
      </c>
      <c r="BC17" s="135" t="s">
        <v>54</v>
      </c>
      <c r="BD17" s="135"/>
    </row>
    <row r="18" spans="1:56" s="142" customFormat="1" ht="275" x14ac:dyDescent="0.3">
      <c r="A18" s="128">
        <v>45385</v>
      </c>
      <c r="B18" s="128">
        <v>45383</v>
      </c>
      <c r="C18" s="129" t="s">
        <v>8134</v>
      </c>
      <c r="D18" s="129" t="s">
        <v>54</v>
      </c>
      <c r="E18" s="129" t="s">
        <v>189</v>
      </c>
      <c r="F18" s="129" t="s">
        <v>190</v>
      </c>
      <c r="G18" s="129" t="s">
        <v>191</v>
      </c>
      <c r="H18" s="129" t="s">
        <v>200</v>
      </c>
      <c r="I18" s="129" t="s">
        <v>211</v>
      </c>
      <c r="J18" s="129" t="s">
        <v>212</v>
      </c>
      <c r="K18" s="129" t="s">
        <v>4772</v>
      </c>
      <c r="L18" s="129" t="s">
        <v>4655</v>
      </c>
      <c r="M18" s="129" t="s">
        <v>64</v>
      </c>
      <c r="N18" s="129" t="s">
        <v>390</v>
      </c>
      <c r="O18" s="129" t="s">
        <v>186</v>
      </c>
      <c r="P18" s="129" t="s">
        <v>2783</v>
      </c>
      <c r="Q18" s="129" t="s">
        <v>857</v>
      </c>
      <c r="R18" s="130" t="s">
        <v>880</v>
      </c>
      <c r="S18" s="129" t="s">
        <v>1596</v>
      </c>
      <c r="T18" s="129" t="s">
        <v>1744</v>
      </c>
      <c r="U18" s="129" t="s">
        <v>1772</v>
      </c>
      <c r="V18" s="129" t="s">
        <v>2340</v>
      </c>
      <c r="W18" s="129" t="s">
        <v>163</v>
      </c>
      <c r="X18" s="129" t="s">
        <v>172</v>
      </c>
      <c r="Y18" s="130" t="s">
        <v>1772</v>
      </c>
      <c r="Z18" s="130" t="s">
        <v>2386</v>
      </c>
      <c r="AA18" s="130" t="s">
        <v>68</v>
      </c>
      <c r="AB18" s="131">
        <v>1</v>
      </c>
      <c r="AC18" s="131" t="s">
        <v>3304</v>
      </c>
      <c r="AD18" s="132">
        <v>1000</v>
      </c>
      <c r="AE18" s="132">
        <v>1</v>
      </c>
      <c r="AF18" s="133">
        <v>6.57</v>
      </c>
      <c r="AG18" s="134">
        <v>6.6E-3</v>
      </c>
      <c r="AH18" s="129" t="s">
        <v>69</v>
      </c>
      <c r="AI18" s="135" t="s">
        <v>2722</v>
      </c>
      <c r="AJ18" s="135" t="s">
        <v>176</v>
      </c>
      <c r="AK18" s="136"/>
      <c r="AL18" s="137"/>
      <c r="AM18" s="136"/>
      <c r="AN18" s="137"/>
      <c r="AO18" s="136"/>
      <c r="AP18" s="137"/>
      <c r="AQ18" s="136"/>
      <c r="AR18" s="138" t="s">
        <v>1772</v>
      </c>
      <c r="AS18" s="129"/>
      <c r="AT18" s="129" t="s">
        <v>5916</v>
      </c>
      <c r="AU18" s="139"/>
      <c r="AV18" s="135" t="b">
        <v>0</v>
      </c>
      <c r="AW18" s="135" t="s">
        <v>3007</v>
      </c>
      <c r="AX18" s="138"/>
      <c r="AY18" s="135" t="s">
        <v>54</v>
      </c>
      <c r="AZ18" s="140"/>
      <c r="BA18" s="141">
        <v>2</v>
      </c>
      <c r="BB18" s="135" t="s">
        <v>69</v>
      </c>
      <c r="BC18" s="135" t="s">
        <v>54</v>
      </c>
      <c r="BD18" s="135"/>
    </row>
    <row r="19" spans="1:56" s="142" customFormat="1" ht="237.5" x14ac:dyDescent="0.3">
      <c r="A19" s="128">
        <v>45385</v>
      </c>
      <c r="B19" s="128">
        <v>45383</v>
      </c>
      <c r="C19" s="129" t="s">
        <v>8212</v>
      </c>
      <c r="D19" s="129" t="s">
        <v>54</v>
      </c>
      <c r="E19" s="129" t="s">
        <v>189</v>
      </c>
      <c r="F19" s="129" t="s">
        <v>190</v>
      </c>
      <c r="G19" s="129" t="s">
        <v>191</v>
      </c>
      <c r="H19" s="129" t="s">
        <v>200</v>
      </c>
      <c r="I19" s="129" t="s">
        <v>213</v>
      </c>
      <c r="J19" s="129" t="s">
        <v>214</v>
      </c>
      <c r="K19" s="129" t="s">
        <v>4773</v>
      </c>
      <c r="L19" s="129" t="s">
        <v>4654</v>
      </c>
      <c r="M19" s="129" t="s">
        <v>64</v>
      </c>
      <c r="N19" s="129" t="s">
        <v>391</v>
      </c>
      <c r="O19" s="129" t="s">
        <v>170</v>
      </c>
      <c r="P19" s="129" t="s">
        <v>2784</v>
      </c>
      <c r="Q19" s="129" t="s">
        <v>2785</v>
      </c>
      <c r="R19" s="130" t="s">
        <v>4727</v>
      </c>
      <c r="S19" s="129" t="s">
        <v>1584</v>
      </c>
      <c r="T19" s="129" t="s">
        <v>1743</v>
      </c>
      <c r="U19" s="129" t="s">
        <v>4727</v>
      </c>
      <c r="V19" s="129" t="s">
        <v>2340</v>
      </c>
      <c r="W19" s="129" t="s">
        <v>170</v>
      </c>
      <c r="X19" s="129" t="s">
        <v>2784</v>
      </c>
      <c r="Y19" s="130" t="s">
        <v>4727</v>
      </c>
      <c r="Z19" s="130" t="s">
        <v>3737</v>
      </c>
      <c r="AA19" s="130" t="s">
        <v>2712</v>
      </c>
      <c r="AB19" s="131">
        <v>12</v>
      </c>
      <c r="AC19" s="131" t="s">
        <v>3304</v>
      </c>
      <c r="AD19" s="132">
        <v>6000</v>
      </c>
      <c r="AE19" s="132">
        <v>1</v>
      </c>
      <c r="AF19" s="133">
        <v>46.56</v>
      </c>
      <c r="AG19" s="134">
        <v>8.0000000000000002E-3</v>
      </c>
      <c r="AH19" s="129" t="s">
        <v>69</v>
      </c>
      <c r="AI19" s="135" t="s">
        <v>2719</v>
      </c>
      <c r="AJ19" s="135" t="s">
        <v>176</v>
      </c>
      <c r="AK19" s="136">
        <v>36</v>
      </c>
      <c r="AL19" s="137">
        <v>45.84</v>
      </c>
      <c r="AM19" s="136">
        <v>72</v>
      </c>
      <c r="AN19" s="137">
        <v>45</v>
      </c>
      <c r="AO19" s="136"/>
      <c r="AP19" s="137"/>
      <c r="AQ19" s="136">
        <v>72</v>
      </c>
      <c r="AR19" s="138" t="s">
        <v>4727</v>
      </c>
      <c r="AS19" s="129"/>
      <c r="AT19" s="129" t="s">
        <v>5917</v>
      </c>
      <c r="AU19" s="139"/>
      <c r="AV19" s="135" t="b">
        <v>0</v>
      </c>
      <c r="AW19" s="135" t="s">
        <v>3007</v>
      </c>
      <c r="AX19" s="138"/>
      <c r="AY19" s="135" t="s">
        <v>54</v>
      </c>
      <c r="AZ19" s="140">
        <v>0.89</v>
      </c>
      <c r="BA19" s="141"/>
      <c r="BB19" s="135" t="s">
        <v>69</v>
      </c>
      <c r="BC19" s="135" t="s">
        <v>54</v>
      </c>
      <c r="BD19" s="135"/>
    </row>
    <row r="20" spans="1:56" s="142" customFormat="1" ht="225" x14ac:dyDescent="0.3">
      <c r="A20" s="128">
        <v>45385</v>
      </c>
      <c r="B20" s="128">
        <v>45383</v>
      </c>
      <c r="C20" s="129" t="s">
        <v>8212</v>
      </c>
      <c r="D20" s="129" t="s">
        <v>54</v>
      </c>
      <c r="E20" s="129" t="s">
        <v>189</v>
      </c>
      <c r="F20" s="129" t="s">
        <v>190</v>
      </c>
      <c r="G20" s="129" t="s">
        <v>191</v>
      </c>
      <c r="H20" s="129" t="s">
        <v>200</v>
      </c>
      <c r="I20" s="129" t="s">
        <v>213</v>
      </c>
      <c r="J20" s="129" t="s">
        <v>214</v>
      </c>
      <c r="K20" s="129" t="s">
        <v>4774</v>
      </c>
      <c r="L20" s="129" t="s">
        <v>4654</v>
      </c>
      <c r="M20" s="129" t="s">
        <v>64</v>
      </c>
      <c r="N20" s="129" t="s">
        <v>392</v>
      </c>
      <c r="O20" s="129" t="s">
        <v>170</v>
      </c>
      <c r="P20" s="129" t="s">
        <v>2784</v>
      </c>
      <c r="Q20" s="129" t="s">
        <v>2785</v>
      </c>
      <c r="R20" s="130" t="s">
        <v>881</v>
      </c>
      <c r="S20" s="129" t="s">
        <v>1584</v>
      </c>
      <c r="T20" s="129" t="s">
        <v>1743</v>
      </c>
      <c r="U20" s="129" t="s">
        <v>881</v>
      </c>
      <c r="V20" s="129" t="s">
        <v>2340</v>
      </c>
      <c r="W20" s="129" t="s">
        <v>170</v>
      </c>
      <c r="X20" s="129" t="s">
        <v>2784</v>
      </c>
      <c r="Y20" s="130" t="s">
        <v>881</v>
      </c>
      <c r="Z20" s="130" t="s">
        <v>3738</v>
      </c>
      <c r="AA20" s="130" t="s">
        <v>2712</v>
      </c>
      <c r="AB20" s="131">
        <v>24</v>
      </c>
      <c r="AC20" s="131" t="s">
        <v>3304</v>
      </c>
      <c r="AD20" s="132">
        <v>4800</v>
      </c>
      <c r="AE20" s="132">
        <v>1</v>
      </c>
      <c r="AF20" s="133">
        <v>34.32</v>
      </c>
      <c r="AG20" s="134">
        <v>7.0000000000000001E-3</v>
      </c>
      <c r="AH20" s="129" t="s">
        <v>69</v>
      </c>
      <c r="AI20" s="135" t="s">
        <v>2724</v>
      </c>
      <c r="AJ20" s="135" t="s">
        <v>176</v>
      </c>
      <c r="AK20" s="136">
        <v>50</v>
      </c>
      <c r="AL20" s="137">
        <v>33.839999999999996</v>
      </c>
      <c r="AM20" s="136">
        <v>99</v>
      </c>
      <c r="AN20" s="137">
        <v>33.119999999999997</v>
      </c>
      <c r="AO20" s="136"/>
      <c r="AP20" s="137"/>
      <c r="AQ20" s="136">
        <v>99</v>
      </c>
      <c r="AR20" s="138" t="s">
        <v>881</v>
      </c>
      <c r="AS20" s="129"/>
      <c r="AT20" s="129" t="s">
        <v>5918</v>
      </c>
      <c r="AU20" s="139"/>
      <c r="AV20" s="135" t="b">
        <v>0</v>
      </c>
      <c r="AW20" s="135" t="s">
        <v>3007</v>
      </c>
      <c r="AX20" s="138"/>
      <c r="AY20" s="135" t="s">
        <v>54</v>
      </c>
      <c r="AZ20" s="140">
        <v>0.89</v>
      </c>
      <c r="BA20" s="141"/>
      <c r="BB20" s="135" t="s">
        <v>69</v>
      </c>
      <c r="BC20" s="135" t="s">
        <v>54</v>
      </c>
      <c r="BD20" s="135"/>
    </row>
    <row r="21" spans="1:56" s="142" customFormat="1" ht="362.5" x14ac:dyDescent="0.3">
      <c r="A21" s="128">
        <v>45385</v>
      </c>
      <c r="B21" s="128">
        <v>45383</v>
      </c>
      <c r="C21" s="129" t="s">
        <v>8199</v>
      </c>
      <c r="D21" s="129" t="s">
        <v>54</v>
      </c>
      <c r="E21" s="129" t="s">
        <v>189</v>
      </c>
      <c r="F21" s="129" t="s">
        <v>190</v>
      </c>
      <c r="G21" s="129" t="s">
        <v>191</v>
      </c>
      <c r="H21" s="129" t="s">
        <v>200</v>
      </c>
      <c r="I21" s="129" t="s">
        <v>213</v>
      </c>
      <c r="J21" s="129" t="s">
        <v>214</v>
      </c>
      <c r="K21" s="129" t="s">
        <v>4776</v>
      </c>
      <c r="L21" s="129" t="s">
        <v>4656</v>
      </c>
      <c r="M21" s="129" t="s">
        <v>64</v>
      </c>
      <c r="N21" s="129" t="s">
        <v>395</v>
      </c>
      <c r="O21" s="129" t="s">
        <v>186</v>
      </c>
      <c r="P21" s="129" t="s">
        <v>2783</v>
      </c>
      <c r="Q21" s="129" t="s">
        <v>857</v>
      </c>
      <c r="R21" s="130" t="s">
        <v>884</v>
      </c>
      <c r="S21" s="129" t="s">
        <v>1599</v>
      </c>
      <c r="T21" s="129" t="s">
        <v>1744</v>
      </c>
      <c r="U21" s="129" t="s">
        <v>1774</v>
      </c>
      <c r="V21" s="129" t="s">
        <v>2340</v>
      </c>
      <c r="W21" s="129" t="s">
        <v>163</v>
      </c>
      <c r="X21" s="129" t="s">
        <v>172</v>
      </c>
      <c r="Y21" s="130" t="s">
        <v>1774</v>
      </c>
      <c r="Z21" s="130" t="s">
        <v>2388</v>
      </c>
      <c r="AA21" s="130" t="s">
        <v>68</v>
      </c>
      <c r="AB21" s="131">
        <v>1</v>
      </c>
      <c r="AC21" s="131" t="s">
        <v>3304</v>
      </c>
      <c r="AD21" s="132">
        <v>200</v>
      </c>
      <c r="AE21" s="132">
        <v>1</v>
      </c>
      <c r="AF21" s="133">
        <v>1.48</v>
      </c>
      <c r="AG21" s="134">
        <v>7.4000000000000003E-3</v>
      </c>
      <c r="AH21" s="129" t="s">
        <v>69</v>
      </c>
      <c r="AI21" s="135" t="s">
        <v>2726</v>
      </c>
      <c r="AJ21" s="135" t="s">
        <v>176</v>
      </c>
      <c r="AK21" s="136">
        <v>2100</v>
      </c>
      <c r="AL21" s="137">
        <v>1.39</v>
      </c>
      <c r="AM21" s="136"/>
      <c r="AN21" s="137"/>
      <c r="AO21" s="136"/>
      <c r="AP21" s="137"/>
      <c r="AQ21" s="136">
        <v>2100</v>
      </c>
      <c r="AR21" s="138" t="s">
        <v>1774</v>
      </c>
      <c r="AS21" s="129"/>
      <c r="AT21" s="129" t="s">
        <v>5920</v>
      </c>
      <c r="AU21" s="139"/>
      <c r="AV21" s="135" t="b">
        <v>0</v>
      </c>
      <c r="AW21" s="135" t="s">
        <v>3007</v>
      </c>
      <c r="AX21" s="138"/>
      <c r="AY21" s="135" t="s">
        <v>54</v>
      </c>
      <c r="AZ21" s="140"/>
      <c r="BA21" s="141">
        <v>2</v>
      </c>
      <c r="BB21" s="135" t="s">
        <v>69</v>
      </c>
      <c r="BC21" s="135" t="s">
        <v>54</v>
      </c>
      <c r="BD21" s="135"/>
    </row>
    <row r="22" spans="1:56" s="142" customFormat="1" ht="362.5" x14ac:dyDescent="0.3">
      <c r="A22" s="128">
        <v>45385</v>
      </c>
      <c r="B22" s="128">
        <v>45383</v>
      </c>
      <c r="C22" s="129" t="s">
        <v>8199</v>
      </c>
      <c r="D22" s="129" t="s">
        <v>54</v>
      </c>
      <c r="E22" s="129" t="s">
        <v>189</v>
      </c>
      <c r="F22" s="129" t="s">
        <v>190</v>
      </c>
      <c r="G22" s="129" t="s">
        <v>191</v>
      </c>
      <c r="H22" s="129" t="s">
        <v>200</v>
      </c>
      <c r="I22" s="129" t="s">
        <v>213</v>
      </c>
      <c r="J22" s="129" t="s">
        <v>214</v>
      </c>
      <c r="K22" s="129" t="s">
        <v>4777</v>
      </c>
      <c r="L22" s="129" t="s">
        <v>4656</v>
      </c>
      <c r="M22" s="129" t="s">
        <v>64</v>
      </c>
      <c r="N22" s="129" t="s">
        <v>396</v>
      </c>
      <c r="O22" s="129" t="s">
        <v>186</v>
      </c>
      <c r="P22" s="129" t="s">
        <v>2783</v>
      </c>
      <c r="Q22" s="129" t="s">
        <v>857</v>
      </c>
      <c r="R22" s="130" t="s">
        <v>885</v>
      </c>
      <c r="S22" s="129" t="s">
        <v>1599</v>
      </c>
      <c r="T22" s="129" t="s">
        <v>1744</v>
      </c>
      <c r="U22" s="129" t="s">
        <v>1775</v>
      </c>
      <c r="V22" s="129" t="s">
        <v>2340</v>
      </c>
      <c r="W22" s="129" t="s">
        <v>163</v>
      </c>
      <c r="X22" s="129" t="s">
        <v>172</v>
      </c>
      <c r="Y22" s="130" t="s">
        <v>1775</v>
      </c>
      <c r="Z22" s="130" t="s">
        <v>2389</v>
      </c>
      <c r="AA22" s="130" t="s">
        <v>68</v>
      </c>
      <c r="AB22" s="131">
        <v>1</v>
      </c>
      <c r="AC22" s="131" t="s">
        <v>3304</v>
      </c>
      <c r="AD22" s="132">
        <v>200</v>
      </c>
      <c r="AE22" s="132">
        <v>1</v>
      </c>
      <c r="AF22" s="133">
        <v>1.48</v>
      </c>
      <c r="AG22" s="134">
        <v>7.4000000000000003E-3</v>
      </c>
      <c r="AH22" s="129" t="s">
        <v>69</v>
      </c>
      <c r="AI22" s="135" t="s">
        <v>2726</v>
      </c>
      <c r="AJ22" s="135" t="s">
        <v>176</v>
      </c>
      <c r="AK22" s="136">
        <v>2100</v>
      </c>
      <c r="AL22" s="137">
        <v>1.39</v>
      </c>
      <c r="AM22" s="136"/>
      <c r="AN22" s="137"/>
      <c r="AO22" s="136"/>
      <c r="AP22" s="137"/>
      <c r="AQ22" s="136">
        <v>2100</v>
      </c>
      <c r="AR22" s="138" t="s">
        <v>1775</v>
      </c>
      <c r="AS22" s="129"/>
      <c r="AT22" s="129" t="s">
        <v>5921</v>
      </c>
      <c r="AU22" s="139"/>
      <c r="AV22" s="135" t="b">
        <v>0</v>
      </c>
      <c r="AW22" s="135" t="s">
        <v>3007</v>
      </c>
      <c r="AX22" s="138"/>
      <c r="AY22" s="135" t="s">
        <v>54</v>
      </c>
      <c r="AZ22" s="140"/>
      <c r="BA22" s="141">
        <v>2</v>
      </c>
      <c r="BB22" s="135" t="s">
        <v>69</v>
      </c>
      <c r="BC22" s="135" t="s">
        <v>54</v>
      </c>
      <c r="BD22" s="135"/>
    </row>
    <row r="23" spans="1:56" s="142" customFormat="1" ht="362.5" x14ac:dyDescent="0.3">
      <c r="A23" s="128">
        <v>45385</v>
      </c>
      <c r="B23" s="128">
        <v>45383</v>
      </c>
      <c r="C23" s="129" t="s">
        <v>8199</v>
      </c>
      <c r="D23" s="129" t="s">
        <v>54</v>
      </c>
      <c r="E23" s="129" t="s">
        <v>189</v>
      </c>
      <c r="F23" s="129" t="s">
        <v>190</v>
      </c>
      <c r="G23" s="129" t="s">
        <v>191</v>
      </c>
      <c r="H23" s="129" t="s">
        <v>200</v>
      </c>
      <c r="I23" s="129" t="s">
        <v>213</v>
      </c>
      <c r="J23" s="129" t="s">
        <v>214</v>
      </c>
      <c r="K23" s="129" t="s">
        <v>4778</v>
      </c>
      <c r="L23" s="129" t="s">
        <v>4656</v>
      </c>
      <c r="M23" s="129" t="s">
        <v>64</v>
      </c>
      <c r="N23" s="129" t="s">
        <v>397</v>
      </c>
      <c r="O23" s="129" t="s">
        <v>186</v>
      </c>
      <c r="P23" s="129" t="s">
        <v>2783</v>
      </c>
      <c r="Q23" s="129" t="s">
        <v>857</v>
      </c>
      <c r="R23" s="130" t="s">
        <v>886</v>
      </c>
      <c r="S23" s="129" t="s">
        <v>1599</v>
      </c>
      <c r="T23" s="129" t="s">
        <v>1744</v>
      </c>
      <c r="U23" s="129" t="s">
        <v>1776</v>
      </c>
      <c r="V23" s="129" t="s">
        <v>2340</v>
      </c>
      <c r="W23" s="129" t="s">
        <v>163</v>
      </c>
      <c r="X23" s="129" t="s">
        <v>172</v>
      </c>
      <c r="Y23" s="130" t="s">
        <v>1776</v>
      </c>
      <c r="Z23" s="130" t="s">
        <v>2390</v>
      </c>
      <c r="AA23" s="130" t="s">
        <v>68</v>
      </c>
      <c r="AB23" s="131">
        <v>1</v>
      </c>
      <c r="AC23" s="131" t="s">
        <v>3304</v>
      </c>
      <c r="AD23" s="132">
        <v>200</v>
      </c>
      <c r="AE23" s="132">
        <v>1</v>
      </c>
      <c r="AF23" s="133">
        <v>1.48</v>
      </c>
      <c r="AG23" s="134">
        <v>7.4000000000000003E-3</v>
      </c>
      <c r="AH23" s="129" t="s">
        <v>69</v>
      </c>
      <c r="AI23" s="135" t="s">
        <v>2726</v>
      </c>
      <c r="AJ23" s="135" t="s">
        <v>176</v>
      </c>
      <c r="AK23" s="136">
        <v>2100</v>
      </c>
      <c r="AL23" s="137">
        <v>1.39</v>
      </c>
      <c r="AM23" s="136"/>
      <c r="AN23" s="137"/>
      <c r="AO23" s="136"/>
      <c r="AP23" s="137"/>
      <c r="AQ23" s="136">
        <v>2100</v>
      </c>
      <c r="AR23" s="138" t="s">
        <v>1776</v>
      </c>
      <c r="AS23" s="129"/>
      <c r="AT23" s="129" t="s">
        <v>5922</v>
      </c>
      <c r="AU23" s="139"/>
      <c r="AV23" s="135" t="b">
        <v>0</v>
      </c>
      <c r="AW23" s="135" t="s">
        <v>3007</v>
      </c>
      <c r="AX23" s="138"/>
      <c r="AY23" s="135" t="s">
        <v>54</v>
      </c>
      <c r="AZ23" s="140"/>
      <c r="BA23" s="141">
        <v>2</v>
      </c>
      <c r="BB23" s="135" t="s">
        <v>69</v>
      </c>
      <c r="BC23" s="135" t="s">
        <v>54</v>
      </c>
      <c r="BD23" s="135"/>
    </row>
    <row r="24" spans="1:56" s="142" customFormat="1" ht="225" x14ac:dyDescent="0.3">
      <c r="A24" s="128">
        <v>45385</v>
      </c>
      <c r="B24" s="128">
        <v>45383</v>
      </c>
      <c r="C24" s="129" t="s">
        <v>8212</v>
      </c>
      <c r="D24" s="129" t="s">
        <v>54</v>
      </c>
      <c r="E24" s="129" t="s">
        <v>189</v>
      </c>
      <c r="F24" s="129" t="s">
        <v>190</v>
      </c>
      <c r="G24" s="129" t="s">
        <v>191</v>
      </c>
      <c r="H24" s="129" t="s">
        <v>200</v>
      </c>
      <c r="I24" s="129" t="s">
        <v>215</v>
      </c>
      <c r="J24" s="129" t="s">
        <v>216</v>
      </c>
      <c r="K24" s="129" t="s">
        <v>4779</v>
      </c>
      <c r="L24" s="129" t="s">
        <v>4654</v>
      </c>
      <c r="M24" s="129" t="s">
        <v>64</v>
      </c>
      <c r="N24" s="129" t="s">
        <v>398</v>
      </c>
      <c r="O24" s="129" t="s">
        <v>170</v>
      </c>
      <c r="P24" s="129" t="s">
        <v>2784</v>
      </c>
      <c r="Q24" s="129" t="s">
        <v>2785</v>
      </c>
      <c r="R24" s="130" t="s">
        <v>4728</v>
      </c>
      <c r="S24" s="129" t="s">
        <v>1584</v>
      </c>
      <c r="T24" s="129" t="s">
        <v>1743</v>
      </c>
      <c r="U24" s="129" t="s">
        <v>4728</v>
      </c>
      <c r="V24" s="129" t="s">
        <v>2340</v>
      </c>
      <c r="W24" s="129" t="s">
        <v>170</v>
      </c>
      <c r="X24" s="129" t="s">
        <v>2784</v>
      </c>
      <c r="Y24" s="130" t="s">
        <v>4728</v>
      </c>
      <c r="Z24" s="130" t="s">
        <v>3740</v>
      </c>
      <c r="AA24" s="130" t="s">
        <v>2712</v>
      </c>
      <c r="AB24" s="131">
        <v>12</v>
      </c>
      <c r="AC24" s="131" t="s">
        <v>3304</v>
      </c>
      <c r="AD24" s="132">
        <v>6000</v>
      </c>
      <c r="AE24" s="132">
        <v>1</v>
      </c>
      <c r="AF24" s="133">
        <v>47.4</v>
      </c>
      <c r="AG24" s="134">
        <v>8.0000000000000002E-3</v>
      </c>
      <c r="AH24" s="129" t="s">
        <v>69</v>
      </c>
      <c r="AI24" s="135" t="s">
        <v>2719</v>
      </c>
      <c r="AJ24" s="135" t="s">
        <v>176</v>
      </c>
      <c r="AK24" s="136">
        <v>36</v>
      </c>
      <c r="AL24" s="137">
        <v>46.68</v>
      </c>
      <c r="AM24" s="136">
        <v>72</v>
      </c>
      <c r="AN24" s="137">
        <v>45.84</v>
      </c>
      <c r="AO24" s="136"/>
      <c r="AP24" s="137"/>
      <c r="AQ24" s="136">
        <v>72</v>
      </c>
      <c r="AR24" s="138" t="s">
        <v>4728</v>
      </c>
      <c r="AS24" s="129"/>
      <c r="AT24" s="129" t="s">
        <v>5923</v>
      </c>
      <c r="AU24" s="139"/>
      <c r="AV24" s="135" t="b">
        <v>0</v>
      </c>
      <c r="AW24" s="135" t="s">
        <v>3007</v>
      </c>
      <c r="AX24" s="138"/>
      <c r="AY24" s="135" t="s">
        <v>54</v>
      </c>
      <c r="AZ24" s="140">
        <v>0.89</v>
      </c>
      <c r="BA24" s="141">
        <v>2</v>
      </c>
      <c r="BB24" s="135" t="s">
        <v>69</v>
      </c>
      <c r="BC24" s="135" t="s">
        <v>54</v>
      </c>
      <c r="BD24" s="135"/>
    </row>
    <row r="25" spans="1:56" s="142" customFormat="1" ht="237.5" x14ac:dyDescent="0.3">
      <c r="A25" s="128">
        <v>45385</v>
      </c>
      <c r="B25" s="128">
        <v>45383</v>
      </c>
      <c r="C25" s="129" t="s">
        <v>8212</v>
      </c>
      <c r="D25" s="129" t="s">
        <v>54</v>
      </c>
      <c r="E25" s="129" t="s">
        <v>189</v>
      </c>
      <c r="F25" s="129" t="s">
        <v>190</v>
      </c>
      <c r="G25" s="129" t="s">
        <v>191</v>
      </c>
      <c r="H25" s="129" t="s">
        <v>200</v>
      </c>
      <c r="I25" s="129" t="s">
        <v>215</v>
      </c>
      <c r="J25" s="129" t="s">
        <v>216</v>
      </c>
      <c r="K25" s="129" t="s">
        <v>4780</v>
      </c>
      <c r="L25" s="129" t="s">
        <v>4654</v>
      </c>
      <c r="M25" s="129" t="s">
        <v>64</v>
      </c>
      <c r="N25" s="129" t="s">
        <v>399</v>
      </c>
      <c r="O25" s="129" t="s">
        <v>170</v>
      </c>
      <c r="P25" s="129" t="s">
        <v>2784</v>
      </c>
      <c r="Q25" s="129" t="s">
        <v>2785</v>
      </c>
      <c r="R25" s="130" t="s">
        <v>887</v>
      </c>
      <c r="S25" s="129" t="s">
        <v>1600</v>
      </c>
      <c r="T25" s="129" t="s">
        <v>1743</v>
      </c>
      <c r="U25" s="129" t="s">
        <v>887</v>
      </c>
      <c r="V25" s="129" t="s">
        <v>2340</v>
      </c>
      <c r="W25" s="129" t="s">
        <v>170</v>
      </c>
      <c r="X25" s="129" t="s">
        <v>2784</v>
      </c>
      <c r="Y25" s="130" t="s">
        <v>887</v>
      </c>
      <c r="Z25" s="130" t="s">
        <v>3741</v>
      </c>
      <c r="AA25" s="130" t="s">
        <v>2712</v>
      </c>
      <c r="AB25" s="131">
        <v>24</v>
      </c>
      <c r="AC25" s="131" t="s">
        <v>3304</v>
      </c>
      <c r="AD25" s="132">
        <v>4800</v>
      </c>
      <c r="AE25" s="132">
        <v>1</v>
      </c>
      <c r="AF25" s="133">
        <v>40.08</v>
      </c>
      <c r="AG25" s="134">
        <v>8.0000000000000002E-3</v>
      </c>
      <c r="AH25" s="129" t="s">
        <v>69</v>
      </c>
      <c r="AI25" s="135" t="s">
        <v>2724</v>
      </c>
      <c r="AJ25" s="135" t="s">
        <v>176</v>
      </c>
      <c r="AK25" s="136">
        <v>50</v>
      </c>
      <c r="AL25" s="137">
        <v>39.36</v>
      </c>
      <c r="AM25" s="136">
        <v>99</v>
      </c>
      <c r="AN25" s="137">
        <v>38.64</v>
      </c>
      <c r="AO25" s="136"/>
      <c r="AP25" s="137"/>
      <c r="AQ25" s="136">
        <v>99</v>
      </c>
      <c r="AR25" s="138" t="s">
        <v>887</v>
      </c>
      <c r="AS25" s="129"/>
      <c r="AT25" s="129" t="s">
        <v>5924</v>
      </c>
      <c r="AU25" s="139"/>
      <c r="AV25" s="135" t="b">
        <v>0</v>
      </c>
      <c r="AW25" s="135" t="s">
        <v>3007</v>
      </c>
      <c r="AX25" s="138"/>
      <c r="AY25" s="135" t="s">
        <v>54</v>
      </c>
      <c r="AZ25" s="140">
        <v>0.89</v>
      </c>
      <c r="BA25" s="141">
        <v>2</v>
      </c>
      <c r="BB25" s="135" t="s">
        <v>69</v>
      </c>
      <c r="BC25" s="135" t="s">
        <v>54</v>
      </c>
      <c r="BD25" s="135"/>
    </row>
    <row r="26" spans="1:56" s="142" customFormat="1" ht="212.5" x14ac:dyDescent="0.3">
      <c r="A26" s="128">
        <v>45385</v>
      </c>
      <c r="B26" s="128">
        <v>45383</v>
      </c>
      <c r="C26" s="129" t="s">
        <v>8212</v>
      </c>
      <c r="D26" s="129" t="s">
        <v>54</v>
      </c>
      <c r="E26" s="129" t="s">
        <v>189</v>
      </c>
      <c r="F26" s="129" t="s">
        <v>190</v>
      </c>
      <c r="G26" s="129" t="s">
        <v>191</v>
      </c>
      <c r="H26" s="129" t="s">
        <v>200</v>
      </c>
      <c r="I26" s="129" t="s">
        <v>215</v>
      </c>
      <c r="J26" s="129" t="s">
        <v>216</v>
      </c>
      <c r="K26" s="129" t="s">
        <v>4781</v>
      </c>
      <c r="L26" s="129" t="s">
        <v>4657</v>
      </c>
      <c r="M26" s="129" t="s">
        <v>64</v>
      </c>
      <c r="N26" s="129" t="s">
        <v>400</v>
      </c>
      <c r="O26" s="129" t="s">
        <v>170</v>
      </c>
      <c r="P26" s="129" t="s">
        <v>2784</v>
      </c>
      <c r="Q26" s="129" t="s">
        <v>2785</v>
      </c>
      <c r="R26" s="130" t="s">
        <v>888</v>
      </c>
      <c r="S26" s="129" t="s">
        <v>1601</v>
      </c>
      <c r="T26" s="129" t="s">
        <v>1743</v>
      </c>
      <c r="U26" s="129" t="s">
        <v>888</v>
      </c>
      <c r="V26" s="129" t="s">
        <v>2340</v>
      </c>
      <c r="W26" s="129" t="s">
        <v>170</v>
      </c>
      <c r="X26" s="129" t="s">
        <v>2784</v>
      </c>
      <c r="Y26" s="130" t="s">
        <v>888</v>
      </c>
      <c r="Z26" s="130" t="s">
        <v>3742</v>
      </c>
      <c r="AA26" s="130" t="s">
        <v>2712</v>
      </c>
      <c r="AB26" s="131">
        <v>24</v>
      </c>
      <c r="AC26" s="131" t="s">
        <v>3304</v>
      </c>
      <c r="AD26" s="132">
        <v>3000</v>
      </c>
      <c r="AE26" s="132">
        <v>1</v>
      </c>
      <c r="AF26" s="133">
        <v>35.04</v>
      </c>
      <c r="AG26" s="134">
        <v>1.2E-2</v>
      </c>
      <c r="AH26" s="129" t="s">
        <v>69</v>
      </c>
      <c r="AI26" s="135" t="s">
        <v>2724</v>
      </c>
      <c r="AJ26" s="135" t="s">
        <v>176</v>
      </c>
      <c r="AK26" s="136">
        <v>98</v>
      </c>
      <c r="AL26" s="137">
        <v>34.56</v>
      </c>
      <c r="AM26" s="136">
        <v>195</v>
      </c>
      <c r="AN26" s="137">
        <v>33.839999999999996</v>
      </c>
      <c r="AO26" s="136"/>
      <c r="AP26" s="137"/>
      <c r="AQ26" s="136">
        <v>195</v>
      </c>
      <c r="AR26" s="138" t="s">
        <v>888</v>
      </c>
      <c r="AS26" s="129"/>
      <c r="AT26" s="129" t="s">
        <v>5925</v>
      </c>
      <c r="AU26" s="139"/>
      <c r="AV26" s="135" t="b">
        <v>0</v>
      </c>
      <c r="AW26" s="135" t="s">
        <v>3007</v>
      </c>
      <c r="AX26" s="138"/>
      <c r="AY26" s="135" t="s">
        <v>54</v>
      </c>
      <c r="AZ26" s="140">
        <v>0.89</v>
      </c>
      <c r="BA26" s="141">
        <v>2</v>
      </c>
      <c r="BB26" s="135" t="s">
        <v>69</v>
      </c>
      <c r="BC26" s="135" t="s">
        <v>54</v>
      </c>
      <c r="BD26" s="135"/>
    </row>
    <row r="27" spans="1:56" s="142" customFormat="1" ht="362.5" x14ac:dyDescent="0.3">
      <c r="A27" s="128">
        <v>45385</v>
      </c>
      <c r="B27" s="128">
        <v>45383</v>
      </c>
      <c r="C27" s="129" t="s">
        <v>8200</v>
      </c>
      <c r="D27" s="129" t="s">
        <v>54</v>
      </c>
      <c r="E27" s="129" t="s">
        <v>189</v>
      </c>
      <c r="F27" s="129" t="s">
        <v>190</v>
      </c>
      <c r="G27" s="129" t="s">
        <v>191</v>
      </c>
      <c r="H27" s="129" t="s">
        <v>200</v>
      </c>
      <c r="I27" s="129" t="s">
        <v>215</v>
      </c>
      <c r="J27" s="129" t="s">
        <v>216</v>
      </c>
      <c r="K27" s="129" t="s">
        <v>4783</v>
      </c>
      <c r="L27" s="129" t="s">
        <v>4656</v>
      </c>
      <c r="M27" s="129" t="s">
        <v>64</v>
      </c>
      <c r="N27" s="129" t="s">
        <v>403</v>
      </c>
      <c r="O27" s="129" t="s">
        <v>186</v>
      </c>
      <c r="P27" s="129" t="s">
        <v>2783</v>
      </c>
      <c r="Q27" s="129" t="s">
        <v>857</v>
      </c>
      <c r="R27" s="130" t="s">
        <v>891</v>
      </c>
      <c r="S27" s="129" t="s">
        <v>1599</v>
      </c>
      <c r="T27" s="129" t="s">
        <v>1744</v>
      </c>
      <c r="U27" s="129" t="s">
        <v>1778</v>
      </c>
      <c r="V27" s="129" t="s">
        <v>2340</v>
      </c>
      <c r="W27" s="129" t="s">
        <v>163</v>
      </c>
      <c r="X27" s="129" t="s">
        <v>172</v>
      </c>
      <c r="Y27" s="130" t="s">
        <v>1778</v>
      </c>
      <c r="Z27" s="130" t="s">
        <v>2392</v>
      </c>
      <c r="AA27" s="130" t="s">
        <v>68</v>
      </c>
      <c r="AB27" s="131">
        <v>1</v>
      </c>
      <c r="AC27" s="131" t="s">
        <v>3304</v>
      </c>
      <c r="AD27" s="132">
        <v>220</v>
      </c>
      <c r="AE27" s="132">
        <v>1</v>
      </c>
      <c r="AF27" s="133">
        <v>1.54</v>
      </c>
      <c r="AG27" s="134">
        <v>7.0000000000000001E-3</v>
      </c>
      <c r="AH27" s="129" t="s">
        <v>69</v>
      </c>
      <c r="AI27" s="135" t="s">
        <v>2726</v>
      </c>
      <c r="AJ27" s="135" t="s">
        <v>176</v>
      </c>
      <c r="AK27" s="136">
        <v>2100</v>
      </c>
      <c r="AL27" s="137">
        <v>1.44</v>
      </c>
      <c r="AM27" s="136"/>
      <c r="AN27" s="137"/>
      <c r="AO27" s="136"/>
      <c r="AP27" s="137"/>
      <c r="AQ27" s="136">
        <v>2100</v>
      </c>
      <c r="AR27" s="138" t="s">
        <v>1778</v>
      </c>
      <c r="AS27" s="129"/>
      <c r="AT27" s="129" t="s">
        <v>5927</v>
      </c>
      <c r="AU27" s="139"/>
      <c r="AV27" s="135" t="b">
        <v>0</v>
      </c>
      <c r="AW27" s="135" t="s">
        <v>3007</v>
      </c>
      <c r="AX27" s="138"/>
      <c r="AY27" s="135" t="s">
        <v>54</v>
      </c>
      <c r="AZ27" s="140"/>
      <c r="BA27" s="141">
        <v>2</v>
      </c>
      <c r="BB27" s="135" t="s">
        <v>69</v>
      </c>
      <c r="BC27" s="135" t="s">
        <v>54</v>
      </c>
      <c r="BD27" s="135"/>
    </row>
    <row r="28" spans="1:56" s="142" customFormat="1" ht="362.5" x14ac:dyDescent="0.3">
      <c r="A28" s="128">
        <v>45385</v>
      </c>
      <c r="B28" s="128">
        <v>45383</v>
      </c>
      <c r="C28" s="129" t="s">
        <v>8201</v>
      </c>
      <c r="D28" s="129" t="s">
        <v>54</v>
      </c>
      <c r="E28" s="129" t="s">
        <v>189</v>
      </c>
      <c r="F28" s="129" t="s">
        <v>190</v>
      </c>
      <c r="G28" s="129" t="s">
        <v>191</v>
      </c>
      <c r="H28" s="129" t="s">
        <v>200</v>
      </c>
      <c r="I28" s="129" t="s">
        <v>215</v>
      </c>
      <c r="J28" s="129" t="s">
        <v>216</v>
      </c>
      <c r="K28" s="129" t="s">
        <v>7814</v>
      </c>
      <c r="L28" s="129" t="s">
        <v>4656</v>
      </c>
      <c r="M28" s="129" t="s">
        <v>64</v>
      </c>
      <c r="N28" s="129" t="s">
        <v>7816</v>
      </c>
      <c r="O28" s="129" t="s">
        <v>186</v>
      </c>
      <c r="P28" s="129" t="s">
        <v>2783</v>
      </c>
      <c r="Q28" s="129" t="s">
        <v>857</v>
      </c>
      <c r="R28" s="130" t="s">
        <v>7819</v>
      </c>
      <c r="S28" s="129" t="s">
        <v>1599</v>
      </c>
      <c r="T28" s="129" t="s">
        <v>1744</v>
      </c>
      <c r="U28" s="129" t="s">
        <v>7822</v>
      </c>
      <c r="V28" s="129" t="s">
        <v>7825</v>
      </c>
      <c r="W28" s="129" t="s">
        <v>163</v>
      </c>
      <c r="X28" s="129" t="s">
        <v>172</v>
      </c>
      <c r="Y28" s="130" t="s">
        <v>7822</v>
      </c>
      <c r="Z28" s="130" t="s">
        <v>2393</v>
      </c>
      <c r="AA28" s="130" t="s">
        <v>68</v>
      </c>
      <c r="AB28" s="131">
        <v>1</v>
      </c>
      <c r="AC28" s="131" t="s">
        <v>2711</v>
      </c>
      <c r="AD28" s="132">
        <v>850</v>
      </c>
      <c r="AE28" s="132">
        <v>1</v>
      </c>
      <c r="AF28" s="133">
        <v>25.75</v>
      </c>
      <c r="AG28" s="134">
        <v>3.0300000000000001E-2</v>
      </c>
      <c r="AH28" s="129" t="s">
        <v>69</v>
      </c>
      <c r="AI28" s="135" t="s">
        <v>2723</v>
      </c>
      <c r="AJ28" s="135" t="s">
        <v>176</v>
      </c>
      <c r="AK28" s="136">
        <v>360</v>
      </c>
      <c r="AL28" s="137">
        <v>20.6</v>
      </c>
      <c r="AM28" s="136"/>
      <c r="AN28" s="137"/>
      <c r="AO28" s="136"/>
      <c r="AP28" s="137"/>
      <c r="AQ28" s="136">
        <v>360</v>
      </c>
      <c r="AR28" s="138" t="s">
        <v>7822</v>
      </c>
      <c r="AS28" s="129"/>
      <c r="AT28" s="129" t="s">
        <v>7845</v>
      </c>
      <c r="AU28" s="139"/>
      <c r="AV28" s="135" t="b">
        <v>0</v>
      </c>
      <c r="AW28" s="135" t="s">
        <v>3007</v>
      </c>
      <c r="AX28" s="138"/>
      <c r="AY28" s="135" t="s">
        <v>54</v>
      </c>
      <c r="AZ28" s="140">
        <v>0.25</v>
      </c>
      <c r="BA28" s="141" t="s">
        <v>176</v>
      </c>
      <c r="BB28" s="135" t="s">
        <v>69</v>
      </c>
      <c r="BC28" s="135" t="s">
        <v>54</v>
      </c>
      <c r="BD28" s="135"/>
    </row>
    <row r="29" spans="1:56" s="142" customFormat="1" ht="362.5" x14ac:dyDescent="0.3">
      <c r="A29" s="128">
        <v>45385</v>
      </c>
      <c r="B29" s="128">
        <v>45383</v>
      </c>
      <c r="C29" s="129" t="s">
        <v>8201</v>
      </c>
      <c r="D29" s="129" t="s">
        <v>54</v>
      </c>
      <c r="E29" s="129" t="s">
        <v>189</v>
      </c>
      <c r="F29" s="129" t="s">
        <v>190</v>
      </c>
      <c r="G29" s="129" t="s">
        <v>191</v>
      </c>
      <c r="H29" s="129" t="s">
        <v>200</v>
      </c>
      <c r="I29" s="129" t="s">
        <v>215</v>
      </c>
      <c r="J29" s="129" t="s">
        <v>216</v>
      </c>
      <c r="K29" s="129" t="s">
        <v>4785</v>
      </c>
      <c r="L29" s="129" t="s">
        <v>4656</v>
      </c>
      <c r="M29" s="129" t="s">
        <v>64</v>
      </c>
      <c r="N29" s="129" t="s">
        <v>7817</v>
      </c>
      <c r="O29" s="129" t="s">
        <v>186</v>
      </c>
      <c r="P29" s="129" t="s">
        <v>2783</v>
      </c>
      <c r="Q29" s="129" t="s">
        <v>857</v>
      </c>
      <c r="R29" s="130" t="s">
        <v>7820</v>
      </c>
      <c r="S29" s="129" t="s">
        <v>1599</v>
      </c>
      <c r="T29" s="129" t="s">
        <v>1744</v>
      </c>
      <c r="U29" s="129" t="s">
        <v>7823</v>
      </c>
      <c r="V29" s="129" t="s">
        <v>2340</v>
      </c>
      <c r="W29" s="129" t="s">
        <v>163</v>
      </c>
      <c r="X29" s="129" t="s">
        <v>172</v>
      </c>
      <c r="Y29" s="130" t="s">
        <v>7823</v>
      </c>
      <c r="Z29" s="130" t="s">
        <v>2394</v>
      </c>
      <c r="AA29" s="130" t="s">
        <v>68</v>
      </c>
      <c r="AB29" s="131">
        <v>1</v>
      </c>
      <c r="AC29" s="131" t="s">
        <v>2711</v>
      </c>
      <c r="AD29" s="132">
        <v>850</v>
      </c>
      <c r="AE29" s="132">
        <v>1</v>
      </c>
      <c r="AF29" s="133">
        <v>25.75</v>
      </c>
      <c r="AG29" s="134">
        <v>3.0300000000000001E-2</v>
      </c>
      <c r="AH29" s="129" t="s">
        <v>69</v>
      </c>
      <c r="AI29" s="135" t="s">
        <v>2723</v>
      </c>
      <c r="AJ29" s="135" t="s">
        <v>176</v>
      </c>
      <c r="AK29" s="136">
        <v>360</v>
      </c>
      <c r="AL29" s="137">
        <v>20.6</v>
      </c>
      <c r="AM29" s="136"/>
      <c r="AN29" s="137"/>
      <c r="AO29" s="136"/>
      <c r="AP29" s="137"/>
      <c r="AQ29" s="136">
        <v>360</v>
      </c>
      <c r="AR29" s="138" t="s">
        <v>7823</v>
      </c>
      <c r="AS29" s="129"/>
      <c r="AT29" s="129" t="s">
        <v>7846</v>
      </c>
      <c r="AU29" s="139"/>
      <c r="AV29" s="135" t="b">
        <v>0</v>
      </c>
      <c r="AW29" s="135" t="s">
        <v>3007</v>
      </c>
      <c r="AX29" s="138"/>
      <c r="AY29" s="135" t="s">
        <v>54</v>
      </c>
      <c r="AZ29" s="140">
        <v>0.25</v>
      </c>
      <c r="BA29" s="141" t="s">
        <v>176</v>
      </c>
      <c r="BB29" s="135" t="s">
        <v>69</v>
      </c>
      <c r="BC29" s="135" t="s">
        <v>54</v>
      </c>
      <c r="BD29" s="135"/>
    </row>
    <row r="30" spans="1:56" s="142" customFormat="1" ht="362.5" x14ac:dyDescent="0.3">
      <c r="A30" s="128">
        <v>45385</v>
      </c>
      <c r="B30" s="128">
        <v>45383</v>
      </c>
      <c r="C30" s="129" t="s">
        <v>8201</v>
      </c>
      <c r="D30" s="129" t="s">
        <v>54</v>
      </c>
      <c r="E30" s="129" t="s">
        <v>189</v>
      </c>
      <c r="F30" s="129" t="s">
        <v>190</v>
      </c>
      <c r="G30" s="129" t="s">
        <v>191</v>
      </c>
      <c r="H30" s="129" t="s">
        <v>200</v>
      </c>
      <c r="I30" s="129" t="s">
        <v>215</v>
      </c>
      <c r="J30" s="129" t="s">
        <v>216</v>
      </c>
      <c r="K30" s="129" t="s">
        <v>7815</v>
      </c>
      <c r="L30" s="129" t="s">
        <v>4656</v>
      </c>
      <c r="M30" s="129" t="s">
        <v>64</v>
      </c>
      <c r="N30" s="129" t="s">
        <v>7818</v>
      </c>
      <c r="O30" s="129" t="s">
        <v>186</v>
      </c>
      <c r="P30" s="129" t="s">
        <v>2783</v>
      </c>
      <c r="Q30" s="129" t="s">
        <v>857</v>
      </c>
      <c r="R30" s="130" t="s">
        <v>7821</v>
      </c>
      <c r="S30" s="129" t="s">
        <v>1599</v>
      </c>
      <c r="T30" s="129" t="s">
        <v>1744</v>
      </c>
      <c r="U30" s="129" t="s">
        <v>7824</v>
      </c>
      <c r="V30" s="129" t="s">
        <v>2340</v>
      </c>
      <c r="W30" s="129" t="s">
        <v>163</v>
      </c>
      <c r="X30" s="129" t="s">
        <v>172</v>
      </c>
      <c r="Y30" s="130" t="s">
        <v>7824</v>
      </c>
      <c r="Z30" s="130" t="s">
        <v>2395</v>
      </c>
      <c r="AA30" s="130" t="s">
        <v>68</v>
      </c>
      <c r="AB30" s="131">
        <v>1</v>
      </c>
      <c r="AC30" s="131" t="s">
        <v>2711</v>
      </c>
      <c r="AD30" s="132">
        <v>850</v>
      </c>
      <c r="AE30" s="132">
        <v>1</v>
      </c>
      <c r="AF30" s="133">
        <v>25.75</v>
      </c>
      <c r="AG30" s="134">
        <v>3.0300000000000001E-2</v>
      </c>
      <c r="AH30" s="129" t="s">
        <v>69</v>
      </c>
      <c r="AI30" s="135" t="s">
        <v>2723</v>
      </c>
      <c r="AJ30" s="135" t="s">
        <v>176</v>
      </c>
      <c r="AK30" s="136">
        <v>360</v>
      </c>
      <c r="AL30" s="137">
        <v>20.6</v>
      </c>
      <c r="AM30" s="136"/>
      <c r="AN30" s="137"/>
      <c r="AO30" s="136"/>
      <c r="AP30" s="137"/>
      <c r="AQ30" s="136">
        <v>360</v>
      </c>
      <c r="AR30" s="138" t="s">
        <v>7824</v>
      </c>
      <c r="AS30" s="129"/>
      <c r="AT30" s="129" t="s">
        <v>7847</v>
      </c>
      <c r="AU30" s="139"/>
      <c r="AV30" s="135" t="b">
        <v>0</v>
      </c>
      <c r="AW30" s="135" t="s">
        <v>3007</v>
      </c>
      <c r="AX30" s="138"/>
      <c r="AY30" s="135" t="s">
        <v>54</v>
      </c>
      <c r="AZ30" s="140">
        <v>0.25</v>
      </c>
      <c r="BA30" s="141" t="s">
        <v>176</v>
      </c>
      <c r="BB30" s="135" t="s">
        <v>69</v>
      </c>
      <c r="BC30" s="135" t="s">
        <v>54</v>
      </c>
      <c r="BD30" s="135"/>
    </row>
    <row r="31" spans="1:56" s="142" customFormat="1" ht="187.5" x14ac:dyDescent="0.3">
      <c r="A31" s="128">
        <v>45385</v>
      </c>
      <c r="B31" s="128">
        <v>45383</v>
      </c>
      <c r="C31" s="129" t="s">
        <v>8212</v>
      </c>
      <c r="D31" s="129" t="s">
        <v>54</v>
      </c>
      <c r="E31" s="129" t="s">
        <v>189</v>
      </c>
      <c r="F31" s="129" t="s">
        <v>190</v>
      </c>
      <c r="G31" s="129" t="s">
        <v>191</v>
      </c>
      <c r="H31" s="129" t="s">
        <v>200</v>
      </c>
      <c r="I31" s="129" t="s">
        <v>217</v>
      </c>
      <c r="J31" s="129" t="s">
        <v>218</v>
      </c>
      <c r="K31" s="129" t="s">
        <v>4787</v>
      </c>
      <c r="L31" s="129" t="s">
        <v>4654</v>
      </c>
      <c r="M31" s="129" t="s">
        <v>64</v>
      </c>
      <c r="N31" s="129" t="s">
        <v>404</v>
      </c>
      <c r="O31" s="129" t="s">
        <v>170</v>
      </c>
      <c r="P31" s="129" t="s">
        <v>2784</v>
      </c>
      <c r="Q31" s="129" t="s">
        <v>2785</v>
      </c>
      <c r="R31" s="130" t="s">
        <v>895</v>
      </c>
      <c r="S31" s="129" t="s">
        <v>1585</v>
      </c>
      <c r="T31" s="129" t="s">
        <v>1743</v>
      </c>
      <c r="U31" s="129" t="s">
        <v>895</v>
      </c>
      <c r="V31" s="129" t="s">
        <v>2340</v>
      </c>
      <c r="W31" s="129" t="s">
        <v>170</v>
      </c>
      <c r="X31" s="129" t="s">
        <v>2784</v>
      </c>
      <c r="Y31" s="130" t="s">
        <v>895</v>
      </c>
      <c r="Z31" s="130" t="s">
        <v>3744</v>
      </c>
      <c r="AA31" s="130" t="s">
        <v>2712</v>
      </c>
      <c r="AB31" s="131">
        <v>8</v>
      </c>
      <c r="AC31" s="131" t="s">
        <v>3304</v>
      </c>
      <c r="AD31" s="132">
        <v>8000</v>
      </c>
      <c r="AE31" s="132">
        <v>1</v>
      </c>
      <c r="AF31" s="133">
        <v>91.68</v>
      </c>
      <c r="AG31" s="134">
        <v>1.0999999999999999E-2</v>
      </c>
      <c r="AH31" s="129" t="s">
        <v>69</v>
      </c>
      <c r="AI31" s="135" t="s">
        <v>2720</v>
      </c>
      <c r="AJ31" s="135" t="s">
        <v>176</v>
      </c>
      <c r="AK31" s="136">
        <v>35</v>
      </c>
      <c r="AL31" s="137">
        <v>90.32</v>
      </c>
      <c r="AM31" s="136">
        <v>70</v>
      </c>
      <c r="AN31" s="137">
        <v>88.56</v>
      </c>
      <c r="AO31" s="136"/>
      <c r="AP31" s="137"/>
      <c r="AQ31" s="136">
        <v>70</v>
      </c>
      <c r="AR31" s="138" t="s">
        <v>895</v>
      </c>
      <c r="AS31" s="129"/>
      <c r="AT31" s="129" t="s">
        <v>5931</v>
      </c>
      <c r="AU31" s="139"/>
      <c r="AV31" s="135" t="b">
        <v>0</v>
      </c>
      <c r="AW31" s="135" t="s">
        <v>3007</v>
      </c>
      <c r="AX31" s="138"/>
      <c r="AY31" s="135" t="s">
        <v>54</v>
      </c>
      <c r="AZ31" s="140">
        <v>0.89</v>
      </c>
      <c r="BA31" s="141">
        <v>2</v>
      </c>
      <c r="BB31" s="135" t="s">
        <v>69</v>
      </c>
      <c r="BC31" s="135" t="s">
        <v>54</v>
      </c>
      <c r="BD31" s="135"/>
    </row>
    <row r="32" spans="1:56" s="142" customFormat="1" ht="275" x14ac:dyDescent="0.3">
      <c r="A32" s="128">
        <v>45385</v>
      </c>
      <c r="B32" s="128">
        <v>45383</v>
      </c>
      <c r="C32" s="129" t="s">
        <v>8135</v>
      </c>
      <c r="D32" s="129" t="s">
        <v>54</v>
      </c>
      <c r="E32" s="129" t="s">
        <v>189</v>
      </c>
      <c r="F32" s="129" t="s">
        <v>190</v>
      </c>
      <c r="G32" s="129" t="s">
        <v>191</v>
      </c>
      <c r="H32" s="129" t="s">
        <v>200</v>
      </c>
      <c r="I32" s="129" t="s">
        <v>219</v>
      </c>
      <c r="J32" s="129" t="s">
        <v>220</v>
      </c>
      <c r="K32" s="129" t="s">
        <v>7385</v>
      </c>
      <c r="L32" s="129" t="s">
        <v>4654</v>
      </c>
      <c r="M32" s="129" t="s">
        <v>64</v>
      </c>
      <c r="N32" s="129" t="s">
        <v>5605</v>
      </c>
      <c r="O32" s="129" t="s">
        <v>186</v>
      </c>
      <c r="P32" s="129" t="s">
        <v>2783</v>
      </c>
      <c r="Q32" s="129" t="s">
        <v>857</v>
      </c>
      <c r="R32" s="130" t="s">
        <v>5606</v>
      </c>
      <c r="S32" s="129" t="s">
        <v>1603</v>
      </c>
      <c r="T32" s="129" t="s">
        <v>1744</v>
      </c>
      <c r="U32" s="129" t="s">
        <v>5607</v>
      </c>
      <c r="V32" s="129" t="s">
        <v>2340</v>
      </c>
      <c r="W32" s="129" t="s">
        <v>163</v>
      </c>
      <c r="X32" s="129" t="s">
        <v>172</v>
      </c>
      <c r="Y32" s="130" t="s">
        <v>5607</v>
      </c>
      <c r="Z32" s="130" t="s">
        <v>5608</v>
      </c>
      <c r="AA32" s="130" t="s">
        <v>68</v>
      </c>
      <c r="AB32" s="131">
        <v>1</v>
      </c>
      <c r="AC32" s="131" t="s">
        <v>3304</v>
      </c>
      <c r="AD32" s="132">
        <v>220</v>
      </c>
      <c r="AE32" s="132">
        <v>1</v>
      </c>
      <c r="AF32" s="133">
        <v>1.79</v>
      </c>
      <c r="AG32" s="134">
        <v>8.0999999999999996E-3</v>
      </c>
      <c r="AH32" s="129" t="s">
        <v>69</v>
      </c>
      <c r="AI32" s="135" t="s">
        <v>2726</v>
      </c>
      <c r="AJ32" s="135" t="s">
        <v>176</v>
      </c>
      <c r="AK32" s="136"/>
      <c r="AL32" s="137"/>
      <c r="AM32" s="136"/>
      <c r="AN32" s="137"/>
      <c r="AO32" s="136"/>
      <c r="AP32" s="137"/>
      <c r="AQ32" s="136"/>
      <c r="AR32" s="138" t="s">
        <v>5607</v>
      </c>
      <c r="AS32" s="129"/>
      <c r="AT32" s="129" t="s">
        <v>6561</v>
      </c>
      <c r="AU32" s="139"/>
      <c r="AV32" s="135" t="b">
        <v>0</v>
      </c>
      <c r="AW32" s="135" t="s">
        <v>3007</v>
      </c>
      <c r="AX32" s="138"/>
      <c r="AY32" s="135" t="s">
        <v>54</v>
      </c>
      <c r="AZ32" s="140"/>
      <c r="BA32" s="141">
        <v>2</v>
      </c>
      <c r="BB32" s="135" t="s">
        <v>69</v>
      </c>
      <c r="BC32" s="135" t="s">
        <v>54</v>
      </c>
      <c r="BD32" s="135"/>
    </row>
    <row r="33" spans="1:56" s="142" customFormat="1" ht="275" x14ac:dyDescent="0.3">
      <c r="A33" s="128">
        <v>45385</v>
      </c>
      <c r="B33" s="128">
        <v>45383</v>
      </c>
      <c r="C33" s="129" t="s">
        <v>8136</v>
      </c>
      <c r="D33" s="129" t="s">
        <v>54</v>
      </c>
      <c r="E33" s="129" t="s">
        <v>189</v>
      </c>
      <c r="F33" s="129" t="s">
        <v>190</v>
      </c>
      <c r="G33" s="129" t="s">
        <v>191</v>
      </c>
      <c r="H33" s="129" t="s">
        <v>200</v>
      </c>
      <c r="I33" s="129" t="s">
        <v>219</v>
      </c>
      <c r="J33" s="129" t="s">
        <v>220</v>
      </c>
      <c r="K33" s="129" t="s">
        <v>4789</v>
      </c>
      <c r="L33" s="129" t="s">
        <v>4654</v>
      </c>
      <c r="M33" s="129" t="s">
        <v>64</v>
      </c>
      <c r="N33" s="129" t="s">
        <v>406</v>
      </c>
      <c r="O33" s="129" t="s">
        <v>186</v>
      </c>
      <c r="P33" s="129" t="s">
        <v>2783</v>
      </c>
      <c r="Q33" s="129" t="s">
        <v>857</v>
      </c>
      <c r="R33" s="130" t="s">
        <v>897</v>
      </c>
      <c r="S33" s="129" t="s">
        <v>1604</v>
      </c>
      <c r="T33" s="129" t="s">
        <v>1744</v>
      </c>
      <c r="U33" s="129" t="s">
        <v>1780</v>
      </c>
      <c r="V33" s="129" t="s">
        <v>2340</v>
      </c>
      <c r="W33" s="129" t="s">
        <v>163</v>
      </c>
      <c r="X33" s="129" t="s">
        <v>172</v>
      </c>
      <c r="Y33" s="130" t="s">
        <v>1780</v>
      </c>
      <c r="Z33" s="130" t="s">
        <v>2397</v>
      </c>
      <c r="AA33" s="130" t="s">
        <v>68</v>
      </c>
      <c r="AB33" s="131">
        <v>1</v>
      </c>
      <c r="AC33" s="131" t="s">
        <v>3304</v>
      </c>
      <c r="AD33" s="132">
        <v>500</v>
      </c>
      <c r="AE33" s="132">
        <v>1</v>
      </c>
      <c r="AF33" s="133">
        <v>5.14</v>
      </c>
      <c r="AG33" s="134">
        <v>1.03E-2</v>
      </c>
      <c r="AH33" s="129" t="s">
        <v>69</v>
      </c>
      <c r="AI33" s="135" t="s">
        <v>2722</v>
      </c>
      <c r="AJ33" s="135" t="s">
        <v>176</v>
      </c>
      <c r="AK33" s="136"/>
      <c r="AL33" s="137"/>
      <c r="AM33" s="136"/>
      <c r="AN33" s="137"/>
      <c r="AO33" s="136"/>
      <c r="AP33" s="137"/>
      <c r="AQ33" s="136"/>
      <c r="AR33" s="138" t="s">
        <v>1780</v>
      </c>
      <c r="AS33" s="129"/>
      <c r="AT33" s="129" t="s">
        <v>5932</v>
      </c>
      <c r="AU33" s="139"/>
      <c r="AV33" s="135" t="b">
        <v>0</v>
      </c>
      <c r="AW33" s="135" t="s">
        <v>3007</v>
      </c>
      <c r="AX33" s="138"/>
      <c r="AY33" s="135" t="s">
        <v>54</v>
      </c>
      <c r="AZ33" s="140"/>
      <c r="BA33" s="141">
        <v>2</v>
      </c>
      <c r="BB33" s="135" t="s">
        <v>69</v>
      </c>
      <c r="BC33" s="135" t="s">
        <v>54</v>
      </c>
      <c r="BD33" s="135"/>
    </row>
    <row r="34" spans="1:56" s="142" customFormat="1" ht="237.5" x14ac:dyDescent="0.3">
      <c r="A34" s="128">
        <v>45385</v>
      </c>
      <c r="B34" s="128">
        <v>45383</v>
      </c>
      <c r="C34" s="129" t="s">
        <v>8212</v>
      </c>
      <c r="D34" s="129" t="s">
        <v>54</v>
      </c>
      <c r="E34" s="129" t="s">
        <v>189</v>
      </c>
      <c r="F34" s="129" t="s">
        <v>190</v>
      </c>
      <c r="G34" s="129" t="s">
        <v>191</v>
      </c>
      <c r="H34" s="129" t="s">
        <v>200</v>
      </c>
      <c r="I34" s="129" t="s">
        <v>221</v>
      </c>
      <c r="J34" s="129" t="s">
        <v>222</v>
      </c>
      <c r="K34" s="129" t="s">
        <v>4790</v>
      </c>
      <c r="L34" s="129" t="s">
        <v>4654</v>
      </c>
      <c r="M34" s="129" t="s">
        <v>64</v>
      </c>
      <c r="N34" s="129" t="s">
        <v>407</v>
      </c>
      <c r="O34" s="129" t="s">
        <v>170</v>
      </c>
      <c r="P34" s="129" t="s">
        <v>2784</v>
      </c>
      <c r="Q34" s="129" t="s">
        <v>2785</v>
      </c>
      <c r="R34" s="130" t="s">
        <v>4729</v>
      </c>
      <c r="S34" s="129" t="s">
        <v>1605</v>
      </c>
      <c r="T34" s="129" t="s">
        <v>1743</v>
      </c>
      <c r="U34" s="129" t="s">
        <v>4729</v>
      </c>
      <c r="V34" s="129" t="s">
        <v>2340</v>
      </c>
      <c r="W34" s="129" t="s">
        <v>170</v>
      </c>
      <c r="X34" s="129" t="s">
        <v>2784</v>
      </c>
      <c r="Y34" s="130" t="s">
        <v>4729</v>
      </c>
      <c r="Z34" s="130" t="s">
        <v>3745</v>
      </c>
      <c r="AA34" s="130" t="s">
        <v>2712</v>
      </c>
      <c r="AB34" s="131">
        <v>12</v>
      </c>
      <c r="AC34" s="131" t="s">
        <v>3304</v>
      </c>
      <c r="AD34" s="132">
        <v>6000</v>
      </c>
      <c r="AE34" s="132">
        <v>1</v>
      </c>
      <c r="AF34" s="133">
        <v>145.44</v>
      </c>
      <c r="AG34" s="134">
        <v>2.4E-2</v>
      </c>
      <c r="AH34" s="129" t="s">
        <v>69</v>
      </c>
      <c r="AI34" s="135" t="s">
        <v>2719</v>
      </c>
      <c r="AJ34" s="135" t="s">
        <v>176</v>
      </c>
      <c r="AK34" s="136"/>
      <c r="AL34" s="137"/>
      <c r="AM34" s="136"/>
      <c r="AN34" s="137"/>
      <c r="AO34" s="136"/>
      <c r="AP34" s="137"/>
      <c r="AQ34" s="136"/>
      <c r="AR34" s="138" t="s">
        <v>4729</v>
      </c>
      <c r="AS34" s="129"/>
      <c r="AT34" s="129" t="s">
        <v>5933</v>
      </c>
      <c r="AU34" s="139"/>
      <c r="AV34" s="135" t="b">
        <v>0</v>
      </c>
      <c r="AW34" s="135" t="s">
        <v>3007</v>
      </c>
      <c r="AX34" s="138"/>
      <c r="AY34" s="135" t="s">
        <v>54</v>
      </c>
      <c r="AZ34" s="140">
        <v>0.89</v>
      </c>
      <c r="BA34" s="141"/>
      <c r="BB34" s="135" t="s">
        <v>69</v>
      </c>
      <c r="BC34" s="135" t="s">
        <v>54</v>
      </c>
      <c r="BD34" s="135"/>
    </row>
    <row r="35" spans="1:56" s="142" customFormat="1" ht="187.5" x14ac:dyDescent="0.3">
      <c r="A35" s="128">
        <v>45385</v>
      </c>
      <c r="B35" s="128">
        <v>45383</v>
      </c>
      <c r="C35" s="129" t="s">
        <v>8212</v>
      </c>
      <c r="D35" s="129" t="s">
        <v>54</v>
      </c>
      <c r="E35" s="129" t="s">
        <v>189</v>
      </c>
      <c r="F35" s="129" t="s">
        <v>190</v>
      </c>
      <c r="G35" s="129" t="s">
        <v>191</v>
      </c>
      <c r="H35" s="129" t="s">
        <v>200</v>
      </c>
      <c r="I35" s="129" t="s">
        <v>221</v>
      </c>
      <c r="J35" s="129" t="s">
        <v>222</v>
      </c>
      <c r="K35" s="129" t="s">
        <v>4791</v>
      </c>
      <c r="L35" s="129" t="s">
        <v>4654</v>
      </c>
      <c r="M35" s="129" t="s">
        <v>64</v>
      </c>
      <c r="N35" s="129" t="s">
        <v>408</v>
      </c>
      <c r="O35" s="129" t="s">
        <v>170</v>
      </c>
      <c r="P35" s="129" t="s">
        <v>2784</v>
      </c>
      <c r="Q35" s="129" t="s">
        <v>2785</v>
      </c>
      <c r="R35" s="130" t="s">
        <v>4730</v>
      </c>
      <c r="S35" s="129" t="s">
        <v>1585</v>
      </c>
      <c r="T35" s="129" t="s">
        <v>1743</v>
      </c>
      <c r="U35" s="129" t="s">
        <v>4730</v>
      </c>
      <c r="V35" s="129" t="s">
        <v>2340</v>
      </c>
      <c r="W35" s="129" t="s">
        <v>170</v>
      </c>
      <c r="X35" s="129" t="s">
        <v>2784</v>
      </c>
      <c r="Y35" s="130" t="s">
        <v>4730</v>
      </c>
      <c r="Z35" s="130" t="s">
        <v>3746</v>
      </c>
      <c r="AA35" s="130" t="s">
        <v>2712</v>
      </c>
      <c r="AB35" s="131">
        <v>8</v>
      </c>
      <c r="AC35" s="131" t="s">
        <v>3304</v>
      </c>
      <c r="AD35" s="132">
        <v>8000</v>
      </c>
      <c r="AE35" s="132">
        <v>1</v>
      </c>
      <c r="AF35" s="133">
        <v>88.8</v>
      </c>
      <c r="AG35" s="134">
        <v>1.0999999999999999E-2</v>
      </c>
      <c r="AH35" s="129" t="s">
        <v>69</v>
      </c>
      <c r="AI35" s="135" t="s">
        <v>2720</v>
      </c>
      <c r="AJ35" s="135" t="s">
        <v>176</v>
      </c>
      <c r="AK35" s="136">
        <v>39</v>
      </c>
      <c r="AL35" s="137">
        <v>87.44</v>
      </c>
      <c r="AM35" s="136">
        <v>78</v>
      </c>
      <c r="AN35" s="137">
        <v>85.76</v>
      </c>
      <c r="AO35" s="136"/>
      <c r="AP35" s="137"/>
      <c r="AQ35" s="136">
        <v>78</v>
      </c>
      <c r="AR35" s="138" t="s">
        <v>4730</v>
      </c>
      <c r="AS35" s="129"/>
      <c r="AT35" s="129" t="s">
        <v>5934</v>
      </c>
      <c r="AU35" s="139"/>
      <c r="AV35" s="135" t="b">
        <v>0</v>
      </c>
      <c r="AW35" s="135" t="s">
        <v>3007</v>
      </c>
      <c r="AX35" s="138"/>
      <c r="AY35" s="135" t="s">
        <v>54</v>
      </c>
      <c r="AZ35" s="140">
        <v>0.89</v>
      </c>
      <c r="BA35" s="141">
        <v>2</v>
      </c>
      <c r="BB35" s="135" t="s">
        <v>69</v>
      </c>
      <c r="BC35" s="135" t="s">
        <v>54</v>
      </c>
      <c r="BD35" s="135"/>
    </row>
    <row r="36" spans="1:56" s="142" customFormat="1" ht="187.5" x14ac:dyDescent="0.3">
      <c r="A36" s="128">
        <v>45385</v>
      </c>
      <c r="B36" s="128">
        <v>45383</v>
      </c>
      <c r="C36" s="129" t="s">
        <v>8212</v>
      </c>
      <c r="D36" s="129" t="s">
        <v>54</v>
      </c>
      <c r="E36" s="129" t="s">
        <v>189</v>
      </c>
      <c r="F36" s="129" t="s">
        <v>190</v>
      </c>
      <c r="G36" s="129" t="s">
        <v>191</v>
      </c>
      <c r="H36" s="129" t="s">
        <v>200</v>
      </c>
      <c r="I36" s="129" t="s">
        <v>221</v>
      </c>
      <c r="J36" s="129" t="s">
        <v>222</v>
      </c>
      <c r="K36" s="129" t="s">
        <v>4792</v>
      </c>
      <c r="L36" s="129" t="s">
        <v>4654</v>
      </c>
      <c r="M36" s="129" t="s">
        <v>64</v>
      </c>
      <c r="N36" s="129" t="s">
        <v>409</v>
      </c>
      <c r="O36" s="129" t="s">
        <v>170</v>
      </c>
      <c r="P36" s="129" t="s">
        <v>2784</v>
      </c>
      <c r="Q36" s="129" t="s">
        <v>2785</v>
      </c>
      <c r="R36" s="130" t="s">
        <v>898</v>
      </c>
      <c r="S36" s="129" t="s">
        <v>1585</v>
      </c>
      <c r="T36" s="129" t="s">
        <v>1743</v>
      </c>
      <c r="U36" s="129" t="s">
        <v>898</v>
      </c>
      <c r="V36" s="129" t="s">
        <v>2340</v>
      </c>
      <c r="W36" s="129" t="s">
        <v>170</v>
      </c>
      <c r="X36" s="129" t="s">
        <v>2784</v>
      </c>
      <c r="Y36" s="130" t="s">
        <v>898</v>
      </c>
      <c r="Z36" s="130" t="s">
        <v>3747</v>
      </c>
      <c r="AA36" s="130" t="s">
        <v>2712</v>
      </c>
      <c r="AB36" s="131">
        <v>12</v>
      </c>
      <c r="AC36" s="131" t="s">
        <v>3304</v>
      </c>
      <c r="AD36" s="132">
        <v>6000</v>
      </c>
      <c r="AE36" s="132">
        <v>1</v>
      </c>
      <c r="AF36" s="133">
        <v>63.239999999999995</v>
      </c>
      <c r="AG36" s="134">
        <v>1.0999999999999999E-2</v>
      </c>
      <c r="AH36" s="129" t="s">
        <v>69</v>
      </c>
      <c r="AI36" s="135" t="s">
        <v>2719</v>
      </c>
      <c r="AJ36" s="135" t="s">
        <v>176</v>
      </c>
      <c r="AK36" s="136">
        <v>44</v>
      </c>
      <c r="AL36" s="137">
        <v>62.28</v>
      </c>
      <c r="AM36" s="136">
        <v>88</v>
      </c>
      <c r="AN36" s="137">
        <v>61.08</v>
      </c>
      <c r="AO36" s="136"/>
      <c r="AP36" s="137"/>
      <c r="AQ36" s="136">
        <v>88</v>
      </c>
      <c r="AR36" s="138" t="s">
        <v>898</v>
      </c>
      <c r="AS36" s="129"/>
      <c r="AT36" s="129" t="s">
        <v>5935</v>
      </c>
      <c r="AU36" s="139"/>
      <c r="AV36" s="135" t="b">
        <v>0</v>
      </c>
      <c r="AW36" s="135" t="s">
        <v>3007</v>
      </c>
      <c r="AX36" s="138"/>
      <c r="AY36" s="135" t="s">
        <v>54</v>
      </c>
      <c r="AZ36" s="140">
        <v>0.89</v>
      </c>
      <c r="BA36" s="141">
        <v>2</v>
      </c>
      <c r="BB36" s="135" t="s">
        <v>69</v>
      </c>
      <c r="BC36" s="135" t="s">
        <v>54</v>
      </c>
      <c r="BD36" s="135"/>
    </row>
    <row r="37" spans="1:56" s="142" customFormat="1" ht="175" x14ac:dyDescent="0.3">
      <c r="A37" s="128">
        <v>45385</v>
      </c>
      <c r="B37" s="128">
        <v>45383</v>
      </c>
      <c r="C37" s="129" t="s">
        <v>8212</v>
      </c>
      <c r="D37" s="129" t="s">
        <v>54</v>
      </c>
      <c r="E37" s="129" t="s">
        <v>189</v>
      </c>
      <c r="F37" s="129" t="s">
        <v>190</v>
      </c>
      <c r="G37" s="129" t="s">
        <v>191</v>
      </c>
      <c r="H37" s="129" t="s">
        <v>200</v>
      </c>
      <c r="I37" s="129" t="s">
        <v>221</v>
      </c>
      <c r="J37" s="129" t="s">
        <v>222</v>
      </c>
      <c r="K37" s="129" t="s">
        <v>4793</v>
      </c>
      <c r="L37" s="129" t="s">
        <v>4654</v>
      </c>
      <c r="M37" s="129" t="s">
        <v>64</v>
      </c>
      <c r="N37" s="129" t="s">
        <v>410</v>
      </c>
      <c r="O37" s="129" t="s">
        <v>170</v>
      </c>
      <c r="P37" s="129" t="s">
        <v>2784</v>
      </c>
      <c r="Q37" s="129" t="s">
        <v>2785</v>
      </c>
      <c r="R37" s="130" t="s">
        <v>899</v>
      </c>
      <c r="S37" s="129" t="s">
        <v>1582</v>
      </c>
      <c r="T37" s="129" t="s">
        <v>1741</v>
      </c>
      <c r="U37" s="129" t="s">
        <v>899</v>
      </c>
      <c r="V37" s="129" t="s">
        <v>2338</v>
      </c>
      <c r="W37" s="129" t="s">
        <v>170</v>
      </c>
      <c r="X37" s="129" t="s">
        <v>2784</v>
      </c>
      <c r="Y37" s="130" t="s">
        <v>899</v>
      </c>
      <c r="Z37" s="130" t="s">
        <v>3748</v>
      </c>
      <c r="AA37" s="130" t="s">
        <v>2712</v>
      </c>
      <c r="AB37" s="131">
        <v>6</v>
      </c>
      <c r="AC37" s="131" t="s">
        <v>2711</v>
      </c>
      <c r="AD37" s="132">
        <v>2400</v>
      </c>
      <c r="AE37" s="132">
        <v>1</v>
      </c>
      <c r="AF37" s="133">
        <v>239.94</v>
      </c>
      <c r="AG37" s="134">
        <v>0.1</v>
      </c>
      <c r="AH37" s="129" t="s">
        <v>69</v>
      </c>
      <c r="AI37" s="135" t="s">
        <v>2718</v>
      </c>
      <c r="AJ37" s="135" t="s">
        <v>176</v>
      </c>
      <c r="AK37" s="136">
        <v>54</v>
      </c>
      <c r="AL37" s="137">
        <v>236.34</v>
      </c>
      <c r="AM37" s="136">
        <v>108</v>
      </c>
      <c r="AN37" s="137">
        <v>231.78000000000003</v>
      </c>
      <c r="AO37" s="136"/>
      <c r="AP37" s="137"/>
      <c r="AQ37" s="136">
        <v>108</v>
      </c>
      <c r="AR37" s="138" t="s">
        <v>899</v>
      </c>
      <c r="AS37" s="129"/>
      <c r="AT37" s="129" t="s">
        <v>5936</v>
      </c>
      <c r="AU37" s="139"/>
      <c r="AV37" s="135" t="b">
        <v>0</v>
      </c>
      <c r="AW37" s="135" t="s">
        <v>3007</v>
      </c>
      <c r="AX37" s="138"/>
      <c r="AY37" s="135" t="s">
        <v>54</v>
      </c>
      <c r="AZ37" s="140">
        <v>0.89</v>
      </c>
      <c r="BA37" s="141"/>
      <c r="BB37" s="135" t="s">
        <v>69</v>
      </c>
      <c r="BC37" s="135" t="s">
        <v>54</v>
      </c>
      <c r="BD37" s="135"/>
    </row>
    <row r="38" spans="1:56" s="142" customFormat="1" ht="275" x14ac:dyDescent="0.3">
      <c r="A38" s="128">
        <v>45385</v>
      </c>
      <c r="B38" s="128">
        <v>45383</v>
      </c>
      <c r="C38" s="129" t="s">
        <v>8137</v>
      </c>
      <c r="D38" s="129" t="s">
        <v>54</v>
      </c>
      <c r="E38" s="129" t="s">
        <v>189</v>
      </c>
      <c r="F38" s="129" t="s">
        <v>190</v>
      </c>
      <c r="G38" s="129" t="s">
        <v>191</v>
      </c>
      <c r="H38" s="129" t="s">
        <v>200</v>
      </c>
      <c r="I38" s="129" t="s">
        <v>221</v>
      </c>
      <c r="J38" s="129" t="s">
        <v>222</v>
      </c>
      <c r="K38" s="129" t="s">
        <v>4795</v>
      </c>
      <c r="L38" s="129" t="s">
        <v>4658</v>
      </c>
      <c r="M38" s="129" t="s">
        <v>64</v>
      </c>
      <c r="N38" s="129" t="s">
        <v>413</v>
      </c>
      <c r="O38" s="129" t="s">
        <v>186</v>
      </c>
      <c r="P38" s="129" t="s">
        <v>2783</v>
      </c>
      <c r="Q38" s="129" t="s">
        <v>857</v>
      </c>
      <c r="R38" s="130" t="s">
        <v>902</v>
      </c>
      <c r="S38" s="129" t="s">
        <v>1608</v>
      </c>
      <c r="T38" s="129" t="s">
        <v>1744</v>
      </c>
      <c r="U38" s="129" t="s">
        <v>1783</v>
      </c>
      <c r="V38" s="129" t="s">
        <v>2340</v>
      </c>
      <c r="W38" s="129" t="s">
        <v>163</v>
      </c>
      <c r="X38" s="129" t="s">
        <v>172</v>
      </c>
      <c r="Y38" s="130" t="s">
        <v>1783</v>
      </c>
      <c r="Z38" s="130" t="s">
        <v>2399</v>
      </c>
      <c r="AA38" s="130" t="s">
        <v>68</v>
      </c>
      <c r="AB38" s="131">
        <v>1</v>
      </c>
      <c r="AC38" s="131" t="s">
        <v>3304</v>
      </c>
      <c r="AD38" s="132">
        <v>1000</v>
      </c>
      <c r="AE38" s="132">
        <v>1</v>
      </c>
      <c r="AF38" s="133">
        <v>8.76</v>
      </c>
      <c r="AG38" s="134">
        <v>8.8000000000000005E-3</v>
      </c>
      <c r="AH38" s="129" t="s">
        <v>69</v>
      </c>
      <c r="AI38" s="135" t="s">
        <v>2722</v>
      </c>
      <c r="AJ38" s="135" t="s">
        <v>176</v>
      </c>
      <c r="AK38" s="136"/>
      <c r="AL38" s="137"/>
      <c r="AM38" s="136"/>
      <c r="AN38" s="137"/>
      <c r="AO38" s="136"/>
      <c r="AP38" s="137"/>
      <c r="AQ38" s="136"/>
      <c r="AR38" s="138" t="s">
        <v>1783</v>
      </c>
      <c r="AS38" s="129"/>
      <c r="AT38" s="129" t="s">
        <v>5938</v>
      </c>
      <c r="AU38" s="139"/>
      <c r="AV38" s="135" t="b">
        <v>0</v>
      </c>
      <c r="AW38" s="135" t="s">
        <v>3007</v>
      </c>
      <c r="AX38" s="138"/>
      <c r="AY38" s="135" t="s">
        <v>54</v>
      </c>
      <c r="AZ38" s="140"/>
      <c r="BA38" s="141">
        <v>2</v>
      </c>
      <c r="BB38" s="135" t="s">
        <v>69</v>
      </c>
      <c r="BC38" s="135" t="s">
        <v>54</v>
      </c>
      <c r="BD38" s="135"/>
    </row>
    <row r="39" spans="1:56" s="142" customFormat="1" ht="409.5" x14ac:dyDescent="0.3">
      <c r="A39" s="128">
        <v>45385</v>
      </c>
      <c r="B39" s="128">
        <v>45383</v>
      </c>
      <c r="C39" s="129" t="s">
        <v>8190</v>
      </c>
      <c r="D39" s="129" t="s">
        <v>54</v>
      </c>
      <c r="E39" s="129" t="s">
        <v>189</v>
      </c>
      <c r="F39" s="129" t="s">
        <v>190</v>
      </c>
      <c r="G39" s="129" t="s">
        <v>191</v>
      </c>
      <c r="H39" s="129" t="s">
        <v>200</v>
      </c>
      <c r="I39" s="129" t="s">
        <v>225</v>
      </c>
      <c r="J39" s="129" t="s">
        <v>226</v>
      </c>
      <c r="K39" s="129" t="s">
        <v>4797</v>
      </c>
      <c r="L39" s="129" t="s">
        <v>4654</v>
      </c>
      <c r="M39" s="129" t="s">
        <v>64</v>
      </c>
      <c r="N39" s="129" t="s">
        <v>415</v>
      </c>
      <c r="O39" s="129" t="s">
        <v>170</v>
      </c>
      <c r="P39" s="129" t="s">
        <v>2784</v>
      </c>
      <c r="Q39" s="129" t="s">
        <v>2785</v>
      </c>
      <c r="R39" s="130" t="s">
        <v>4732</v>
      </c>
      <c r="S39" s="129" t="s">
        <v>1585</v>
      </c>
      <c r="T39" s="129" t="s">
        <v>1743</v>
      </c>
      <c r="U39" s="129" t="s">
        <v>4732</v>
      </c>
      <c r="V39" s="129" t="s">
        <v>2340</v>
      </c>
      <c r="W39" s="129" t="s">
        <v>170</v>
      </c>
      <c r="X39" s="129" t="s">
        <v>2784</v>
      </c>
      <c r="Y39" s="130" t="s">
        <v>4732</v>
      </c>
      <c r="Z39" s="130" t="s">
        <v>3751</v>
      </c>
      <c r="AA39" s="130" t="s">
        <v>2712</v>
      </c>
      <c r="AB39" s="131">
        <v>8</v>
      </c>
      <c r="AC39" s="131" t="s">
        <v>3304</v>
      </c>
      <c r="AD39" s="132">
        <v>8000</v>
      </c>
      <c r="AE39" s="132">
        <v>1</v>
      </c>
      <c r="AF39" s="133">
        <v>49.28</v>
      </c>
      <c r="AG39" s="134">
        <v>6.1999999999999998E-3</v>
      </c>
      <c r="AH39" s="129" t="s">
        <v>69</v>
      </c>
      <c r="AI39" s="135" t="s">
        <v>2720</v>
      </c>
      <c r="AJ39" s="135" t="s">
        <v>176</v>
      </c>
      <c r="AK39" s="136"/>
      <c r="AL39" s="137"/>
      <c r="AM39" s="136"/>
      <c r="AN39" s="137"/>
      <c r="AO39" s="136"/>
      <c r="AP39" s="137"/>
      <c r="AQ39" s="136">
        <v>102</v>
      </c>
      <c r="AR39" s="138" t="s">
        <v>4732</v>
      </c>
      <c r="AS39" s="129"/>
      <c r="AT39" s="129" t="s">
        <v>5940</v>
      </c>
      <c r="AU39" s="139"/>
      <c r="AV39" s="135" t="b">
        <v>0</v>
      </c>
      <c r="AW39" s="135" t="s">
        <v>3007</v>
      </c>
      <c r="AX39" s="138"/>
      <c r="AY39" s="135" t="s">
        <v>54</v>
      </c>
      <c r="AZ39" s="140">
        <v>0.89</v>
      </c>
      <c r="BA39" s="141"/>
      <c r="BB39" s="135" t="s">
        <v>69</v>
      </c>
      <c r="BC39" s="135" t="s">
        <v>54</v>
      </c>
      <c r="BD39" s="135" t="s">
        <v>3011</v>
      </c>
    </row>
    <row r="40" spans="1:56" s="142" customFormat="1" ht="409.5" x14ac:dyDescent="0.3">
      <c r="A40" s="128">
        <v>45385</v>
      </c>
      <c r="B40" s="128">
        <v>45383</v>
      </c>
      <c r="C40" s="129" t="s">
        <v>8191</v>
      </c>
      <c r="D40" s="129" t="s">
        <v>54</v>
      </c>
      <c r="E40" s="129" t="s">
        <v>189</v>
      </c>
      <c r="F40" s="129" t="s">
        <v>190</v>
      </c>
      <c r="G40" s="129" t="s">
        <v>191</v>
      </c>
      <c r="H40" s="129" t="s">
        <v>200</v>
      </c>
      <c r="I40" s="129" t="s">
        <v>227</v>
      </c>
      <c r="J40" s="129" t="s">
        <v>228</v>
      </c>
      <c r="K40" s="129" t="s">
        <v>4799</v>
      </c>
      <c r="L40" s="129" t="s">
        <v>4654</v>
      </c>
      <c r="M40" s="129" t="s">
        <v>64</v>
      </c>
      <c r="N40" s="129" t="s">
        <v>418</v>
      </c>
      <c r="O40" s="129" t="s">
        <v>170</v>
      </c>
      <c r="P40" s="129" t="s">
        <v>2784</v>
      </c>
      <c r="Q40" s="129" t="s">
        <v>2785</v>
      </c>
      <c r="R40" s="130" t="s">
        <v>4733</v>
      </c>
      <c r="S40" s="129" t="s">
        <v>1585</v>
      </c>
      <c r="T40" s="129" t="s">
        <v>1743</v>
      </c>
      <c r="U40" s="129" t="s">
        <v>4733</v>
      </c>
      <c r="V40" s="129" t="s">
        <v>2340</v>
      </c>
      <c r="W40" s="129" t="s">
        <v>170</v>
      </c>
      <c r="X40" s="129" t="s">
        <v>2784</v>
      </c>
      <c r="Y40" s="130" t="s">
        <v>4733</v>
      </c>
      <c r="Z40" s="130" t="s">
        <v>3753</v>
      </c>
      <c r="AA40" s="130" t="s">
        <v>2712</v>
      </c>
      <c r="AB40" s="131">
        <v>8</v>
      </c>
      <c r="AC40" s="131" t="s">
        <v>3304</v>
      </c>
      <c r="AD40" s="132">
        <v>8000</v>
      </c>
      <c r="AE40" s="132">
        <v>1</v>
      </c>
      <c r="AF40" s="133">
        <v>49.28</v>
      </c>
      <c r="AG40" s="134">
        <v>6.1999999999999998E-3</v>
      </c>
      <c r="AH40" s="129" t="s">
        <v>69</v>
      </c>
      <c r="AI40" s="135" t="s">
        <v>2720</v>
      </c>
      <c r="AJ40" s="135" t="s">
        <v>176</v>
      </c>
      <c r="AK40" s="136"/>
      <c r="AL40" s="137"/>
      <c r="AM40" s="136"/>
      <c r="AN40" s="137"/>
      <c r="AO40" s="136"/>
      <c r="AP40" s="137"/>
      <c r="AQ40" s="136">
        <v>102</v>
      </c>
      <c r="AR40" s="138" t="s">
        <v>4733</v>
      </c>
      <c r="AS40" s="129"/>
      <c r="AT40" s="129" t="s">
        <v>5942</v>
      </c>
      <c r="AU40" s="139"/>
      <c r="AV40" s="135" t="b">
        <v>0</v>
      </c>
      <c r="AW40" s="135" t="s">
        <v>3007</v>
      </c>
      <c r="AX40" s="138"/>
      <c r="AY40" s="135" t="s">
        <v>54</v>
      </c>
      <c r="AZ40" s="140">
        <v>0.89</v>
      </c>
      <c r="BA40" s="141"/>
      <c r="BB40" s="135" t="s">
        <v>69</v>
      </c>
      <c r="BC40" s="135" t="s">
        <v>54</v>
      </c>
      <c r="BD40" s="135" t="s">
        <v>3012</v>
      </c>
    </row>
    <row r="41" spans="1:56" s="142" customFormat="1" ht="287.5" x14ac:dyDescent="0.3">
      <c r="A41" s="128">
        <v>45385</v>
      </c>
      <c r="B41" s="128">
        <v>45383</v>
      </c>
      <c r="C41" s="129" t="s">
        <v>8138</v>
      </c>
      <c r="D41" s="129" t="s">
        <v>54</v>
      </c>
      <c r="E41" s="129" t="s">
        <v>189</v>
      </c>
      <c r="F41" s="129" t="s">
        <v>190</v>
      </c>
      <c r="G41" s="129" t="s">
        <v>191</v>
      </c>
      <c r="H41" s="129" t="s">
        <v>200</v>
      </c>
      <c r="I41" s="129" t="s">
        <v>227</v>
      </c>
      <c r="J41" s="129" t="s">
        <v>228</v>
      </c>
      <c r="K41" s="129" t="s">
        <v>4802</v>
      </c>
      <c r="L41" s="129" t="s">
        <v>4653</v>
      </c>
      <c r="M41" s="129" t="s">
        <v>64</v>
      </c>
      <c r="N41" s="129" t="s">
        <v>422</v>
      </c>
      <c r="O41" s="129" t="s">
        <v>2786</v>
      </c>
      <c r="P41" s="129" t="s">
        <v>181</v>
      </c>
      <c r="Q41" s="129" t="s">
        <v>2787</v>
      </c>
      <c r="R41" s="130" t="s">
        <v>908</v>
      </c>
      <c r="S41" s="129" t="s">
        <v>1613</v>
      </c>
      <c r="T41" s="129" t="s">
        <v>1742</v>
      </c>
      <c r="U41" s="129" t="s">
        <v>1787</v>
      </c>
      <c r="V41" s="129" t="s">
        <v>2339</v>
      </c>
      <c r="W41" s="129" t="s">
        <v>4419</v>
      </c>
      <c r="X41" s="129" t="s">
        <v>181</v>
      </c>
      <c r="Y41" s="130" t="s">
        <v>908</v>
      </c>
      <c r="Z41" s="130" t="s">
        <v>3756</v>
      </c>
      <c r="AA41" s="130" t="s">
        <v>2712</v>
      </c>
      <c r="AB41" s="131">
        <v>9</v>
      </c>
      <c r="AC41" s="131" t="s">
        <v>3304</v>
      </c>
      <c r="AD41" s="132">
        <v>9000</v>
      </c>
      <c r="AE41" s="132">
        <v>1</v>
      </c>
      <c r="AF41" s="133">
        <v>76.477500000000006</v>
      </c>
      <c r="AG41" s="134">
        <v>8.5000000000000006E-3</v>
      </c>
      <c r="AH41" s="129" t="s">
        <v>69</v>
      </c>
      <c r="AI41" s="135" t="s">
        <v>2721</v>
      </c>
      <c r="AJ41" s="135" t="s">
        <v>176</v>
      </c>
      <c r="AK41" s="136"/>
      <c r="AL41" s="137"/>
      <c r="AM41" s="136"/>
      <c r="AN41" s="137"/>
      <c r="AO41" s="136"/>
      <c r="AP41" s="137"/>
      <c r="AQ41" s="136"/>
      <c r="AR41" s="138" t="s">
        <v>908</v>
      </c>
      <c r="AS41" s="129"/>
      <c r="AT41" s="129" t="s">
        <v>5945</v>
      </c>
      <c r="AU41" s="139"/>
      <c r="AV41" s="135" t="b">
        <v>0</v>
      </c>
      <c r="AW41" s="135" t="s">
        <v>3007</v>
      </c>
      <c r="AX41" s="138"/>
      <c r="AY41" s="135" t="s">
        <v>54</v>
      </c>
      <c r="AZ41" s="140"/>
      <c r="BA41" s="141">
        <v>4</v>
      </c>
      <c r="BB41" s="135" t="s">
        <v>69</v>
      </c>
      <c r="BC41" s="135" t="s">
        <v>54</v>
      </c>
      <c r="BD41" s="135"/>
    </row>
    <row r="42" spans="1:56" s="142" customFormat="1" ht="287.5" x14ac:dyDescent="0.3">
      <c r="A42" s="128">
        <v>45385</v>
      </c>
      <c r="B42" s="128">
        <v>45383</v>
      </c>
      <c r="C42" s="129" t="s">
        <v>8138</v>
      </c>
      <c r="D42" s="129" t="s">
        <v>54</v>
      </c>
      <c r="E42" s="129" t="s">
        <v>189</v>
      </c>
      <c r="F42" s="129" t="s">
        <v>190</v>
      </c>
      <c r="G42" s="129" t="s">
        <v>191</v>
      </c>
      <c r="H42" s="129" t="s">
        <v>200</v>
      </c>
      <c r="I42" s="129" t="s">
        <v>227</v>
      </c>
      <c r="J42" s="129" t="s">
        <v>228</v>
      </c>
      <c r="K42" s="129" t="s">
        <v>4803</v>
      </c>
      <c r="L42" s="129" t="s">
        <v>4653</v>
      </c>
      <c r="M42" s="129" t="s">
        <v>64</v>
      </c>
      <c r="N42" s="129" t="s">
        <v>423</v>
      </c>
      <c r="O42" s="129" t="s">
        <v>2786</v>
      </c>
      <c r="P42" s="129" t="s">
        <v>181</v>
      </c>
      <c r="Q42" s="129" t="s">
        <v>2787</v>
      </c>
      <c r="R42" s="130" t="s">
        <v>909</v>
      </c>
      <c r="S42" s="129" t="s">
        <v>1614</v>
      </c>
      <c r="T42" s="129" t="s">
        <v>1742</v>
      </c>
      <c r="U42" s="129" t="s">
        <v>1788</v>
      </c>
      <c r="V42" s="129" t="s">
        <v>2339</v>
      </c>
      <c r="W42" s="129" t="s">
        <v>4419</v>
      </c>
      <c r="X42" s="129" t="s">
        <v>181</v>
      </c>
      <c r="Y42" s="130" t="s">
        <v>909</v>
      </c>
      <c r="Z42" s="130" t="s">
        <v>3757</v>
      </c>
      <c r="AA42" s="130" t="s">
        <v>2712</v>
      </c>
      <c r="AB42" s="131">
        <v>9</v>
      </c>
      <c r="AC42" s="131" t="s">
        <v>3304</v>
      </c>
      <c r="AD42" s="132">
        <v>9000</v>
      </c>
      <c r="AE42" s="132">
        <v>1</v>
      </c>
      <c r="AF42" s="133">
        <v>76.477500000000006</v>
      </c>
      <c r="AG42" s="134">
        <v>8.5000000000000006E-3</v>
      </c>
      <c r="AH42" s="129" t="s">
        <v>69</v>
      </c>
      <c r="AI42" s="135" t="s">
        <v>2721</v>
      </c>
      <c r="AJ42" s="135" t="s">
        <v>176</v>
      </c>
      <c r="AK42" s="136"/>
      <c r="AL42" s="137"/>
      <c r="AM42" s="136"/>
      <c r="AN42" s="137"/>
      <c r="AO42" s="136"/>
      <c r="AP42" s="137"/>
      <c r="AQ42" s="136"/>
      <c r="AR42" s="138" t="s">
        <v>909</v>
      </c>
      <c r="AS42" s="129"/>
      <c r="AT42" s="129" t="s">
        <v>5946</v>
      </c>
      <c r="AU42" s="139"/>
      <c r="AV42" s="135" t="b">
        <v>0</v>
      </c>
      <c r="AW42" s="135" t="s">
        <v>3007</v>
      </c>
      <c r="AX42" s="138"/>
      <c r="AY42" s="135" t="s">
        <v>54</v>
      </c>
      <c r="AZ42" s="140"/>
      <c r="BA42" s="141">
        <v>4</v>
      </c>
      <c r="BB42" s="135" t="s">
        <v>69</v>
      </c>
      <c r="BC42" s="135" t="s">
        <v>54</v>
      </c>
      <c r="BD42" s="135"/>
    </row>
    <row r="43" spans="1:56" s="142" customFormat="1" ht="287.5" x14ac:dyDescent="0.3">
      <c r="A43" s="128">
        <v>45385</v>
      </c>
      <c r="B43" s="128">
        <v>45383</v>
      </c>
      <c r="C43" s="129" t="s">
        <v>8139</v>
      </c>
      <c r="D43" s="129" t="s">
        <v>54</v>
      </c>
      <c r="E43" s="129" t="s">
        <v>189</v>
      </c>
      <c r="F43" s="129" t="s">
        <v>190</v>
      </c>
      <c r="G43" s="129" t="s">
        <v>191</v>
      </c>
      <c r="H43" s="129" t="s">
        <v>200</v>
      </c>
      <c r="I43" s="129" t="s">
        <v>227</v>
      </c>
      <c r="J43" s="129" t="s">
        <v>228</v>
      </c>
      <c r="K43" s="129" t="s">
        <v>4804</v>
      </c>
      <c r="L43" s="129" t="s">
        <v>4653</v>
      </c>
      <c r="M43" s="129" t="s">
        <v>64</v>
      </c>
      <c r="N43" s="129" t="s">
        <v>424</v>
      </c>
      <c r="O43" s="129" t="s">
        <v>2786</v>
      </c>
      <c r="P43" s="129" t="s">
        <v>181</v>
      </c>
      <c r="Q43" s="129" t="s">
        <v>2787</v>
      </c>
      <c r="R43" s="130" t="s">
        <v>910</v>
      </c>
      <c r="S43" s="129" t="s">
        <v>1612</v>
      </c>
      <c r="T43" s="129" t="s">
        <v>1742</v>
      </c>
      <c r="U43" s="129" t="s">
        <v>1789</v>
      </c>
      <c r="V43" s="129" t="s">
        <v>2341</v>
      </c>
      <c r="W43" s="129" t="s">
        <v>4419</v>
      </c>
      <c r="X43" s="129" t="s">
        <v>181</v>
      </c>
      <c r="Y43" s="130" t="s">
        <v>910</v>
      </c>
      <c r="Z43" s="130" t="s">
        <v>2402</v>
      </c>
      <c r="AA43" s="130" t="s">
        <v>2712</v>
      </c>
      <c r="AB43" s="131">
        <v>24</v>
      </c>
      <c r="AC43" s="131" t="s">
        <v>3304</v>
      </c>
      <c r="AD43" s="132">
        <v>6000</v>
      </c>
      <c r="AE43" s="132">
        <v>1</v>
      </c>
      <c r="AF43" s="133">
        <v>32.136000000000003</v>
      </c>
      <c r="AG43" s="134">
        <v>5.4000000000000003E-3</v>
      </c>
      <c r="AH43" s="129" t="s">
        <v>69</v>
      </c>
      <c r="AI43" s="135" t="s">
        <v>2728</v>
      </c>
      <c r="AJ43" s="135" t="s">
        <v>176</v>
      </c>
      <c r="AK43" s="136"/>
      <c r="AL43" s="137"/>
      <c r="AM43" s="136"/>
      <c r="AN43" s="137"/>
      <c r="AO43" s="136"/>
      <c r="AP43" s="137"/>
      <c r="AQ43" s="136"/>
      <c r="AR43" s="138" t="s">
        <v>910</v>
      </c>
      <c r="AS43" s="129"/>
      <c r="AT43" s="129" t="s">
        <v>5947</v>
      </c>
      <c r="AU43" s="139"/>
      <c r="AV43" s="135" t="b">
        <v>0</v>
      </c>
      <c r="AW43" s="135" t="s">
        <v>3007</v>
      </c>
      <c r="AX43" s="138"/>
      <c r="AY43" s="135" t="s">
        <v>54</v>
      </c>
      <c r="AZ43" s="140"/>
      <c r="BA43" s="141">
        <v>7</v>
      </c>
      <c r="BB43" s="135" t="s">
        <v>69</v>
      </c>
      <c r="BC43" s="135" t="s">
        <v>54</v>
      </c>
      <c r="BD43" s="135"/>
    </row>
    <row r="44" spans="1:56" s="142" customFormat="1" ht="275" x14ac:dyDescent="0.3">
      <c r="A44" s="128">
        <v>45385</v>
      </c>
      <c r="B44" s="128">
        <v>45383</v>
      </c>
      <c r="C44" s="129" t="s">
        <v>8140</v>
      </c>
      <c r="D44" s="129" t="s">
        <v>54</v>
      </c>
      <c r="E44" s="129" t="s">
        <v>189</v>
      </c>
      <c r="F44" s="129" t="s">
        <v>190</v>
      </c>
      <c r="G44" s="129" t="s">
        <v>191</v>
      </c>
      <c r="H44" s="129" t="s">
        <v>200</v>
      </c>
      <c r="I44" s="129" t="s">
        <v>229</v>
      </c>
      <c r="J44" s="129" t="s">
        <v>230</v>
      </c>
      <c r="K44" s="129" t="s">
        <v>4806</v>
      </c>
      <c r="L44" s="129" t="s">
        <v>4654</v>
      </c>
      <c r="M44" s="129" t="s">
        <v>64</v>
      </c>
      <c r="N44" s="129" t="s">
        <v>427</v>
      </c>
      <c r="O44" s="129" t="s">
        <v>186</v>
      </c>
      <c r="P44" s="129" t="s">
        <v>2783</v>
      </c>
      <c r="Q44" s="129" t="s">
        <v>857</v>
      </c>
      <c r="R44" s="130" t="s">
        <v>913</v>
      </c>
      <c r="S44" s="129" t="s">
        <v>1617</v>
      </c>
      <c r="T44" s="129" t="s">
        <v>1744</v>
      </c>
      <c r="U44" s="129" t="s">
        <v>1792</v>
      </c>
      <c r="V44" s="129" t="s">
        <v>2340</v>
      </c>
      <c r="W44" s="129" t="s">
        <v>163</v>
      </c>
      <c r="X44" s="129" t="s">
        <v>172</v>
      </c>
      <c r="Y44" s="130" t="s">
        <v>1792</v>
      </c>
      <c r="Z44" s="130" t="s">
        <v>2404</v>
      </c>
      <c r="AA44" s="130" t="s">
        <v>68</v>
      </c>
      <c r="AB44" s="131">
        <v>1</v>
      </c>
      <c r="AC44" s="131" t="s">
        <v>3304</v>
      </c>
      <c r="AD44" s="132">
        <v>250</v>
      </c>
      <c r="AE44" s="132">
        <v>1</v>
      </c>
      <c r="AF44" s="133">
        <v>1.36</v>
      </c>
      <c r="AG44" s="134">
        <v>5.4000000000000003E-3</v>
      </c>
      <c r="AH44" s="129" t="s">
        <v>69</v>
      </c>
      <c r="AI44" s="135" t="s">
        <v>2723</v>
      </c>
      <c r="AJ44" s="135" t="s">
        <v>176</v>
      </c>
      <c r="AK44" s="136"/>
      <c r="AL44" s="137"/>
      <c r="AM44" s="136"/>
      <c r="AN44" s="137"/>
      <c r="AO44" s="136"/>
      <c r="AP44" s="137"/>
      <c r="AQ44" s="136"/>
      <c r="AR44" s="138" t="s">
        <v>1792</v>
      </c>
      <c r="AS44" s="129"/>
      <c r="AT44" s="129" t="s">
        <v>5949</v>
      </c>
      <c r="AU44" s="139"/>
      <c r="AV44" s="135" t="b">
        <v>0</v>
      </c>
      <c r="AW44" s="135" t="s">
        <v>3007</v>
      </c>
      <c r="AX44" s="138"/>
      <c r="AY44" s="135" t="s">
        <v>54</v>
      </c>
      <c r="AZ44" s="140">
        <v>0.25</v>
      </c>
      <c r="BA44" s="141">
        <v>2</v>
      </c>
      <c r="BB44" s="135" t="s">
        <v>69</v>
      </c>
      <c r="BC44" s="135" t="s">
        <v>69</v>
      </c>
      <c r="BD44" s="135"/>
    </row>
    <row r="45" spans="1:56" s="142" customFormat="1" ht="275" x14ac:dyDescent="0.3">
      <c r="A45" s="128">
        <v>45385</v>
      </c>
      <c r="B45" s="128">
        <v>45383</v>
      </c>
      <c r="C45" s="129" t="s">
        <v>8141</v>
      </c>
      <c r="D45" s="129" t="s">
        <v>54</v>
      </c>
      <c r="E45" s="129" t="s">
        <v>189</v>
      </c>
      <c r="F45" s="129" t="s">
        <v>190</v>
      </c>
      <c r="G45" s="129" t="s">
        <v>191</v>
      </c>
      <c r="H45" s="129" t="s">
        <v>200</v>
      </c>
      <c r="I45" s="129" t="s">
        <v>229</v>
      </c>
      <c r="J45" s="129" t="s">
        <v>230</v>
      </c>
      <c r="K45" s="129" t="s">
        <v>4807</v>
      </c>
      <c r="L45" s="129" t="s">
        <v>4654</v>
      </c>
      <c r="M45" s="129" t="s">
        <v>64</v>
      </c>
      <c r="N45" s="129" t="s">
        <v>428</v>
      </c>
      <c r="O45" s="129" t="s">
        <v>186</v>
      </c>
      <c r="P45" s="129" t="s">
        <v>2783</v>
      </c>
      <c r="Q45" s="129" t="s">
        <v>857</v>
      </c>
      <c r="R45" s="130" t="s">
        <v>914</v>
      </c>
      <c r="S45" s="129" t="s">
        <v>1617</v>
      </c>
      <c r="T45" s="129" t="s">
        <v>1744</v>
      </c>
      <c r="U45" s="129" t="s">
        <v>1793</v>
      </c>
      <c r="V45" s="129" t="s">
        <v>2340</v>
      </c>
      <c r="W45" s="129" t="s">
        <v>163</v>
      </c>
      <c r="X45" s="129" t="s">
        <v>172</v>
      </c>
      <c r="Y45" s="130" t="s">
        <v>1793</v>
      </c>
      <c r="Z45" s="130" t="s">
        <v>2405</v>
      </c>
      <c r="AA45" s="130" t="s">
        <v>68</v>
      </c>
      <c r="AB45" s="131">
        <v>1</v>
      </c>
      <c r="AC45" s="131" t="s">
        <v>3304</v>
      </c>
      <c r="AD45" s="132">
        <v>1000</v>
      </c>
      <c r="AE45" s="132">
        <v>1</v>
      </c>
      <c r="AF45" s="133">
        <v>5.42</v>
      </c>
      <c r="AG45" s="134">
        <v>5.4000000000000003E-3</v>
      </c>
      <c r="AH45" s="129" t="s">
        <v>69</v>
      </c>
      <c r="AI45" s="135" t="s">
        <v>2722</v>
      </c>
      <c r="AJ45" s="135" t="s">
        <v>176</v>
      </c>
      <c r="AK45" s="136"/>
      <c r="AL45" s="137"/>
      <c r="AM45" s="136"/>
      <c r="AN45" s="137"/>
      <c r="AO45" s="136"/>
      <c r="AP45" s="137"/>
      <c r="AQ45" s="136"/>
      <c r="AR45" s="138" t="s">
        <v>1793</v>
      </c>
      <c r="AS45" s="129"/>
      <c r="AT45" s="129" t="s">
        <v>5950</v>
      </c>
      <c r="AU45" s="139"/>
      <c r="AV45" s="135" t="b">
        <v>0</v>
      </c>
      <c r="AW45" s="135" t="s">
        <v>3007</v>
      </c>
      <c r="AX45" s="138"/>
      <c r="AY45" s="135" t="s">
        <v>54</v>
      </c>
      <c r="AZ45" s="140"/>
      <c r="BA45" s="141">
        <v>2</v>
      </c>
      <c r="BB45" s="135" t="s">
        <v>69</v>
      </c>
      <c r="BC45" s="135" t="s">
        <v>54</v>
      </c>
      <c r="BD45" s="135"/>
    </row>
    <row r="46" spans="1:56" s="142" customFormat="1" ht="287.5" x14ac:dyDescent="0.3">
      <c r="A46" s="128">
        <v>45385</v>
      </c>
      <c r="B46" s="128">
        <v>45383</v>
      </c>
      <c r="C46" s="129" t="s">
        <v>8142</v>
      </c>
      <c r="D46" s="129" t="s">
        <v>54</v>
      </c>
      <c r="E46" s="129" t="s">
        <v>189</v>
      </c>
      <c r="F46" s="129" t="s">
        <v>190</v>
      </c>
      <c r="G46" s="129" t="s">
        <v>191</v>
      </c>
      <c r="H46" s="129" t="s">
        <v>200</v>
      </c>
      <c r="I46" s="129" t="s">
        <v>231</v>
      </c>
      <c r="J46" s="129" t="s">
        <v>4627</v>
      </c>
      <c r="K46" s="129" t="s">
        <v>4809</v>
      </c>
      <c r="L46" s="129" t="s">
        <v>4654</v>
      </c>
      <c r="M46" s="129" t="s">
        <v>64</v>
      </c>
      <c r="N46" s="129" t="s">
        <v>430</v>
      </c>
      <c r="O46" s="129" t="s">
        <v>186</v>
      </c>
      <c r="P46" s="129" t="s">
        <v>2783</v>
      </c>
      <c r="Q46" s="129" t="s">
        <v>857</v>
      </c>
      <c r="R46" s="130" t="s">
        <v>916</v>
      </c>
      <c r="S46" s="129" t="s">
        <v>1619</v>
      </c>
      <c r="T46" s="129" t="s">
        <v>1744</v>
      </c>
      <c r="U46" s="129" t="s">
        <v>1795</v>
      </c>
      <c r="V46" s="129" t="s">
        <v>2340</v>
      </c>
      <c r="W46" s="129" t="s">
        <v>163</v>
      </c>
      <c r="X46" s="129" t="s">
        <v>172</v>
      </c>
      <c r="Y46" s="130" t="s">
        <v>1795</v>
      </c>
      <c r="Z46" s="130" t="s">
        <v>2406</v>
      </c>
      <c r="AA46" s="130" t="s">
        <v>68</v>
      </c>
      <c r="AB46" s="131">
        <v>1</v>
      </c>
      <c r="AC46" s="131" t="s">
        <v>3304</v>
      </c>
      <c r="AD46" s="132">
        <v>250</v>
      </c>
      <c r="AE46" s="132">
        <v>1</v>
      </c>
      <c r="AF46" s="133">
        <v>1.59</v>
      </c>
      <c r="AG46" s="134">
        <v>6.4000000000000003E-3</v>
      </c>
      <c r="AH46" s="129" t="s">
        <v>69</v>
      </c>
      <c r="AI46" s="135" t="s">
        <v>2723</v>
      </c>
      <c r="AJ46" s="135" t="s">
        <v>176</v>
      </c>
      <c r="AK46" s="136"/>
      <c r="AL46" s="137"/>
      <c r="AM46" s="136"/>
      <c r="AN46" s="137"/>
      <c r="AO46" s="136"/>
      <c r="AP46" s="137"/>
      <c r="AQ46" s="136"/>
      <c r="AR46" s="138" t="s">
        <v>1795</v>
      </c>
      <c r="AS46" s="129"/>
      <c r="AT46" s="129" t="s">
        <v>5952</v>
      </c>
      <c r="AU46" s="139"/>
      <c r="AV46" s="135" t="b">
        <v>0</v>
      </c>
      <c r="AW46" s="135" t="s">
        <v>3007</v>
      </c>
      <c r="AX46" s="138"/>
      <c r="AY46" s="135" t="s">
        <v>54</v>
      </c>
      <c r="AZ46" s="140">
        <v>0.25</v>
      </c>
      <c r="BA46" s="141">
        <v>2</v>
      </c>
      <c r="BB46" s="135" t="s">
        <v>69</v>
      </c>
      <c r="BC46" s="135" t="s">
        <v>69</v>
      </c>
      <c r="BD46" s="135"/>
    </row>
    <row r="47" spans="1:56" s="142" customFormat="1" ht="275" x14ac:dyDescent="0.3">
      <c r="A47" s="128">
        <v>45385</v>
      </c>
      <c r="B47" s="128">
        <v>45383</v>
      </c>
      <c r="C47" s="129" t="s">
        <v>8143</v>
      </c>
      <c r="D47" s="129" t="s">
        <v>54</v>
      </c>
      <c r="E47" s="129" t="s">
        <v>189</v>
      </c>
      <c r="F47" s="129" t="s">
        <v>190</v>
      </c>
      <c r="G47" s="129" t="s">
        <v>191</v>
      </c>
      <c r="H47" s="129" t="s">
        <v>200</v>
      </c>
      <c r="I47" s="129" t="s">
        <v>231</v>
      </c>
      <c r="J47" s="129" t="s">
        <v>4627</v>
      </c>
      <c r="K47" s="129" t="s">
        <v>4810</v>
      </c>
      <c r="L47" s="129" t="s">
        <v>4654</v>
      </c>
      <c r="M47" s="129" t="s">
        <v>64</v>
      </c>
      <c r="N47" s="129" t="s">
        <v>431</v>
      </c>
      <c r="O47" s="129" t="s">
        <v>186</v>
      </c>
      <c r="P47" s="129" t="s">
        <v>2783</v>
      </c>
      <c r="Q47" s="129" t="s">
        <v>857</v>
      </c>
      <c r="R47" s="130" t="s">
        <v>917</v>
      </c>
      <c r="S47" s="129" t="s">
        <v>1619</v>
      </c>
      <c r="T47" s="129" t="s">
        <v>1744</v>
      </c>
      <c r="U47" s="129" t="s">
        <v>1796</v>
      </c>
      <c r="V47" s="129" t="s">
        <v>2340</v>
      </c>
      <c r="W47" s="129" t="s">
        <v>163</v>
      </c>
      <c r="X47" s="129" t="s">
        <v>172</v>
      </c>
      <c r="Y47" s="130" t="s">
        <v>1796</v>
      </c>
      <c r="Z47" s="130" t="s">
        <v>2407</v>
      </c>
      <c r="AA47" s="130" t="s">
        <v>68</v>
      </c>
      <c r="AB47" s="131">
        <v>1</v>
      </c>
      <c r="AC47" s="131" t="s">
        <v>3304</v>
      </c>
      <c r="AD47" s="132">
        <v>1000</v>
      </c>
      <c r="AE47" s="132">
        <v>1</v>
      </c>
      <c r="AF47" s="133">
        <v>5.62</v>
      </c>
      <c r="AG47" s="134">
        <v>5.5999999999999999E-3</v>
      </c>
      <c r="AH47" s="129" t="s">
        <v>69</v>
      </c>
      <c r="AI47" s="135" t="s">
        <v>2722</v>
      </c>
      <c r="AJ47" s="135" t="s">
        <v>176</v>
      </c>
      <c r="AK47" s="136"/>
      <c r="AL47" s="137"/>
      <c r="AM47" s="136"/>
      <c r="AN47" s="137"/>
      <c r="AO47" s="136"/>
      <c r="AP47" s="137"/>
      <c r="AQ47" s="136"/>
      <c r="AR47" s="138" t="s">
        <v>1796</v>
      </c>
      <c r="AS47" s="129"/>
      <c r="AT47" s="129" t="s">
        <v>5953</v>
      </c>
      <c r="AU47" s="139"/>
      <c r="AV47" s="135" t="b">
        <v>0</v>
      </c>
      <c r="AW47" s="135" t="s">
        <v>3007</v>
      </c>
      <c r="AX47" s="138"/>
      <c r="AY47" s="135" t="s">
        <v>54</v>
      </c>
      <c r="AZ47" s="140"/>
      <c r="BA47" s="141">
        <v>2</v>
      </c>
      <c r="BB47" s="135" t="s">
        <v>69</v>
      </c>
      <c r="BC47" s="135" t="s">
        <v>54</v>
      </c>
      <c r="BD47" s="135"/>
    </row>
    <row r="48" spans="1:56" s="142" customFormat="1" ht="250" x14ac:dyDescent="0.3">
      <c r="A48" s="128">
        <v>45385</v>
      </c>
      <c r="B48" s="128">
        <v>45383</v>
      </c>
      <c r="C48" s="129" t="s">
        <v>8212</v>
      </c>
      <c r="D48" s="129" t="s">
        <v>54</v>
      </c>
      <c r="E48" s="129" t="s">
        <v>189</v>
      </c>
      <c r="F48" s="129" t="s">
        <v>190</v>
      </c>
      <c r="G48" s="129" t="s">
        <v>191</v>
      </c>
      <c r="H48" s="129" t="s">
        <v>200</v>
      </c>
      <c r="I48" s="129" t="s">
        <v>232</v>
      </c>
      <c r="J48" s="129" t="s">
        <v>233</v>
      </c>
      <c r="K48" s="129" t="s">
        <v>4811</v>
      </c>
      <c r="L48" s="129" t="s">
        <v>4654</v>
      </c>
      <c r="M48" s="129" t="s">
        <v>64</v>
      </c>
      <c r="N48" s="129" t="s">
        <v>432</v>
      </c>
      <c r="O48" s="129" t="s">
        <v>170</v>
      </c>
      <c r="P48" s="129" t="s">
        <v>2784</v>
      </c>
      <c r="Q48" s="129" t="s">
        <v>2785</v>
      </c>
      <c r="R48" s="130" t="s">
        <v>4734</v>
      </c>
      <c r="S48" s="129" t="s">
        <v>1620</v>
      </c>
      <c r="T48" s="129" t="s">
        <v>1743</v>
      </c>
      <c r="U48" s="129" t="s">
        <v>4734</v>
      </c>
      <c r="V48" s="129" t="s">
        <v>2340</v>
      </c>
      <c r="W48" s="129" t="s">
        <v>170</v>
      </c>
      <c r="X48" s="129" t="s">
        <v>2784</v>
      </c>
      <c r="Y48" s="130" t="s">
        <v>4734</v>
      </c>
      <c r="Z48" s="130" t="s">
        <v>3760</v>
      </c>
      <c r="AA48" s="130" t="s">
        <v>2712</v>
      </c>
      <c r="AB48" s="131">
        <v>12</v>
      </c>
      <c r="AC48" s="131" t="s">
        <v>3304</v>
      </c>
      <c r="AD48" s="132">
        <v>6000</v>
      </c>
      <c r="AE48" s="132">
        <v>1</v>
      </c>
      <c r="AF48" s="133">
        <v>50.76</v>
      </c>
      <c r="AG48" s="134">
        <v>8.0000000000000002E-3</v>
      </c>
      <c r="AH48" s="129" t="s">
        <v>69</v>
      </c>
      <c r="AI48" s="135" t="s">
        <v>2719</v>
      </c>
      <c r="AJ48" s="135" t="s">
        <v>176</v>
      </c>
      <c r="AK48" s="136">
        <v>36</v>
      </c>
      <c r="AL48" s="137">
        <v>50.04</v>
      </c>
      <c r="AM48" s="136">
        <v>72</v>
      </c>
      <c r="AN48" s="137">
        <v>49.08</v>
      </c>
      <c r="AO48" s="136"/>
      <c r="AP48" s="137"/>
      <c r="AQ48" s="136">
        <v>72</v>
      </c>
      <c r="AR48" s="138" t="s">
        <v>4734</v>
      </c>
      <c r="AS48" s="129"/>
      <c r="AT48" s="129" t="s">
        <v>5954</v>
      </c>
      <c r="AU48" s="139"/>
      <c r="AV48" s="135" t="b">
        <v>0</v>
      </c>
      <c r="AW48" s="135" t="s">
        <v>3007</v>
      </c>
      <c r="AX48" s="138"/>
      <c r="AY48" s="135" t="s">
        <v>54</v>
      </c>
      <c r="AZ48" s="140">
        <v>0.89</v>
      </c>
      <c r="BA48" s="141"/>
      <c r="BB48" s="135" t="s">
        <v>69</v>
      </c>
      <c r="BC48" s="135" t="s">
        <v>54</v>
      </c>
      <c r="BD48" s="135"/>
    </row>
    <row r="49" spans="1:56" s="142" customFormat="1" ht="225" x14ac:dyDescent="0.3">
      <c r="A49" s="128">
        <v>45385</v>
      </c>
      <c r="B49" s="128">
        <v>45383</v>
      </c>
      <c r="C49" s="129" t="s">
        <v>8212</v>
      </c>
      <c r="D49" s="129" t="s">
        <v>54</v>
      </c>
      <c r="E49" s="129" t="s">
        <v>189</v>
      </c>
      <c r="F49" s="129" t="s">
        <v>190</v>
      </c>
      <c r="G49" s="129" t="s">
        <v>191</v>
      </c>
      <c r="H49" s="129" t="s">
        <v>200</v>
      </c>
      <c r="I49" s="129" t="s">
        <v>232</v>
      </c>
      <c r="J49" s="129" t="s">
        <v>233</v>
      </c>
      <c r="K49" s="129" t="s">
        <v>4812</v>
      </c>
      <c r="L49" s="129" t="s">
        <v>4654</v>
      </c>
      <c r="M49" s="129" t="s">
        <v>64</v>
      </c>
      <c r="N49" s="129" t="s">
        <v>433</v>
      </c>
      <c r="O49" s="129" t="s">
        <v>170</v>
      </c>
      <c r="P49" s="129" t="s">
        <v>2784</v>
      </c>
      <c r="Q49" s="129" t="s">
        <v>2785</v>
      </c>
      <c r="R49" s="130" t="s">
        <v>918</v>
      </c>
      <c r="S49" s="129" t="s">
        <v>1584</v>
      </c>
      <c r="T49" s="129" t="s">
        <v>1743</v>
      </c>
      <c r="U49" s="129" t="s">
        <v>918</v>
      </c>
      <c r="V49" s="129" t="s">
        <v>2340</v>
      </c>
      <c r="W49" s="129" t="s">
        <v>170</v>
      </c>
      <c r="X49" s="129" t="s">
        <v>2784</v>
      </c>
      <c r="Y49" s="130" t="s">
        <v>918</v>
      </c>
      <c r="Z49" s="130" t="s">
        <v>3761</v>
      </c>
      <c r="AA49" s="130" t="s">
        <v>2712</v>
      </c>
      <c r="AB49" s="131">
        <v>24</v>
      </c>
      <c r="AC49" s="131" t="s">
        <v>3304</v>
      </c>
      <c r="AD49" s="132">
        <v>4800</v>
      </c>
      <c r="AE49" s="132">
        <v>1</v>
      </c>
      <c r="AF49" s="133">
        <v>44.64</v>
      </c>
      <c r="AG49" s="134">
        <v>8.9999999999999993E-3</v>
      </c>
      <c r="AH49" s="129" t="s">
        <v>69</v>
      </c>
      <c r="AI49" s="135" t="s">
        <v>2724</v>
      </c>
      <c r="AJ49" s="135" t="s">
        <v>176</v>
      </c>
      <c r="AK49" s="136">
        <v>66</v>
      </c>
      <c r="AL49" s="137">
        <v>43.92</v>
      </c>
      <c r="AM49" s="136">
        <v>132</v>
      </c>
      <c r="AN49" s="137">
        <v>43.2</v>
      </c>
      <c r="AO49" s="136"/>
      <c r="AP49" s="137"/>
      <c r="AQ49" s="136">
        <v>132</v>
      </c>
      <c r="AR49" s="138" t="s">
        <v>918</v>
      </c>
      <c r="AS49" s="129"/>
      <c r="AT49" s="129" t="s">
        <v>5955</v>
      </c>
      <c r="AU49" s="139"/>
      <c r="AV49" s="135" t="b">
        <v>0</v>
      </c>
      <c r="AW49" s="135" t="s">
        <v>3007</v>
      </c>
      <c r="AX49" s="138"/>
      <c r="AY49" s="135" t="s">
        <v>54</v>
      </c>
      <c r="AZ49" s="140">
        <v>0.89</v>
      </c>
      <c r="BA49" s="141"/>
      <c r="BB49" s="135" t="s">
        <v>69</v>
      </c>
      <c r="BC49" s="135" t="s">
        <v>54</v>
      </c>
      <c r="BD49" s="135"/>
    </row>
    <row r="50" spans="1:56" s="142" customFormat="1" ht="275" x14ac:dyDescent="0.3">
      <c r="A50" s="128">
        <v>45385</v>
      </c>
      <c r="B50" s="128">
        <v>45383</v>
      </c>
      <c r="C50" s="129" t="s">
        <v>8144</v>
      </c>
      <c r="D50" s="129" t="s">
        <v>54</v>
      </c>
      <c r="E50" s="129" t="s">
        <v>189</v>
      </c>
      <c r="F50" s="129" t="s">
        <v>190</v>
      </c>
      <c r="G50" s="129" t="s">
        <v>191</v>
      </c>
      <c r="H50" s="129" t="s">
        <v>200</v>
      </c>
      <c r="I50" s="129" t="s">
        <v>232</v>
      </c>
      <c r="J50" s="129" t="s">
        <v>233</v>
      </c>
      <c r="K50" s="129" t="s">
        <v>4814</v>
      </c>
      <c r="L50" s="129" t="s">
        <v>4656</v>
      </c>
      <c r="M50" s="129" t="s">
        <v>64</v>
      </c>
      <c r="N50" s="129" t="s">
        <v>436</v>
      </c>
      <c r="O50" s="129" t="s">
        <v>186</v>
      </c>
      <c r="P50" s="129" t="s">
        <v>2783</v>
      </c>
      <c r="Q50" s="129" t="s">
        <v>857</v>
      </c>
      <c r="R50" s="130" t="s">
        <v>921</v>
      </c>
      <c r="S50" s="129" t="s">
        <v>1623</v>
      </c>
      <c r="T50" s="129" t="s">
        <v>1744</v>
      </c>
      <c r="U50" s="129" t="s">
        <v>1798</v>
      </c>
      <c r="V50" s="129" t="s">
        <v>2340</v>
      </c>
      <c r="W50" s="129" t="s">
        <v>163</v>
      </c>
      <c r="X50" s="129" t="s">
        <v>172</v>
      </c>
      <c r="Y50" s="130" t="s">
        <v>1798</v>
      </c>
      <c r="Z50" s="130" t="s">
        <v>2409</v>
      </c>
      <c r="AA50" s="130" t="s">
        <v>68</v>
      </c>
      <c r="AB50" s="131">
        <v>1</v>
      </c>
      <c r="AC50" s="131" t="s">
        <v>3304</v>
      </c>
      <c r="AD50" s="132">
        <v>500</v>
      </c>
      <c r="AE50" s="132">
        <v>1</v>
      </c>
      <c r="AF50" s="133">
        <v>4.6100000000000003</v>
      </c>
      <c r="AG50" s="134">
        <v>9.1999999999999998E-3</v>
      </c>
      <c r="AH50" s="129" t="s">
        <v>69</v>
      </c>
      <c r="AI50" s="135" t="s">
        <v>2722</v>
      </c>
      <c r="AJ50" s="135" t="s">
        <v>176</v>
      </c>
      <c r="AK50" s="136"/>
      <c r="AL50" s="137"/>
      <c r="AM50" s="136"/>
      <c r="AN50" s="137"/>
      <c r="AO50" s="136"/>
      <c r="AP50" s="137"/>
      <c r="AQ50" s="136"/>
      <c r="AR50" s="138" t="s">
        <v>1798</v>
      </c>
      <c r="AS50" s="129"/>
      <c r="AT50" s="129" t="s">
        <v>5957</v>
      </c>
      <c r="AU50" s="139"/>
      <c r="AV50" s="135" t="b">
        <v>0</v>
      </c>
      <c r="AW50" s="135" t="s">
        <v>3007</v>
      </c>
      <c r="AX50" s="138"/>
      <c r="AY50" s="135" t="s">
        <v>54</v>
      </c>
      <c r="AZ50" s="140"/>
      <c r="BA50" s="141">
        <v>2</v>
      </c>
      <c r="BB50" s="135" t="s">
        <v>69</v>
      </c>
      <c r="BC50" s="135" t="s">
        <v>54</v>
      </c>
      <c r="BD50" s="135"/>
    </row>
    <row r="51" spans="1:56" s="142" customFormat="1" ht="225" x14ac:dyDescent="0.3">
      <c r="A51" s="128">
        <v>45385</v>
      </c>
      <c r="B51" s="128">
        <v>45383</v>
      </c>
      <c r="C51" s="129" t="s">
        <v>8212</v>
      </c>
      <c r="D51" s="129" t="s">
        <v>54</v>
      </c>
      <c r="E51" s="129" t="s">
        <v>189</v>
      </c>
      <c r="F51" s="129" t="s">
        <v>190</v>
      </c>
      <c r="G51" s="129" t="s">
        <v>191</v>
      </c>
      <c r="H51" s="129" t="s">
        <v>200</v>
      </c>
      <c r="I51" s="129" t="s">
        <v>234</v>
      </c>
      <c r="J51" s="129" t="s">
        <v>235</v>
      </c>
      <c r="K51" s="129" t="s">
        <v>4815</v>
      </c>
      <c r="L51" s="129" t="s">
        <v>4654</v>
      </c>
      <c r="M51" s="129" t="s">
        <v>64</v>
      </c>
      <c r="N51" s="129" t="s">
        <v>437</v>
      </c>
      <c r="O51" s="129" t="s">
        <v>170</v>
      </c>
      <c r="P51" s="129" t="s">
        <v>2784</v>
      </c>
      <c r="Q51" s="129" t="s">
        <v>2785</v>
      </c>
      <c r="R51" s="130" t="s">
        <v>4735</v>
      </c>
      <c r="S51" s="129" t="s">
        <v>1584</v>
      </c>
      <c r="T51" s="129" t="s">
        <v>1743</v>
      </c>
      <c r="U51" s="129" t="s">
        <v>4735</v>
      </c>
      <c r="V51" s="129" t="s">
        <v>2340</v>
      </c>
      <c r="W51" s="129" t="s">
        <v>170</v>
      </c>
      <c r="X51" s="129" t="s">
        <v>2784</v>
      </c>
      <c r="Y51" s="130" t="s">
        <v>4735</v>
      </c>
      <c r="Z51" s="130" t="s">
        <v>3763</v>
      </c>
      <c r="AA51" s="130" t="s">
        <v>2712</v>
      </c>
      <c r="AB51" s="131">
        <v>12</v>
      </c>
      <c r="AC51" s="131" t="s">
        <v>3304</v>
      </c>
      <c r="AD51" s="132">
        <v>6000</v>
      </c>
      <c r="AE51" s="132">
        <v>1</v>
      </c>
      <c r="AF51" s="133">
        <v>54.48</v>
      </c>
      <c r="AG51" s="134">
        <v>8.9999999999999993E-3</v>
      </c>
      <c r="AH51" s="129" t="s">
        <v>69</v>
      </c>
      <c r="AI51" s="135" t="s">
        <v>2719</v>
      </c>
      <c r="AJ51" s="135" t="s">
        <v>176</v>
      </c>
      <c r="AK51" s="136">
        <v>36</v>
      </c>
      <c r="AL51" s="137">
        <v>53.64</v>
      </c>
      <c r="AM51" s="136">
        <v>72</v>
      </c>
      <c r="AN51" s="137">
        <v>52.68</v>
      </c>
      <c r="AO51" s="136"/>
      <c r="AP51" s="137"/>
      <c r="AQ51" s="136">
        <v>72</v>
      </c>
      <c r="AR51" s="138" t="s">
        <v>4735</v>
      </c>
      <c r="AS51" s="129"/>
      <c r="AT51" s="129" t="s">
        <v>5958</v>
      </c>
      <c r="AU51" s="139"/>
      <c r="AV51" s="135" t="b">
        <v>0</v>
      </c>
      <c r="AW51" s="135" t="s">
        <v>3007</v>
      </c>
      <c r="AX51" s="138"/>
      <c r="AY51" s="135" t="s">
        <v>54</v>
      </c>
      <c r="AZ51" s="140">
        <v>0.89</v>
      </c>
      <c r="BA51" s="141"/>
      <c r="BB51" s="135" t="s">
        <v>69</v>
      </c>
      <c r="BC51" s="135" t="s">
        <v>54</v>
      </c>
      <c r="BD51" s="135"/>
    </row>
    <row r="52" spans="1:56" s="142" customFormat="1" ht="212.5" x14ac:dyDescent="0.3">
      <c r="A52" s="128">
        <v>45385</v>
      </c>
      <c r="B52" s="128">
        <v>45383</v>
      </c>
      <c r="C52" s="129" t="s">
        <v>8212</v>
      </c>
      <c r="D52" s="129" t="s">
        <v>54</v>
      </c>
      <c r="E52" s="129" t="s">
        <v>189</v>
      </c>
      <c r="F52" s="129" t="s">
        <v>190</v>
      </c>
      <c r="G52" s="129" t="s">
        <v>191</v>
      </c>
      <c r="H52" s="129" t="s">
        <v>200</v>
      </c>
      <c r="I52" s="129" t="s">
        <v>234</v>
      </c>
      <c r="J52" s="129" t="s">
        <v>235</v>
      </c>
      <c r="K52" s="129" t="s">
        <v>4816</v>
      </c>
      <c r="L52" s="129" t="s">
        <v>4654</v>
      </c>
      <c r="M52" s="129" t="s">
        <v>64</v>
      </c>
      <c r="N52" s="129" t="s">
        <v>438</v>
      </c>
      <c r="O52" s="129" t="s">
        <v>170</v>
      </c>
      <c r="P52" s="129" t="s">
        <v>2784</v>
      </c>
      <c r="Q52" s="129" t="s">
        <v>2785</v>
      </c>
      <c r="R52" s="130" t="s">
        <v>922</v>
      </c>
      <c r="S52" s="129" t="s">
        <v>1584</v>
      </c>
      <c r="T52" s="129" t="s">
        <v>1743</v>
      </c>
      <c r="U52" s="129" t="s">
        <v>922</v>
      </c>
      <c r="V52" s="129" t="s">
        <v>2340</v>
      </c>
      <c r="W52" s="129" t="s">
        <v>170</v>
      </c>
      <c r="X52" s="129" t="s">
        <v>2784</v>
      </c>
      <c r="Y52" s="130" t="s">
        <v>922</v>
      </c>
      <c r="Z52" s="130" t="s">
        <v>3764</v>
      </c>
      <c r="AA52" s="130" t="s">
        <v>2712</v>
      </c>
      <c r="AB52" s="131">
        <v>24</v>
      </c>
      <c r="AC52" s="131" t="s">
        <v>3304</v>
      </c>
      <c r="AD52" s="132">
        <v>4800</v>
      </c>
      <c r="AE52" s="132">
        <v>1</v>
      </c>
      <c r="AF52" s="133">
        <v>63.84</v>
      </c>
      <c r="AG52" s="134">
        <v>1.2999999999999999E-2</v>
      </c>
      <c r="AH52" s="129" t="s">
        <v>69</v>
      </c>
      <c r="AI52" s="135" t="s">
        <v>2724</v>
      </c>
      <c r="AJ52" s="135" t="s">
        <v>176</v>
      </c>
      <c r="AK52" s="136">
        <v>66</v>
      </c>
      <c r="AL52" s="137">
        <v>62.88</v>
      </c>
      <c r="AM52" s="136">
        <v>132</v>
      </c>
      <c r="AN52" s="137">
        <v>61.679999999999993</v>
      </c>
      <c r="AO52" s="136"/>
      <c r="AP52" s="137"/>
      <c r="AQ52" s="136">
        <v>132</v>
      </c>
      <c r="AR52" s="138" t="s">
        <v>922</v>
      </c>
      <c r="AS52" s="129"/>
      <c r="AT52" s="129" t="s">
        <v>5959</v>
      </c>
      <c r="AU52" s="139"/>
      <c r="AV52" s="135" t="b">
        <v>0</v>
      </c>
      <c r="AW52" s="135" t="s">
        <v>3007</v>
      </c>
      <c r="AX52" s="138"/>
      <c r="AY52" s="135" t="s">
        <v>54</v>
      </c>
      <c r="AZ52" s="140">
        <v>0.89</v>
      </c>
      <c r="BA52" s="141"/>
      <c r="BB52" s="135" t="s">
        <v>69</v>
      </c>
      <c r="BC52" s="135" t="s">
        <v>54</v>
      </c>
      <c r="BD52" s="135"/>
    </row>
    <row r="53" spans="1:56" s="142" customFormat="1" ht="237.5" x14ac:dyDescent="0.3">
      <c r="A53" s="128">
        <v>45385</v>
      </c>
      <c r="B53" s="128">
        <v>45383</v>
      </c>
      <c r="C53" s="129" t="s">
        <v>8212</v>
      </c>
      <c r="D53" s="129" t="s">
        <v>54</v>
      </c>
      <c r="E53" s="129" t="s">
        <v>189</v>
      </c>
      <c r="F53" s="129" t="s">
        <v>190</v>
      </c>
      <c r="G53" s="129" t="s">
        <v>191</v>
      </c>
      <c r="H53" s="129" t="s">
        <v>200</v>
      </c>
      <c r="I53" s="129" t="s">
        <v>238</v>
      </c>
      <c r="J53" s="129" t="s">
        <v>4628</v>
      </c>
      <c r="K53" s="129" t="s">
        <v>4818</v>
      </c>
      <c r="L53" s="129" t="s">
        <v>4654</v>
      </c>
      <c r="M53" s="129" t="s">
        <v>64</v>
      </c>
      <c r="N53" s="129" t="s">
        <v>442</v>
      </c>
      <c r="O53" s="129" t="s">
        <v>170</v>
      </c>
      <c r="P53" s="129" t="s">
        <v>2784</v>
      </c>
      <c r="Q53" s="129" t="s">
        <v>2785</v>
      </c>
      <c r="R53" s="130" t="s">
        <v>926</v>
      </c>
      <c r="S53" s="129" t="s">
        <v>1584</v>
      </c>
      <c r="T53" s="129" t="s">
        <v>1743</v>
      </c>
      <c r="U53" s="129" t="s">
        <v>926</v>
      </c>
      <c r="V53" s="129" t="s">
        <v>2340</v>
      </c>
      <c r="W53" s="129" t="s">
        <v>170</v>
      </c>
      <c r="X53" s="129" t="s">
        <v>2784</v>
      </c>
      <c r="Y53" s="130" t="s">
        <v>926</v>
      </c>
      <c r="Z53" s="130" t="s">
        <v>3766</v>
      </c>
      <c r="AA53" s="130" t="s">
        <v>2712</v>
      </c>
      <c r="AB53" s="131">
        <v>12</v>
      </c>
      <c r="AC53" s="131" t="s">
        <v>3304</v>
      </c>
      <c r="AD53" s="132">
        <v>6000</v>
      </c>
      <c r="AE53" s="132">
        <v>1</v>
      </c>
      <c r="AF53" s="133">
        <v>217.07999999999998</v>
      </c>
      <c r="AG53" s="134">
        <v>3.5999999999999997E-2</v>
      </c>
      <c r="AH53" s="129" t="s">
        <v>69</v>
      </c>
      <c r="AI53" s="135" t="s">
        <v>2719</v>
      </c>
      <c r="AJ53" s="135" t="s">
        <v>176</v>
      </c>
      <c r="AK53" s="136"/>
      <c r="AL53" s="137"/>
      <c r="AM53" s="136"/>
      <c r="AN53" s="137"/>
      <c r="AO53" s="136"/>
      <c r="AP53" s="137"/>
      <c r="AQ53" s="136"/>
      <c r="AR53" s="138" t="s">
        <v>926</v>
      </c>
      <c r="AS53" s="129"/>
      <c r="AT53" s="129" t="s">
        <v>5961</v>
      </c>
      <c r="AU53" s="139"/>
      <c r="AV53" s="135" t="b">
        <v>0</v>
      </c>
      <c r="AW53" s="135" t="s">
        <v>3007</v>
      </c>
      <c r="AX53" s="138"/>
      <c r="AY53" s="135" t="s">
        <v>54</v>
      </c>
      <c r="AZ53" s="140">
        <v>0.89</v>
      </c>
      <c r="BA53" s="141">
        <v>2</v>
      </c>
      <c r="BB53" s="135" t="s">
        <v>69</v>
      </c>
      <c r="BC53" s="135" t="s">
        <v>54</v>
      </c>
      <c r="BD53" s="135"/>
    </row>
    <row r="54" spans="1:56" s="142" customFormat="1" ht="275" x14ac:dyDescent="0.3">
      <c r="A54" s="128">
        <v>45385</v>
      </c>
      <c r="B54" s="128">
        <v>45383</v>
      </c>
      <c r="C54" s="129" t="s">
        <v>8145</v>
      </c>
      <c r="D54" s="129" t="s">
        <v>54</v>
      </c>
      <c r="E54" s="129" t="s">
        <v>189</v>
      </c>
      <c r="F54" s="129" t="s">
        <v>190</v>
      </c>
      <c r="G54" s="129" t="s">
        <v>191</v>
      </c>
      <c r="H54" s="129" t="s">
        <v>200</v>
      </c>
      <c r="I54" s="129" t="s">
        <v>238</v>
      </c>
      <c r="J54" s="129" t="s">
        <v>4628</v>
      </c>
      <c r="K54" s="129" t="s">
        <v>4819</v>
      </c>
      <c r="L54" s="129" t="s">
        <v>4658</v>
      </c>
      <c r="M54" s="129" t="s">
        <v>64</v>
      </c>
      <c r="N54" s="129" t="s">
        <v>443</v>
      </c>
      <c r="O54" s="129" t="s">
        <v>186</v>
      </c>
      <c r="P54" s="129" t="s">
        <v>2783</v>
      </c>
      <c r="Q54" s="129" t="s">
        <v>857</v>
      </c>
      <c r="R54" s="130" t="s">
        <v>927</v>
      </c>
      <c r="S54" s="129" t="s">
        <v>1626</v>
      </c>
      <c r="T54" s="129" t="s">
        <v>1744</v>
      </c>
      <c r="U54" s="129" t="s">
        <v>1801</v>
      </c>
      <c r="V54" s="129" t="s">
        <v>2340</v>
      </c>
      <c r="W54" s="129" t="s">
        <v>163</v>
      </c>
      <c r="X54" s="129" t="s">
        <v>172</v>
      </c>
      <c r="Y54" s="130" t="s">
        <v>1801</v>
      </c>
      <c r="Z54" s="130" t="s">
        <v>2412</v>
      </c>
      <c r="AA54" s="130" t="s">
        <v>68</v>
      </c>
      <c r="AB54" s="131">
        <v>1</v>
      </c>
      <c r="AC54" s="131" t="s">
        <v>3304</v>
      </c>
      <c r="AD54" s="132">
        <v>500</v>
      </c>
      <c r="AE54" s="132">
        <v>1</v>
      </c>
      <c r="AF54" s="133">
        <v>6.86</v>
      </c>
      <c r="AG54" s="134">
        <v>1.37E-2</v>
      </c>
      <c r="AH54" s="129" t="s">
        <v>69</v>
      </c>
      <c r="AI54" s="135" t="s">
        <v>2722</v>
      </c>
      <c r="AJ54" s="135" t="s">
        <v>176</v>
      </c>
      <c r="AK54" s="136"/>
      <c r="AL54" s="137"/>
      <c r="AM54" s="136"/>
      <c r="AN54" s="137"/>
      <c r="AO54" s="136"/>
      <c r="AP54" s="137"/>
      <c r="AQ54" s="136"/>
      <c r="AR54" s="138" t="s">
        <v>1801</v>
      </c>
      <c r="AS54" s="129"/>
      <c r="AT54" s="129" t="s">
        <v>5962</v>
      </c>
      <c r="AU54" s="139"/>
      <c r="AV54" s="135" t="b">
        <v>0</v>
      </c>
      <c r="AW54" s="135" t="s">
        <v>3007</v>
      </c>
      <c r="AX54" s="138"/>
      <c r="AY54" s="135" t="s">
        <v>54</v>
      </c>
      <c r="AZ54" s="140"/>
      <c r="BA54" s="141">
        <v>2</v>
      </c>
      <c r="BB54" s="135" t="s">
        <v>69</v>
      </c>
      <c r="BC54" s="135" t="s">
        <v>54</v>
      </c>
      <c r="BD54" s="135"/>
    </row>
    <row r="55" spans="1:56" s="142" customFormat="1" ht="262.5" x14ac:dyDescent="0.3">
      <c r="A55" s="128">
        <v>45385</v>
      </c>
      <c r="B55" s="128">
        <v>45383</v>
      </c>
      <c r="C55" s="129" t="s">
        <v>8212</v>
      </c>
      <c r="D55" s="129" t="s">
        <v>54</v>
      </c>
      <c r="E55" s="129" t="s">
        <v>189</v>
      </c>
      <c r="F55" s="129" t="s">
        <v>190</v>
      </c>
      <c r="G55" s="129" t="s">
        <v>191</v>
      </c>
      <c r="H55" s="129" t="s">
        <v>200</v>
      </c>
      <c r="I55" s="129" t="s">
        <v>239</v>
      </c>
      <c r="J55" s="129" t="s">
        <v>240</v>
      </c>
      <c r="K55" s="129" t="s">
        <v>4820</v>
      </c>
      <c r="L55" s="129" t="s">
        <v>4654</v>
      </c>
      <c r="M55" s="129" t="s">
        <v>64</v>
      </c>
      <c r="N55" s="129" t="s">
        <v>444</v>
      </c>
      <c r="O55" s="129" t="s">
        <v>170</v>
      </c>
      <c r="P55" s="129" t="s">
        <v>2784</v>
      </c>
      <c r="Q55" s="129" t="s">
        <v>2785</v>
      </c>
      <c r="R55" s="130" t="s">
        <v>928</v>
      </c>
      <c r="S55" s="129" t="s">
        <v>1585</v>
      </c>
      <c r="T55" s="129" t="s">
        <v>1743</v>
      </c>
      <c r="U55" s="129" t="s">
        <v>928</v>
      </c>
      <c r="V55" s="129" t="s">
        <v>2340</v>
      </c>
      <c r="W55" s="129" t="s">
        <v>170</v>
      </c>
      <c r="X55" s="129" t="s">
        <v>2784</v>
      </c>
      <c r="Y55" s="130" t="s">
        <v>928</v>
      </c>
      <c r="Z55" s="130" t="s">
        <v>3767</v>
      </c>
      <c r="AA55" s="130" t="s">
        <v>2712</v>
      </c>
      <c r="AB55" s="131">
        <v>12</v>
      </c>
      <c r="AC55" s="131" t="s">
        <v>3304</v>
      </c>
      <c r="AD55" s="132">
        <v>6000</v>
      </c>
      <c r="AE55" s="132">
        <v>1</v>
      </c>
      <c r="AF55" s="133">
        <v>67.08</v>
      </c>
      <c r="AG55" s="134">
        <v>1.0999999999999999E-2</v>
      </c>
      <c r="AH55" s="129" t="s">
        <v>69</v>
      </c>
      <c r="AI55" s="135" t="s">
        <v>2719</v>
      </c>
      <c r="AJ55" s="135" t="s">
        <v>176</v>
      </c>
      <c r="AK55" s="136">
        <v>36</v>
      </c>
      <c r="AL55" s="137">
        <v>66.12</v>
      </c>
      <c r="AM55" s="136">
        <v>72</v>
      </c>
      <c r="AN55" s="137">
        <v>64.800000000000011</v>
      </c>
      <c r="AO55" s="136"/>
      <c r="AP55" s="137"/>
      <c r="AQ55" s="136">
        <v>72</v>
      </c>
      <c r="AR55" s="138" t="s">
        <v>928</v>
      </c>
      <c r="AS55" s="129"/>
      <c r="AT55" s="129" t="s">
        <v>5963</v>
      </c>
      <c r="AU55" s="139"/>
      <c r="AV55" s="135" t="b">
        <v>0</v>
      </c>
      <c r="AW55" s="135" t="s">
        <v>3007</v>
      </c>
      <c r="AX55" s="138"/>
      <c r="AY55" s="135" t="s">
        <v>54</v>
      </c>
      <c r="AZ55" s="140">
        <v>0.89</v>
      </c>
      <c r="BA55" s="141">
        <v>2</v>
      </c>
      <c r="BB55" s="135" t="s">
        <v>69</v>
      </c>
      <c r="BC55" s="135" t="s">
        <v>54</v>
      </c>
      <c r="BD55" s="135"/>
    </row>
    <row r="56" spans="1:56" s="142" customFormat="1" ht="409.5" x14ac:dyDescent="0.3">
      <c r="A56" s="128">
        <v>45560</v>
      </c>
      <c r="B56" s="128">
        <v>45560</v>
      </c>
      <c r="C56" s="129" t="s">
        <v>8695</v>
      </c>
      <c r="D56" s="129" t="s">
        <v>54</v>
      </c>
      <c r="E56" s="129" t="s">
        <v>189</v>
      </c>
      <c r="F56" s="129" t="s">
        <v>190</v>
      </c>
      <c r="G56" s="129" t="s">
        <v>191</v>
      </c>
      <c r="H56" s="129" t="s">
        <v>200</v>
      </c>
      <c r="I56" s="129" t="s">
        <v>239</v>
      </c>
      <c r="J56" s="129" t="s">
        <v>240</v>
      </c>
      <c r="K56" s="129" t="s">
        <v>4821</v>
      </c>
      <c r="L56" s="129" t="s">
        <v>4653</v>
      </c>
      <c r="M56" s="129" t="s">
        <v>64</v>
      </c>
      <c r="N56" s="129" t="s">
        <v>8692</v>
      </c>
      <c r="O56" s="129" t="s">
        <v>2786</v>
      </c>
      <c r="P56" s="129" t="s">
        <v>181</v>
      </c>
      <c r="Q56" s="129" t="s">
        <v>2787</v>
      </c>
      <c r="R56" s="130" t="s">
        <v>8694</v>
      </c>
      <c r="S56" s="129" t="s">
        <v>1627</v>
      </c>
      <c r="T56" s="129" t="s">
        <v>1742</v>
      </c>
      <c r="U56" s="129" t="s">
        <v>1802</v>
      </c>
      <c r="V56" s="129" t="s">
        <v>2341</v>
      </c>
      <c r="W56" s="129" t="s">
        <v>4419</v>
      </c>
      <c r="X56" s="129" t="s">
        <v>181</v>
      </c>
      <c r="Y56" s="130" t="s">
        <v>8694</v>
      </c>
      <c r="Z56" s="130" t="s">
        <v>8693</v>
      </c>
      <c r="AA56" s="130" t="s">
        <v>2712</v>
      </c>
      <c r="AB56" s="131">
        <v>6</v>
      </c>
      <c r="AC56" s="131" t="s">
        <v>3304</v>
      </c>
      <c r="AD56" s="132">
        <v>6000</v>
      </c>
      <c r="AE56" s="132">
        <v>1</v>
      </c>
      <c r="AF56" s="133">
        <v>52.53</v>
      </c>
      <c r="AG56" s="134">
        <v>8.8000000000000005E-3</v>
      </c>
      <c r="AH56" s="129" t="s">
        <v>69</v>
      </c>
      <c r="AI56" s="135" t="s">
        <v>2729</v>
      </c>
      <c r="AJ56" s="135" t="s">
        <v>176</v>
      </c>
      <c r="AK56" s="136"/>
      <c r="AL56" s="137"/>
      <c r="AM56" s="136"/>
      <c r="AN56" s="137"/>
      <c r="AO56" s="136"/>
      <c r="AP56" s="137"/>
      <c r="AQ56" s="136"/>
      <c r="AR56" s="138">
        <v>12564599</v>
      </c>
      <c r="AS56" s="129"/>
      <c r="AT56" s="129" t="s">
        <v>5964</v>
      </c>
      <c r="AU56" s="139"/>
      <c r="AV56" s="135" t="b">
        <v>0</v>
      </c>
      <c r="AW56" s="135" t="s">
        <v>3007</v>
      </c>
      <c r="AX56" s="138"/>
      <c r="AY56" s="135" t="s">
        <v>54</v>
      </c>
      <c r="AZ56" s="140"/>
      <c r="BA56" s="141">
        <v>4</v>
      </c>
      <c r="BB56" s="135" t="s">
        <v>69</v>
      </c>
      <c r="BC56" s="135" t="s">
        <v>54</v>
      </c>
      <c r="BD56" s="135"/>
    </row>
    <row r="57" spans="1:56" s="142" customFormat="1" ht="409.5" x14ac:dyDescent="0.3">
      <c r="A57" s="128">
        <v>45385</v>
      </c>
      <c r="B57" s="128">
        <v>45383</v>
      </c>
      <c r="C57" s="129" t="s">
        <v>8212</v>
      </c>
      <c r="D57" s="129" t="s">
        <v>54</v>
      </c>
      <c r="E57" s="129" t="s">
        <v>189</v>
      </c>
      <c r="F57" s="129" t="s">
        <v>190</v>
      </c>
      <c r="G57" s="129" t="s">
        <v>191</v>
      </c>
      <c r="H57" s="129" t="s">
        <v>200</v>
      </c>
      <c r="I57" s="129" t="s">
        <v>241</v>
      </c>
      <c r="J57" s="129" t="s">
        <v>4630</v>
      </c>
      <c r="K57" s="129" t="s">
        <v>4822</v>
      </c>
      <c r="L57" s="129" t="s">
        <v>4654</v>
      </c>
      <c r="M57" s="129" t="s">
        <v>64</v>
      </c>
      <c r="N57" s="129" t="s">
        <v>445</v>
      </c>
      <c r="O57" s="129" t="s">
        <v>58</v>
      </c>
      <c r="P57" s="129" t="s">
        <v>59</v>
      </c>
      <c r="Q57" s="129" t="s">
        <v>60</v>
      </c>
      <c r="R57" s="130" t="s">
        <v>929</v>
      </c>
      <c r="S57" s="129" t="s">
        <v>1628</v>
      </c>
      <c r="T57" s="129" t="s">
        <v>1712</v>
      </c>
      <c r="U57" s="129" t="s">
        <v>1803</v>
      </c>
      <c r="V57" s="129" t="s">
        <v>2339</v>
      </c>
      <c r="W57" s="129" t="s">
        <v>187</v>
      </c>
      <c r="X57" s="129" t="s">
        <v>3005</v>
      </c>
      <c r="Y57" s="130" t="s">
        <v>1803</v>
      </c>
      <c r="Z57" s="130" t="s">
        <v>3768</v>
      </c>
      <c r="AA57" s="130" t="s">
        <v>2712</v>
      </c>
      <c r="AB57" s="131">
        <v>15</v>
      </c>
      <c r="AC57" s="131" t="s">
        <v>3304</v>
      </c>
      <c r="AD57" s="132">
        <v>7500</v>
      </c>
      <c r="AE57" s="132">
        <v>1</v>
      </c>
      <c r="AF57" s="133">
        <v>67.5</v>
      </c>
      <c r="AG57" s="134">
        <v>8.9999999999999993E-3</v>
      </c>
      <c r="AH57" s="129" t="s">
        <v>69</v>
      </c>
      <c r="AI57" s="135" t="s">
        <v>2725</v>
      </c>
      <c r="AJ57" s="135" t="s">
        <v>176</v>
      </c>
      <c r="AK57" s="136"/>
      <c r="AL57" s="137"/>
      <c r="AM57" s="136"/>
      <c r="AN57" s="137"/>
      <c r="AO57" s="136"/>
      <c r="AP57" s="137"/>
      <c r="AQ57" s="136"/>
      <c r="AR57" s="138" t="s">
        <v>1803</v>
      </c>
      <c r="AS57" s="129"/>
      <c r="AT57" s="129" t="s">
        <v>5965</v>
      </c>
      <c r="AU57" s="139"/>
      <c r="AV57" s="135" t="b">
        <v>0</v>
      </c>
      <c r="AW57" s="135" t="s">
        <v>3007</v>
      </c>
      <c r="AX57" s="138"/>
      <c r="AY57" s="135" t="s">
        <v>69</v>
      </c>
      <c r="AZ57" s="140"/>
      <c r="BA57" s="141"/>
      <c r="BB57" s="135" t="s">
        <v>69</v>
      </c>
      <c r="BC57" s="135" t="s">
        <v>54</v>
      </c>
      <c r="BD57" s="135" t="s">
        <v>3008</v>
      </c>
    </row>
    <row r="58" spans="1:56" s="142" customFormat="1" ht="409.5" x14ac:dyDescent="0.3">
      <c r="A58" s="128">
        <v>45385</v>
      </c>
      <c r="B58" s="128">
        <v>45383</v>
      </c>
      <c r="C58" s="129" t="s">
        <v>8212</v>
      </c>
      <c r="D58" s="129" t="s">
        <v>54</v>
      </c>
      <c r="E58" s="129" t="s">
        <v>189</v>
      </c>
      <c r="F58" s="129" t="s">
        <v>190</v>
      </c>
      <c r="G58" s="129" t="s">
        <v>191</v>
      </c>
      <c r="H58" s="129" t="s">
        <v>200</v>
      </c>
      <c r="I58" s="129" t="s">
        <v>241</v>
      </c>
      <c r="J58" s="129" t="s">
        <v>4630</v>
      </c>
      <c r="K58" s="129" t="s">
        <v>7155</v>
      </c>
      <c r="L58" s="129" t="s">
        <v>4654</v>
      </c>
      <c r="M58" s="129" t="s">
        <v>64</v>
      </c>
      <c r="N58" s="129" t="s">
        <v>445</v>
      </c>
      <c r="O58" s="129" t="s">
        <v>187</v>
      </c>
      <c r="P58" s="129" t="s">
        <v>3005</v>
      </c>
      <c r="Q58" s="129" t="s">
        <v>2878</v>
      </c>
      <c r="R58" s="130" t="s">
        <v>1803</v>
      </c>
      <c r="S58" s="129" t="s">
        <v>1628</v>
      </c>
      <c r="T58" s="129" t="s">
        <v>1712</v>
      </c>
      <c r="U58" s="129" t="s">
        <v>1803</v>
      </c>
      <c r="V58" s="129" t="s">
        <v>2339</v>
      </c>
      <c r="W58" s="129" t="s">
        <v>187</v>
      </c>
      <c r="X58" s="129" t="s">
        <v>3005</v>
      </c>
      <c r="Y58" s="130" t="s">
        <v>1803</v>
      </c>
      <c r="Z58" s="130" t="s">
        <v>3768</v>
      </c>
      <c r="AA58" s="130" t="s">
        <v>2712</v>
      </c>
      <c r="AB58" s="131">
        <v>15</v>
      </c>
      <c r="AC58" s="131" t="s">
        <v>3304</v>
      </c>
      <c r="AD58" s="132">
        <v>7500</v>
      </c>
      <c r="AE58" s="132">
        <v>1</v>
      </c>
      <c r="AF58" s="133">
        <v>67.5</v>
      </c>
      <c r="AG58" s="134">
        <v>8.9999999999999993E-3</v>
      </c>
      <c r="AH58" s="129" t="s">
        <v>69</v>
      </c>
      <c r="AI58" s="135" t="s">
        <v>2725</v>
      </c>
      <c r="AJ58" s="135" t="s">
        <v>176</v>
      </c>
      <c r="AK58" s="136"/>
      <c r="AL58" s="137"/>
      <c r="AM58" s="136"/>
      <c r="AN58" s="137"/>
      <c r="AO58" s="136"/>
      <c r="AP58" s="137"/>
      <c r="AQ58" s="136"/>
      <c r="AR58" s="138" t="s">
        <v>1803</v>
      </c>
      <c r="AS58" s="129"/>
      <c r="AT58" s="129" t="s">
        <v>5965</v>
      </c>
      <c r="AU58" s="139"/>
      <c r="AV58" s="135" t="b">
        <v>0</v>
      </c>
      <c r="AW58" s="135" t="s">
        <v>3007</v>
      </c>
      <c r="AX58" s="138"/>
      <c r="AY58" s="135" t="s">
        <v>69</v>
      </c>
      <c r="AZ58" s="140"/>
      <c r="BA58" s="141"/>
      <c r="BB58" s="135" t="s">
        <v>69</v>
      </c>
      <c r="BC58" s="135" t="s">
        <v>54</v>
      </c>
      <c r="BD58" s="135" t="s">
        <v>3008</v>
      </c>
    </row>
    <row r="59" spans="1:56" s="142" customFormat="1" ht="275" x14ac:dyDescent="0.3">
      <c r="A59" s="128">
        <v>45385</v>
      </c>
      <c r="B59" s="128">
        <v>45383</v>
      </c>
      <c r="C59" s="129" t="s">
        <v>8146</v>
      </c>
      <c r="D59" s="129" t="s">
        <v>54</v>
      </c>
      <c r="E59" s="129" t="s">
        <v>189</v>
      </c>
      <c r="F59" s="129" t="s">
        <v>190</v>
      </c>
      <c r="G59" s="129" t="s">
        <v>191</v>
      </c>
      <c r="H59" s="129" t="s">
        <v>200</v>
      </c>
      <c r="I59" s="129" t="s">
        <v>242</v>
      </c>
      <c r="J59" s="129" t="s">
        <v>4631</v>
      </c>
      <c r="K59" s="129" t="s">
        <v>4823</v>
      </c>
      <c r="L59" s="129" t="s">
        <v>4658</v>
      </c>
      <c r="M59" s="129" t="s">
        <v>64</v>
      </c>
      <c r="N59" s="129" t="s">
        <v>446</v>
      </c>
      <c r="O59" s="129" t="s">
        <v>186</v>
      </c>
      <c r="P59" s="129" t="s">
        <v>2783</v>
      </c>
      <c r="Q59" s="129" t="s">
        <v>857</v>
      </c>
      <c r="R59" s="130" t="s">
        <v>930</v>
      </c>
      <c r="S59" s="129" t="s">
        <v>1629</v>
      </c>
      <c r="T59" s="129" t="s">
        <v>1744</v>
      </c>
      <c r="U59" s="129" t="s">
        <v>1804</v>
      </c>
      <c r="V59" s="129" t="s">
        <v>2341</v>
      </c>
      <c r="W59" s="129" t="s">
        <v>163</v>
      </c>
      <c r="X59" s="129" t="s">
        <v>172</v>
      </c>
      <c r="Y59" s="130" t="s">
        <v>1804</v>
      </c>
      <c r="Z59" s="130" t="s">
        <v>2413</v>
      </c>
      <c r="AA59" s="130" t="s">
        <v>68</v>
      </c>
      <c r="AB59" s="131">
        <v>1</v>
      </c>
      <c r="AC59" s="131" t="s">
        <v>3304</v>
      </c>
      <c r="AD59" s="132">
        <v>1000</v>
      </c>
      <c r="AE59" s="132">
        <v>1</v>
      </c>
      <c r="AF59" s="133">
        <v>9.89</v>
      </c>
      <c r="AG59" s="134">
        <v>9.9000000000000008E-3</v>
      </c>
      <c r="AH59" s="129" t="s">
        <v>69</v>
      </c>
      <c r="AI59" s="135" t="s">
        <v>2722</v>
      </c>
      <c r="AJ59" s="135" t="s">
        <v>176</v>
      </c>
      <c r="AK59" s="136"/>
      <c r="AL59" s="137"/>
      <c r="AM59" s="136"/>
      <c r="AN59" s="137"/>
      <c r="AO59" s="136"/>
      <c r="AP59" s="137"/>
      <c r="AQ59" s="136"/>
      <c r="AR59" s="138" t="s">
        <v>1804</v>
      </c>
      <c r="AS59" s="129"/>
      <c r="AT59" s="129" t="s">
        <v>5966</v>
      </c>
      <c r="AU59" s="139"/>
      <c r="AV59" s="135" t="b">
        <v>0</v>
      </c>
      <c r="AW59" s="135" t="s">
        <v>3007</v>
      </c>
      <c r="AX59" s="138"/>
      <c r="AY59" s="135" t="s">
        <v>54</v>
      </c>
      <c r="AZ59" s="140"/>
      <c r="BA59" s="141">
        <v>2</v>
      </c>
      <c r="BB59" s="135" t="s">
        <v>69</v>
      </c>
      <c r="BC59" s="135" t="s">
        <v>54</v>
      </c>
      <c r="BD59" s="135"/>
    </row>
    <row r="60" spans="1:56" s="142" customFormat="1" ht="287.5" x14ac:dyDescent="0.3">
      <c r="A60" s="128">
        <v>45385</v>
      </c>
      <c r="B60" s="128">
        <v>45383</v>
      </c>
      <c r="C60" s="129" t="s">
        <v>8147</v>
      </c>
      <c r="D60" s="129" t="s">
        <v>54</v>
      </c>
      <c r="E60" s="129" t="s">
        <v>189</v>
      </c>
      <c r="F60" s="129" t="s">
        <v>190</v>
      </c>
      <c r="G60" s="129" t="s">
        <v>192</v>
      </c>
      <c r="H60" s="129" t="s">
        <v>243</v>
      </c>
      <c r="I60" s="129" t="s">
        <v>244</v>
      </c>
      <c r="J60" s="129" t="s">
        <v>245</v>
      </c>
      <c r="K60" s="129" t="s">
        <v>4824</v>
      </c>
      <c r="L60" s="129" t="s">
        <v>4659</v>
      </c>
      <c r="M60" s="129" t="s">
        <v>64</v>
      </c>
      <c r="N60" s="129" t="s">
        <v>5770</v>
      </c>
      <c r="O60" s="129" t="s">
        <v>58</v>
      </c>
      <c r="P60" s="129" t="s">
        <v>59</v>
      </c>
      <c r="Q60" s="129" t="s">
        <v>60</v>
      </c>
      <c r="R60" s="130" t="s">
        <v>931</v>
      </c>
      <c r="S60" s="129" t="s">
        <v>1630</v>
      </c>
      <c r="T60" s="129" t="s">
        <v>1745</v>
      </c>
      <c r="U60" s="129" t="s">
        <v>1805</v>
      </c>
      <c r="V60" s="129" t="s">
        <v>2342</v>
      </c>
      <c r="W60" s="129" t="s">
        <v>188</v>
      </c>
      <c r="X60" s="129" t="s">
        <v>184</v>
      </c>
      <c r="Y60" s="130" t="s">
        <v>1805</v>
      </c>
      <c r="Z60" s="130" t="s">
        <v>3769</v>
      </c>
      <c r="AA60" s="130" t="s">
        <v>68</v>
      </c>
      <c r="AB60" s="131">
        <v>1</v>
      </c>
      <c r="AC60" s="131" t="s">
        <v>2711</v>
      </c>
      <c r="AD60" s="132">
        <v>10000</v>
      </c>
      <c r="AE60" s="132">
        <v>1</v>
      </c>
      <c r="AF60" s="133">
        <v>185.4</v>
      </c>
      <c r="AG60" s="134">
        <v>1.8499999999999999E-2</v>
      </c>
      <c r="AH60" s="129" t="s">
        <v>69</v>
      </c>
      <c r="AI60" s="135" t="s">
        <v>2730</v>
      </c>
      <c r="AJ60" s="135" t="s">
        <v>176</v>
      </c>
      <c r="AK60" s="136"/>
      <c r="AL60" s="137"/>
      <c r="AM60" s="136"/>
      <c r="AN60" s="137"/>
      <c r="AO60" s="136"/>
      <c r="AP60" s="137"/>
      <c r="AQ60" s="136"/>
      <c r="AR60" s="138" t="s">
        <v>1805</v>
      </c>
      <c r="AS60" s="129"/>
      <c r="AT60" s="129" t="s">
        <v>5967</v>
      </c>
      <c r="AU60" s="139"/>
      <c r="AV60" s="135" t="b">
        <v>0</v>
      </c>
      <c r="AW60" s="135" t="s">
        <v>3007</v>
      </c>
      <c r="AX60" s="138"/>
      <c r="AY60" s="135" t="s">
        <v>54</v>
      </c>
      <c r="AZ60" s="140"/>
      <c r="BA60" s="141">
        <v>5</v>
      </c>
      <c r="BB60" s="135" t="s">
        <v>69</v>
      </c>
      <c r="BC60" s="135" t="s">
        <v>54</v>
      </c>
      <c r="BD60" s="135" t="s">
        <v>3022</v>
      </c>
    </row>
    <row r="61" spans="1:56" s="142" customFormat="1" ht="287.5" x14ac:dyDescent="0.3">
      <c r="A61" s="128">
        <v>45385</v>
      </c>
      <c r="B61" s="128">
        <v>45383</v>
      </c>
      <c r="C61" s="129" t="s">
        <v>8148</v>
      </c>
      <c r="D61" s="129" t="s">
        <v>54</v>
      </c>
      <c r="E61" s="129" t="s">
        <v>189</v>
      </c>
      <c r="F61" s="129" t="s">
        <v>190</v>
      </c>
      <c r="G61" s="129" t="s">
        <v>192</v>
      </c>
      <c r="H61" s="129" t="s">
        <v>243</v>
      </c>
      <c r="I61" s="129" t="s">
        <v>244</v>
      </c>
      <c r="J61" s="129" t="s">
        <v>245</v>
      </c>
      <c r="K61" s="129" t="s">
        <v>4825</v>
      </c>
      <c r="L61" s="129" t="s">
        <v>4659</v>
      </c>
      <c r="M61" s="129" t="s">
        <v>64</v>
      </c>
      <c r="N61" s="129" t="s">
        <v>5771</v>
      </c>
      <c r="O61" s="129" t="s">
        <v>58</v>
      </c>
      <c r="P61" s="129" t="s">
        <v>59</v>
      </c>
      <c r="Q61" s="129" t="s">
        <v>60</v>
      </c>
      <c r="R61" s="130" t="s">
        <v>932</v>
      </c>
      <c r="S61" s="129" t="s">
        <v>1630</v>
      </c>
      <c r="T61" s="129" t="s">
        <v>1745</v>
      </c>
      <c r="U61" s="129" t="s">
        <v>1806</v>
      </c>
      <c r="V61" s="129" t="s">
        <v>2342</v>
      </c>
      <c r="W61" s="129" t="s">
        <v>188</v>
      </c>
      <c r="X61" s="129" t="s">
        <v>184</v>
      </c>
      <c r="Y61" s="130" t="s">
        <v>1806</v>
      </c>
      <c r="Z61" s="130" t="s">
        <v>3770</v>
      </c>
      <c r="AA61" s="130" t="s">
        <v>68</v>
      </c>
      <c r="AB61" s="131">
        <v>1</v>
      </c>
      <c r="AC61" s="131" t="s">
        <v>2711</v>
      </c>
      <c r="AD61" s="132">
        <v>900</v>
      </c>
      <c r="AE61" s="132">
        <v>1</v>
      </c>
      <c r="AF61" s="133">
        <v>22.66</v>
      </c>
      <c r="AG61" s="134">
        <v>2.52E-2</v>
      </c>
      <c r="AH61" s="129" t="s">
        <v>69</v>
      </c>
      <c r="AI61" s="135" t="s">
        <v>2730</v>
      </c>
      <c r="AJ61" s="135" t="s">
        <v>176</v>
      </c>
      <c r="AK61" s="136"/>
      <c r="AL61" s="137"/>
      <c r="AM61" s="136"/>
      <c r="AN61" s="137"/>
      <c r="AO61" s="136"/>
      <c r="AP61" s="137"/>
      <c r="AQ61" s="136"/>
      <c r="AR61" s="138" t="s">
        <v>1806</v>
      </c>
      <c r="AS61" s="129"/>
      <c r="AT61" s="129" t="s">
        <v>5968</v>
      </c>
      <c r="AU61" s="139"/>
      <c r="AV61" s="135" t="b">
        <v>0</v>
      </c>
      <c r="AW61" s="135" t="s">
        <v>3007</v>
      </c>
      <c r="AX61" s="138"/>
      <c r="AY61" s="135" t="s">
        <v>54</v>
      </c>
      <c r="AZ61" s="140"/>
      <c r="BA61" s="141">
        <v>7</v>
      </c>
      <c r="BB61" s="135" t="s">
        <v>69</v>
      </c>
      <c r="BC61" s="135" t="s">
        <v>54</v>
      </c>
      <c r="BD61" s="135" t="s">
        <v>3022</v>
      </c>
    </row>
    <row r="62" spans="1:56" s="142" customFormat="1" ht="287.5" x14ac:dyDescent="0.3">
      <c r="A62" s="128">
        <v>45385</v>
      </c>
      <c r="B62" s="128">
        <v>45383</v>
      </c>
      <c r="C62" s="129" t="s">
        <v>8149</v>
      </c>
      <c r="D62" s="129" t="s">
        <v>54</v>
      </c>
      <c r="E62" s="129" t="s">
        <v>189</v>
      </c>
      <c r="F62" s="129" t="s">
        <v>190</v>
      </c>
      <c r="G62" s="129" t="s">
        <v>192</v>
      </c>
      <c r="H62" s="129" t="s">
        <v>243</v>
      </c>
      <c r="I62" s="129" t="s">
        <v>244</v>
      </c>
      <c r="J62" s="129" t="s">
        <v>245</v>
      </c>
      <c r="K62" s="129" t="s">
        <v>4826</v>
      </c>
      <c r="L62" s="129" t="s">
        <v>4659</v>
      </c>
      <c r="M62" s="129" t="s">
        <v>64</v>
      </c>
      <c r="N62" s="129" t="s">
        <v>5771</v>
      </c>
      <c r="O62" s="129" t="s">
        <v>58</v>
      </c>
      <c r="P62" s="129" t="s">
        <v>59</v>
      </c>
      <c r="Q62" s="129" t="s">
        <v>60</v>
      </c>
      <c r="R62" s="130" t="s">
        <v>5570</v>
      </c>
      <c r="S62" s="129" t="s">
        <v>1630</v>
      </c>
      <c r="T62" s="129" t="s">
        <v>1745</v>
      </c>
      <c r="U62" s="129" t="s">
        <v>1806</v>
      </c>
      <c r="V62" s="129" t="s">
        <v>2342</v>
      </c>
      <c r="W62" s="129" t="s">
        <v>188</v>
      </c>
      <c r="X62" s="129" t="s">
        <v>184</v>
      </c>
      <c r="Y62" s="130" t="s">
        <v>1806</v>
      </c>
      <c r="Z62" s="130" t="s">
        <v>5595</v>
      </c>
      <c r="AA62" s="130" t="s">
        <v>2712</v>
      </c>
      <c r="AB62" s="131">
        <v>6</v>
      </c>
      <c r="AC62" s="131" t="s">
        <v>2711</v>
      </c>
      <c r="AD62" s="132">
        <v>5400</v>
      </c>
      <c r="AE62" s="132">
        <v>1</v>
      </c>
      <c r="AF62" s="133">
        <v>135.96</v>
      </c>
      <c r="AG62" s="134">
        <v>2.52E-2</v>
      </c>
      <c r="AH62" s="129" t="s">
        <v>69</v>
      </c>
      <c r="AI62" s="135" t="s">
        <v>2718</v>
      </c>
      <c r="AJ62" s="135" t="s">
        <v>176</v>
      </c>
      <c r="AK62" s="136"/>
      <c r="AL62" s="137"/>
      <c r="AM62" s="136"/>
      <c r="AN62" s="137"/>
      <c r="AO62" s="136"/>
      <c r="AP62" s="137"/>
      <c r="AQ62" s="136"/>
      <c r="AR62" s="138" t="s">
        <v>1806</v>
      </c>
      <c r="AS62" s="129"/>
      <c r="AT62" s="129" t="s">
        <v>5968</v>
      </c>
      <c r="AU62" s="139"/>
      <c r="AV62" s="135" t="b">
        <v>0</v>
      </c>
      <c r="AW62" s="135" t="s">
        <v>3007</v>
      </c>
      <c r="AX62" s="138"/>
      <c r="AY62" s="135" t="s">
        <v>54</v>
      </c>
      <c r="AZ62" s="140"/>
      <c r="BA62" s="141">
        <v>7</v>
      </c>
      <c r="BB62" s="135" t="s">
        <v>69</v>
      </c>
      <c r="BC62" s="135" t="s">
        <v>54</v>
      </c>
      <c r="BD62" s="135" t="s">
        <v>3022</v>
      </c>
    </row>
    <row r="63" spans="1:56" s="142" customFormat="1" ht="250" x14ac:dyDescent="0.3">
      <c r="A63" s="128">
        <v>45385</v>
      </c>
      <c r="B63" s="128">
        <v>45383</v>
      </c>
      <c r="C63" s="129" t="s">
        <v>8212</v>
      </c>
      <c r="D63" s="129" t="s">
        <v>54</v>
      </c>
      <c r="E63" s="129" t="s">
        <v>189</v>
      </c>
      <c r="F63" s="129" t="s">
        <v>190</v>
      </c>
      <c r="G63" s="129" t="s">
        <v>192</v>
      </c>
      <c r="H63" s="129" t="s">
        <v>243</v>
      </c>
      <c r="I63" s="129" t="s">
        <v>244</v>
      </c>
      <c r="J63" s="129" t="s">
        <v>245</v>
      </c>
      <c r="K63" s="129" t="s">
        <v>4827</v>
      </c>
      <c r="L63" s="129" t="s">
        <v>4659</v>
      </c>
      <c r="M63" s="129" t="s">
        <v>64</v>
      </c>
      <c r="N63" s="129" t="s">
        <v>5772</v>
      </c>
      <c r="O63" s="129" t="s">
        <v>58</v>
      </c>
      <c r="P63" s="129" t="s">
        <v>59</v>
      </c>
      <c r="Q63" s="129" t="s">
        <v>60</v>
      </c>
      <c r="R63" s="130" t="s">
        <v>933</v>
      </c>
      <c r="S63" s="129" t="s">
        <v>1631</v>
      </c>
      <c r="T63" s="129" t="s">
        <v>1745</v>
      </c>
      <c r="U63" s="129" t="s">
        <v>1807</v>
      </c>
      <c r="V63" s="129" t="s">
        <v>2342</v>
      </c>
      <c r="W63" s="129" t="s">
        <v>188</v>
      </c>
      <c r="X63" s="129" t="s">
        <v>184</v>
      </c>
      <c r="Y63" s="130" t="s">
        <v>1807</v>
      </c>
      <c r="Z63" s="130" t="s">
        <v>3771</v>
      </c>
      <c r="AA63" s="130" t="s">
        <v>2713</v>
      </c>
      <c r="AB63" s="131">
        <v>14</v>
      </c>
      <c r="AC63" s="131" t="s">
        <v>2711</v>
      </c>
      <c r="AD63" s="132">
        <v>245</v>
      </c>
      <c r="AE63" s="132">
        <v>1</v>
      </c>
      <c r="AF63" s="133">
        <v>30</v>
      </c>
      <c r="AG63" s="134">
        <v>0.122</v>
      </c>
      <c r="AH63" s="129" t="s">
        <v>69</v>
      </c>
      <c r="AI63" s="135" t="s">
        <v>5537</v>
      </c>
      <c r="AJ63" s="135" t="s">
        <v>176</v>
      </c>
      <c r="AK63" s="136"/>
      <c r="AL63" s="137"/>
      <c r="AM63" s="136"/>
      <c r="AN63" s="137"/>
      <c r="AO63" s="136"/>
      <c r="AP63" s="137"/>
      <c r="AQ63" s="136"/>
      <c r="AR63" s="138" t="s">
        <v>1807</v>
      </c>
      <c r="AS63" s="129"/>
      <c r="AT63" s="129" t="s">
        <v>5969</v>
      </c>
      <c r="AU63" s="139"/>
      <c r="AV63" s="135" t="b">
        <v>0</v>
      </c>
      <c r="AW63" s="135" t="s">
        <v>3007</v>
      </c>
      <c r="AX63" s="138"/>
      <c r="AY63" s="135" t="s">
        <v>69</v>
      </c>
      <c r="AZ63" s="140"/>
      <c r="BA63" s="141">
        <v>7</v>
      </c>
      <c r="BB63" s="135" t="s">
        <v>69</v>
      </c>
      <c r="BC63" s="135" t="s">
        <v>69</v>
      </c>
      <c r="BD63" s="135" t="s">
        <v>3022</v>
      </c>
    </row>
    <row r="64" spans="1:56" s="142" customFormat="1" ht="275" x14ac:dyDescent="0.3">
      <c r="A64" s="128">
        <v>45385</v>
      </c>
      <c r="B64" s="128">
        <v>45383</v>
      </c>
      <c r="C64" s="129" t="s">
        <v>8212</v>
      </c>
      <c r="D64" s="129" t="s">
        <v>54</v>
      </c>
      <c r="E64" s="129" t="s">
        <v>189</v>
      </c>
      <c r="F64" s="129" t="s">
        <v>190</v>
      </c>
      <c r="G64" s="129" t="s">
        <v>192</v>
      </c>
      <c r="H64" s="129" t="s">
        <v>243</v>
      </c>
      <c r="I64" s="129" t="s">
        <v>246</v>
      </c>
      <c r="J64" s="129" t="s">
        <v>247</v>
      </c>
      <c r="K64" s="129" t="s">
        <v>4828</v>
      </c>
      <c r="L64" s="129" t="s">
        <v>4654</v>
      </c>
      <c r="M64" s="129" t="s">
        <v>64</v>
      </c>
      <c r="N64" s="129" t="s">
        <v>5773</v>
      </c>
      <c r="O64" s="129" t="s">
        <v>170</v>
      </c>
      <c r="P64" s="129" t="s">
        <v>2784</v>
      </c>
      <c r="Q64" s="129" t="s">
        <v>2785</v>
      </c>
      <c r="R64" s="130" t="s">
        <v>934</v>
      </c>
      <c r="S64" s="129" t="s">
        <v>1581</v>
      </c>
      <c r="T64" s="129" t="s">
        <v>1743</v>
      </c>
      <c r="U64" s="129" t="s">
        <v>934</v>
      </c>
      <c r="V64" s="129" t="s">
        <v>2340</v>
      </c>
      <c r="W64" s="129" t="s">
        <v>170</v>
      </c>
      <c r="X64" s="129" t="s">
        <v>2784</v>
      </c>
      <c r="Y64" s="130" t="s">
        <v>934</v>
      </c>
      <c r="Z64" s="130" t="s">
        <v>2414</v>
      </c>
      <c r="AA64" s="130" t="s">
        <v>2712</v>
      </c>
      <c r="AB64" s="131">
        <v>18</v>
      </c>
      <c r="AC64" s="131" t="s">
        <v>3304</v>
      </c>
      <c r="AD64" s="132">
        <v>4500</v>
      </c>
      <c r="AE64" s="132">
        <v>1</v>
      </c>
      <c r="AF64" s="133">
        <v>140.94</v>
      </c>
      <c r="AG64" s="134">
        <v>3.1E-2</v>
      </c>
      <c r="AH64" s="129" t="s">
        <v>69</v>
      </c>
      <c r="AI64" s="135" t="s">
        <v>2731</v>
      </c>
      <c r="AJ64" s="135" t="s">
        <v>176</v>
      </c>
      <c r="AK64" s="136">
        <v>51</v>
      </c>
      <c r="AL64" s="137">
        <v>138.78</v>
      </c>
      <c r="AM64" s="136">
        <v>102</v>
      </c>
      <c r="AN64" s="137">
        <v>136.07999999999998</v>
      </c>
      <c r="AO64" s="136"/>
      <c r="AP64" s="137"/>
      <c r="AQ64" s="136">
        <v>102</v>
      </c>
      <c r="AR64" s="138" t="s">
        <v>934</v>
      </c>
      <c r="AS64" s="129"/>
      <c r="AT64" s="129" t="s">
        <v>5970</v>
      </c>
      <c r="AU64" s="139"/>
      <c r="AV64" s="135" t="b">
        <v>0</v>
      </c>
      <c r="AW64" s="135" t="s">
        <v>3007</v>
      </c>
      <c r="AX64" s="138"/>
      <c r="AY64" s="135" t="s">
        <v>54</v>
      </c>
      <c r="AZ64" s="140">
        <v>0.89</v>
      </c>
      <c r="BA64" s="141"/>
      <c r="BB64" s="135" t="s">
        <v>69</v>
      </c>
      <c r="BC64" s="135" t="s">
        <v>69</v>
      </c>
      <c r="BD64" s="135"/>
    </row>
    <row r="65" spans="1:56" s="142" customFormat="1" ht="275" x14ac:dyDescent="0.3">
      <c r="A65" s="128">
        <v>45385</v>
      </c>
      <c r="B65" s="128">
        <v>45383</v>
      </c>
      <c r="C65" s="129" t="s">
        <v>8212</v>
      </c>
      <c r="D65" s="129" t="s">
        <v>54</v>
      </c>
      <c r="E65" s="129" t="s">
        <v>189</v>
      </c>
      <c r="F65" s="129" t="s">
        <v>190</v>
      </c>
      <c r="G65" s="129" t="s">
        <v>192</v>
      </c>
      <c r="H65" s="129" t="s">
        <v>243</v>
      </c>
      <c r="I65" s="129" t="s">
        <v>246</v>
      </c>
      <c r="J65" s="129" t="s">
        <v>247</v>
      </c>
      <c r="K65" s="129" t="s">
        <v>4829</v>
      </c>
      <c r="L65" s="129" t="s">
        <v>4654</v>
      </c>
      <c r="M65" s="129" t="s">
        <v>64</v>
      </c>
      <c r="N65" s="129" t="s">
        <v>5774</v>
      </c>
      <c r="O65" s="129" t="s">
        <v>170</v>
      </c>
      <c r="P65" s="129" t="s">
        <v>2784</v>
      </c>
      <c r="Q65" s="129" t="s">
        <v>2785</v>
      </c>
      <c r="R65" s="130" t="s">
        <v>935</v>
      </c>
      <c r="S65" s="129" t="s">
        <v>1581</v>
      </c>
      <c r="T65" s="129" t="s">
        <v>1743</v>
      </c>
      <c r="U65" s="129" t="s">
        <v>935</v>
      </c>
      <c r="V65" s="129" t="s">
        <v>2340</v>
      </c>
      <c r="W65" s="129" t="s">
        <v>170</v>
      </c>
      <c r="X65" s="129" t="s">
        <v>2784</v>
      </c>
      <c r="Y65" s="130" t="s">
        <v>935</v>
      </c>
      <c r="Z65" s="130" t="s">
        <v>2415</v>
      </c>
      <c r="AA65" s="130" t="s">
        <v>2712</v>
      </c>
      <c r="AB65" s="131">
        <v>18</v>
      </c>
      <c r="AC65" s="131" t="s">
        <v>3304</v>
      </c>
      <c r="AD65" s="132">
        <v>4500</v>
      </c>
      <c r="AE65" s="132">
        <v>1</v>
      </c>
      <c r="AF65" s="133">
        <v>140.94</v>
      </c>
      <c r="AG65" s="134">
        <v>3.1E-2</v>
      </c>
      <c r="AH65" s="129" t="s">
        <v>69</v>
      </c>
      <c r="AI65" s="135" t="s">
        <v>2731</v>
      </c>
      <c r="AJ65" s="135" t="s">
        <v>176</v>
      </c>
      <c r="AK65" s="136">
        <v>51</v>
      </c>
      <c r="AL65" s="137">
        <v>138.78</v>
      </c>
      <c r="AM65" s="136">
        <v>102</v>
      </c>
      <c r="AN65" s="137">
        <v>136.07999999999998</v>
      </c>
      <c r="AO65" s="136"/>
      <c r="AP65" s="137"/>
      <c r="AQ65" s="136">
        <v>102</v>
      </c>
      <c r="AR65" s="138" t="s">
        <v>935</v>
      </c>
      <c r="AS65" s="129"/>
      <c r="AT65" s="129" t="s">
        <v>5971</v>
      </c>
      <c r="AU65" s="139"/>
      <c r="AV65" s="135" t="b">
        <v>0</v>
      </c>
      <c r="AW65" s="135" t="s">
        <v>3007</v>
      </c>
      <c r="AX65" s="138"/>
      <c r="AY65" s="135" t="s">
        <v>54</v>
      </c>
      <c r="AZ65" s="140">
        <v>0.89</v>
      </c>
      <c r="BA65" s="141"/>
      <c r="BB65" s="135" t="s">
        <v>69</v>
      </c>
      <c r="BC65" s="135" t="s">
        <v>69</v>
      </c>
      <c r="BD65" s="135"/>
    </row>
    <row r="66" spans="1:56" s="142" customFormat="1" ht="287.5" x14ac:dyDescent="0.3">
      <c r="A66" s="128">
        <v>45385</v>
      </c>
      <c r="B66" s="128">
        <v>45383</v>
      </c>
      <c r="C66" s="129" t="s">
        <v>8150</v>
      </c>
      <c r="D66" s="129" t="s">
        <v>54</v>
      </c>
      <c r="E66" s="129" t="s">
        <v>189</v>
      </c>
      <c r="F66" s="129" t="s">
        <v>190</v>
      </c>
      <c r="G66" s="129" t="s">
        <v>192</v>
      </c>
      <c r="H66" s="129" t="s">
        <v>243</v>
      </c>
      <c r="I66" s="129" t="s">
        <v>246</v>
      </c>
      <c r="J66" s="129" t="s">
        <v>247</v>
      </c>
      <c r="K66" s="129" t="s">
        <v>4830</v>
      </c>
      <c r="L66" s="129" t="s">
        <v>4653</v>
      </c>
      <c r="M66" s="129" t="s">
        <v>64</v>
      </c>
      <c r="N66" s="129" t="s">
        <v>5775</v>
      </c>
      <c r="O66" s="129" t="s">
        <v>2786</v>
      </c>
      <c r="P66" s="129" t="s">
        <v>181</v>
      </c>
      <c r="Q66" s="129" t="s">
        <v>2787</v>
      </c>
      <c r="R66" s="130" t="s">
        <v>936</v>
      </c>
      <c r="S66" s="129" t="s">
        <v>1633</v>
      </c>
      <c r="T66" s="129" t="s">
        <v>1742</v>
      </c>
      <c r="U66" s="129" t="s">
        <v>1808</v>
      </c>
      <c r="V66" s="129" t="s">
        <v>2341</v>
      </c>
      <c r="W66" s="129" t="s">
        <v>4419</v>
      </c>
      <c r="X66" s="129" t="s">
        <v>181</v>
      </c>
      <c r="Y66" s="130" t="s">
        <v>936</v>
      </c>
      <c r="Z66" s="130" t="s">
        <v>2416</v>
      </c>
      <c r="AA66" s="130" t="s">
        <v>2712</v>
      </c>
      <c r="AB66" s="131">
        <v>56</v>
      </c>
      <c r="AC66" s="131" t="s">
        <v>2711</v>
      </c>
      <c r="AD66" s="132">
        <v>515</v>
      </c>
      <c r="AE66" s="132">
        <v>1</v>
      </c>
      <c r="AF66" s="133">
        <v>112.476</v>
      </c>
      <c r="AG66" s="134">
        <v>0.21840000000000001</v>
      </c>
      <c r="AH66" s="129" t="s">
        <v>69</v>
      </c>
      <c r="AI66" s="135" t="s">
        <v>5552</v>
      </c>
      <c r="AJ66" s="135" t="s">
        <v>176</v>
      </c>
      <c r="AK66" s="136"/>
      <c r="AL66" s="137"/>
      <c r="AM66" s="136"/>
      <c r="AN66" s="137"/>
      <c r="AO66" s="136"/>
      <c r="AP66" s="137"/>
      <c r="AQ66" s="136"/>
      <c r="AR66" s="138" t="s">
        <v>936</v>
      </c>
      <c r="AS66" s="129"/>
      <c r="AT66" s="129" t="s">
        <v>5972</v>
      </c>
      <c r="AU66" s="139"/>
      <c r="AV66" s="135" t="b">
        <v>0</v>
      </c>
      <c r="AW66" s="135" t="s">
        <v>3007</v>
      </c>
      <c r="AX66" s="138"/>
      <c r="AY66" s="135" t="s">
        <v>54</v>
      </c>
      <c r="AZ66" s="140"/>
      <c r="BA66" s="141">
        <v>7</v>
      </c>
      <c r="BB66" s="135" t="s">
        <v>69</v>
      </c>
      <c r="BC66" s="135" t="s">
        <v>69</v>
      </c>
      <c r="BD66" s="135"/>
    </row>
    <row r="67" spans="1:56" s="142" customFormat="1" ht="287.5" x14ac:dyDescent="0.3">
      <c r="A67" s="128">
        <v>45385</v>
      </c>
      <c r="B67" s="128">
        <v>45383</v>
      </c>
      <c r="C67" s="129" t="s">
        <v>8150</v>
      </c>
      <c r="D67" s="129" t="s">
        <v>54</v>
      </c>
      <c r="E67" s="129" t="s">
        <v>189</v>
      </c>
      <c r="F67" s="129" t="s">
        <v>190</v>
      </c>
      <c r="G67" s="129" t="s">
        <v>192</v>
      </c>
      <c r="H67" s="129" t="s">
        <v>243</v>
      </c>
      <c r="I67" s="129" t="s">
        <v>246</v>
      </c>
      <c r="J67" s="129" t="s">
        <v>247</v>
      </c>
      <c r="K67" s="129" t="s">
        <v>4831</v>
      </c>
      <c r="L67" s="129" t="s">
        <v>4653</v>
      </c>
      <c r="M67" s="129" t="s">
        <v>64</v>
      </c>
      <c r="N67" s="129" t="s">
        <v>5776</v>
      </c>
      <c r="O67" s="129" t="s">
        <v>2786</v>
      </c>
      <c r="P67" s="129" t="s">
        <v>181</v>
      </c>
      <c r="Q67" s="129" t="s">
        <v>2787</v>
      </c>
      <c r="R67" s="130" t="s">
        <v>937</v>
      </c>
      <c r="S67" s="129" t="s">
        <v>1633</v>
      </c>
      <c r="T67" s="129" t="s">
        <v>1742</v>
      </c>
      <c r="U67" s="129" t="s">
        <v>1809</v>
      </c>
      <c r="V67" s="129" t="s">
        <v>2341</v>
      </c>
      <c r="W67" s="129" t="s">
        <v>4419</v>
      </c>
      <c r="X67" s="129" t="s">
        <v>181</v>
      </c>
      <c r="Y67" s="130" t="s">
        <v>937</v>
      </c>
      <c r="Z67" s="130" t="s">
        <v>2417</v>
      </c>
      <c r="AA67" s="130" t="s">
        <v>2712</v>
      </c>
      <c r="AB67" s="131">
        <v>56</v>
      </c>
      <c r="AC67" s="131" t="s">
        <v>2711</v>
      </c>
      <c r="AD67" s="132">
        <v>515</v>
      </c>
      <c r="AE67" s="132">
        <v>1</v>
      </c>
      <c r="AF67" s="133">
        <v>112.476</v>
      </c>
      <c r="AG67" s="134">
        <v>0.21840000000000001</v>
      </c>
      <c r="AH67" s="129" t="s">
        <v>69</v>
      </c>
      <c r="AI67" s="135" t="s">
        <v>5552</v>
      </c>
      <c r="AJ67" s="135" t="s">
        <v>176</v>
      </c>
      <c r="AK67" s="136"/>
      <c r="AL67" s="137"/>
      <c r="AM67" s="136"/>
      <c r="AN67" s="137"/>
      <c r="AO67" s="136"/>
      <c r="AP67" s="137"/>
      <c r="AQ67" s="136"/>
      <c r="AR67" s="138" t="s">
        <v>937</v>
      </c>
      <c r="AS67" s="129"/>
      <c r="AT67" s="129" t="s">
        <v>5973</v>
      </c>
      <c r="AU67" s="139"/>
      <c r="AV67" s="135" t="b">
        <v>0</v>
      </c>
      <c r="AW67" s="135" t="s">
        <v>3007</v>
      </c>
      <c r="AX67" s="138"/>
      <c r="AY67" s="135" t="s">
        <v>54</v>
      </c>
      <c r="AZ67" s="140"/>
      <c r="BA67" s="141">
        <v>7</v>
      </c>
      <c r="BB67" s="135" t="s">
        <v>69</v>
      </c>
      <c r="BC67" s="135" t="s">
        <v>69</v>
      </c>
      <c r="BD67" s="135"/>
    </row>
    <row r="68" spans="1:56" s="142" customFormat="1" ht="275" x14ac:dyDescent="0.3">
      <c r="A68" s="128">
        <v>45385</v>
      </c>
      <c r="B68" s="128">
        <v>45383</v>
      </c>
      <c r="C68" s="129" t="s">
        <v>8212</v>
      </c>
      <c r="D68" s="129" t="s">
        <v>54</v>
      </c>
      <c r="E68" s="129" t="s">
        <v>189</v>
      </c>
      <c r="F68" s="129" t="s">
        <v>190</v>
      </c>
      <c r="G68" s="129" t="s">
        <v>192</v>
      </c>
      <c r="H68" s="129" t="s">
        <v>243</v>
      </c>
      <c r="I68" s="129" t="s">
        <v>248</v>
      </c>
      <c r="J68" s="129" t="s">
        <v>204</v>
      </c>
      <c r="K68" s="129" t="s">
        <v>4832</v>
      </c>
      <c r="L68" s="129" t="s">
        <v>4654</v>
      </c>
      <c r="M68" s="129" t="s">
        <v>64</v>
      </c>
      <c r="N68" s="129" t="s">
        <v>447</v>
      </c>
      <c r="O68" s="129" t="s">
        <v>170</v>
      </c>
      <c r="P68" s="129" t="s">
        <v>2784</v>
      </c>
      <c r="Q68" s="129" t="s">
        <v>2785</v>
      </c>
      <c r="R68" s="130" t="s">
        <v>938</v>
      </c>
      <c r="S68" s="129" t="s">
        <v>1634</v>
      </c>
      <c r="T68" s="129" t="s">
        <v>1743</v>
      </c>
      <c r="U68" s="129" t="s">
        <v>938</v>
      </c>
      <c r="V68" s="129" t="s">
        <v>2340</v>
      </c>
      <c r="W68" s="129" t="s">
        <v>170</v>
      </c>
      <c r="X68" s="129" t="s">
        <v>2784</v>
      </c>
      <c r="Y68" s="130" t="s">
        <v>938</v>
      </c>
      <c r="Z68" s="130" t="s">
        <v>3772</v>
      </c>
      <c r="AA68" s="130" t="s">
        <v>2712</v>
      </c>
      <c r="AB68" s="131">
        <v>24</v>
      </c>
      <c r="AC68" s="131" t="s">
        <v>3304</v>
      </c>
      <c r="AD68" s="132">
        <v>4800</v>
      </c>
      <c r="AE68" s="132">
        <v>1</v>
      </c>
      <c r="AF68" s="133">
        <v>39.119999999999997</v>
      </c>
      <c r="AG68" s="134">
        <v>8.0000000000000002E-3</v>
      </c>
      <c r="AH68" s="129" t="s">
        <v>69</v>
      </c>
      <c r="AI68" s="135" t="s">
        <v>2724</v>
      </c>
      <c r="AJ68" s="135" t="s">
        <v>176</v>
      </c>
      <c r="AK68" s="136">
        <v>50</v>
      </c>
      <c r="AL68" s="137">
        <v>38.64</v>
      </c>
      <c r="AM68" s="136">
        <v>99</v>
      </c>
      <c r="AN68" s="137">
        <v>37.68</v>
      </c>
      <c r="AO68" s="136"/>
      <c r="AP68" s="137"/>
      <c r="AQ68" s="136">
        <v>99</v>
      </c>
      <c r="AR68" s="138" t="s">
        <v>938</v>
      </c>
      <c r="AS68" s="129"/>
      <c r="AT68" s="129" t="s">
        <v>5974</v>
      </c>
      <c r="AU68" s="139"/>
      <c r="AV68" s="135" t="b">
        <v>0</v>
      </c>
      <c r="AW68" s="135" t="s">
        <v>3007</v>
      </c>
      <c r="AX68" s="138"/>
      <c r="AY68" s="135" t="s">
        <v>54</v>
      </c>
      <c r="AZ68" s="140">
        <v>0.89</v>
      </c>
      <c r="BA68" s="141">
        <v>2</v>
      </c>
      <c r="BB68" s="135" t="s">
        <v>69</v>
      </c>
      <c r="BC68" s="135" t="s">
        <v>54</v>
      </c>
      <c r="BD68" s="135"/>
    </row>
    <row r="69" spans="1:56" s="142" customFormat="1" ht="275" x14ac:dyDescent="0.3">
      <c r="A69" s="128">
        <v>45715</v>
      </c>
      <c r="B69" s="128">
        <v>45717</v>
      </c>
      <c r="C69" s="129" t="s">
        <v>9354</v>
      </c>
      <c r="D69" s="129" t="s">
        <v>54</v>
      </c>
      <c r="E69" s="129" t="s">
        <v>189</v>
      </c>
      <c r="F69" s="129" t="s">
        <v>190</v>
      </c>
      <c r="G69" s="129" t="s">
        <v>192</v>
      </c>
      <c r="H69" s="129" t="s">
        <v>243</v>
      </c>
      <c r="I69" s="129" t="s">
        <v>248</v>
      </c>
      <c r="J69" s="129" t="s">
        <v>204</v>
      </c>
      <c r="K69" s="129" t="s">
        <v>6799</v>
      </c>
      <c r="L69" s="129" t="s">
        <v>4660</v>
      </c>
      <c r="M69" s="129" t="s">
        <v>64</v>
      </c>
      <c r="N69" s="129" t="s">
        <v>448</v>
      </c>
      <c r="O69" s="129" t="s">
        <v>2840</v>
      </c>
      <c r="P69" s="129" t="s">
        <v>3631</v>
      </c>
      <c r="Q69" s="129" t="s">
        <v>2841</v>
      </c>
      <c r="R69" s="130" t="s">
        <v>6800</v>
      </c>
      <c r="S69" s="129" t="s">
        <v>1635</v>
      </c>
      <c r="T69" s="129" t="s">
        <v>1635</v>
      </c>
      <c r="U69" s="129" t="s">
        <v>9219</v>
      </c>
      <c r="V69" s="129" t="s">
        <v>2342</v>
      </c>
      <c r="W69" s="129" t="s">
        <v>168</v>
      </c>
      <c r="X69" s="129" t="s">
        <v>179</v>
      </c>
      <c r="Y69" s="130" t="s">
        <v>1810</v>
      </c>
      <c r="Z69" s="130" t="s">
        <v>3773</v>
      </c>
      <c r="AA69" s="130" t="s">
        <v>2712</v>
      </c>
      <c r="AB69" s="131">
        <v>24</v>
      </c>
      <c r="AC69" s="131" t="s">
        <v>3304</v>
      </c>
      <c r="AD69" s="132">
        <v>4200</v>
      </c>
      <c r="AE69" s="132">
        <v>1</v>
      </c>
      <c r="AF69" s="133">
        <v>32.4</v>
      </c>
      <c r="AG69" s="134">
        <v>8.0000000000000002E-3</v>
      </c>
      <c r="AH69" s="129" t="s">
        <v>69</v>
      </c>
      <c r="AI69" s="135" t="s">
        <v>2724</v>
      </c>
      <c r="AJ69" s="135" t="s">
        <v>176</v>
      </c>
      <c r="AK69" s="136"/>
      <c r="AL69" s="137"/>
      <c r="AM69" s="136"/>
      <c r="AN69" s="137"/>
      <c r="AO69" s="136"/>
      <c r="AP69" s="137"/>
      <c r="AQ69" s="136"/>
      <c r="AR69" s="138" t="s">
        <v>9219</v>
      </c>
      <c r="AS69" s="129"/>
      <c r="AT69" s="129" t="s">
        <v>5975</v>
      </c>
      <c r="AU69" s="139"/>
      <c r="AV69" s="135" t="b">
        <v>0</v>
      </c>
      <c r="AW69" s="135" t="s">
        <v>3007</v>
      </c>
      <c r="AX69" s="138"/>
      <c r="AY69" s="135" t="s">
        <v>54</v>
      </c>
      <c r="AZ69" s="140"/>
      <c r="BA69" s="141">
        <v>5</v>
      </c>
      <c r="BB69" s="135" t="s">
        <v>69</v>
      </c>
      <c r="BC69" s="135"/>
      <c r="BD69" s="135"/>
    </row>
    <row r="70" spans="1:56" s="142" customFormat="1" ht="275" x14ac:dyDescent="0.3">
      <c r="A70" s="128">
        <v>45715</v>
      </c>
      <c r="B70" s="128">
        <v>45717</v>
      </c>
      <c r="C70" s="129" t="s">
        <v>9354</v>
      </c>
      <c r="D70" s="129" t="s">
        <v>54</v>
      </c>
      <c r="E70" s="129" t="s">
        <v>189</v>
      </c>
      <c r="F70" s="129" t="s">
        <v>190</v>
      </c>
      <c r="G70" s="129" t="s">
        <v>192</v>
      </c>
      <c r="H70" s="129" t="s">
        <v>243</v>
      </c>
      <c r="I70" s="129" t="s">
        <v>248</v>
      </c>
      <c r="J70" s="129" t="s">
        <v>204</v>
      </c>
      <c r="K70" s="129" t="s">
        <v>4833</v>
      </c>
      <c r="L70" s="129" t="s">
        <v>4660</v>
      </c>
      <c r="M70" s="129" t="s">
        <v>64</v>
      </c>
      <c r="N70" s="129" t="s">
        <v>448</v>
      </c>
      <c r="O70" s="129" t="s">
        <v>58</v>
      </c>
      <c r="P70" s="129" t="s">
        <v>59</v>
      </c>
      <c r="Q70" s="129" t="s">
        <v>60</v>
      </c>
      <c r="R70" s="130" t="s">
        <v>5669</v>
      </c>
      <c r="S70" s="129" t="s">
        <v>1635</v>
      </c>
      <c r="T70" s="129" t="s">
        <v>1635</v>
      </c>
      <c r="U70" s="129" t="s">
        <v>9219</v>
      </c>
      <c r="V70" s="129" t="s">
        <v>2342</v>
      </c>
      <c r="W70" s="129" t="s">
        <v>168</v>
      </c>
      <c r="X70" s="129" t="s">
        <v>179</v>
      </c>
      <c r="Y70" s="130" t="s">
        <v>1810</v>
      </c>
      <c r="Z70" s="130" t="s">
        <v>3773</v>
      </c>
      <c r="AA70" s="130" t="s">
        <v>2712</v>
      </c>
      <c r="AB70" s="131">
        <v>24</v>
      </c>
      <c r="AC70" s="131" t="s">
        <v>3304</v>
      </c>
      <c r="AD70" s="132">
        <v>4200</v>
      </c>
      <c r="AE70" s="132">
        <v>1</v>
      </c>
      <c r="AF70" s="133">
        <v>32.4</v>
      </c>
      <c r="AG70" s="134">
        <v>8.0000000000000002E-3</v>
      </c>
      <c r="AH70" s="129" t="s">
        <v>69</v>
      </c>
      <c r="AI70" s="135" t="s">
        <v>2724</v>
      </c>
      <c r="AJ70" s="135" t="s">
        <v>176</v>
      </c>
      <c r="AK70" s="136"/>
      <c r="AL70" s="137"/>
      <c r="AM70" s="136"/>
      <c r="AN70" s="137"/>
      <c r="AO70" s="136"/>
      <c r="AP70" s="137"/>
      <c r="AQ70" s="136"/>
      <c r="AR70" s="138" t="s">
        <v>9219</v>
      </c>
      <c r="AS70" s="129"/>
      <c r="AT70" s="129" t="s">
        <v>5975</v>
      </c>
      <c r="AU70" s="139"/>
      <c r="AV70" s="135" t="b">
        <v>0</v>
      </c>
      <c r="AW70" s="135" t="s">
        <v>3007</v>
      </c>
      <c r="AX70" s="138"/>
      <c r="AY70" s="135" t="s">
        <v>54</v>
      </c>
      <c r="AZ70" s="140"/>
      <c r="BA70" s="141">
        <v>5</v>
      </c>
      <c r="BB70" s="135" t="s">
        <v>69</v>
      </c>
      <c r="BC70" s="135"/>
      <c r="BD70" s="135"/>
    </row>
    <row r="71" spans="1:56" s="142" customFormat="1" ht="275" x14ac:dyDescent="0.3">
      <c r="A71" s="128">
        <v>45715</v>
      </c>
      <c r="B71" s="128">
        <v>45717</v>
      </c>
      <c r="C71" s="129" t="s">
        <v>9355</v>
      </c>
      <c r="D71" s="129" t="s">
        <v>54</v>
      </c>
      <c r="E71" s="129" t="s">
        <v>189</v>
      </c>
      <c r="F71" s="129" t="s">
        <v>190</v>
      </c>
      <c r="G71" s="129" t="s">
        <v>192</v>
      </c>
      <c r="H71" s="129" t="s">
        <v>243</v>
      </c>
      <c r="I71" s="129" t="s">
        <v>248</v>
      </c>
      <c r="J71" s="129" t="s">
        <v>204</v>
      </c>
      <c r="K71" s="129" t="s">
        <v>4834</v>
      </c>
      <c r="L71" s="129" t="s">
        <v>4660</v>
      </c>
      <c r="M71" s="129" t="s">
        <v>64</v>
      </c>
      <c r="N71" s="129" t="s">
        <v>448</v>
      </c>
      <c r="O71" s="129" t="s">
        <v>58</v>
      </c>
      <c r="P71" s="129" t="s">
        <v>59</v>
      </c>
      <c r="Q71" s="129" t="s">
        <v>60</v>
      </c>
      <c r="R71" s="130" t="s">
        <v>939</v>
      </c>
      <c r="S71" s="129" t="s">
        <v>1635</v>
      </c>
      <c r="T71" s="129" t="s">
        <v>1635</v>
      </c>
      <c r="U71" s="129" t="s">
        <v>9220</v>
      </c>
      <c r="V71" s="129" t="s">
        <v>2342</v>
      </c>
      <c r="W71" s="129" t="s">
        <v>168</v>
      </c>
      <c r="X71" s="129" t="s">
        <v>179</v>
      </c>
      <c r="Y71" s="130" t="s">
        <v>2356</v>
      </c>
      <c r="Z71" s="130" t="s">
        <v>3774</v>
      </c>
      <c r="AA71" s="130" t="s">
        <v>2712</v>
      </c>
      <c r="AB71" s="131">
        <v>12</v>
      </c>
      <c r="AC71" s="131" t="s">
        <v>3304</v>
      </c>
      <c r="AD71" s="132">
        <v>2100</v>
      </c>
      <c r="AE71" s="132">
        <v>1</v>
      </c>
      <c r="AF71" s="133">
        <v>16.8</v>
      </c>
      <c r="AG71" s="134">
        <v>8.0000000000000002E-3</v>
      </c>
      <c r="AH71" s="129" t="s">
        <v>69</v>
      </c>
      <c r="AI71" s="135" t="s">
        <v>2719</v>
      </c>
      <c r="AJ71" s="135" t="s">
        <v>176</v>
      </c>
      <c r="AK71" s="136"/>
      <c r="AL71" s="137"/>
      <c r="AM71" s="136"/>
      <c r="AN71" s="137"/>
      <c r="AO71" s="136"/>
      <c r="AP71" s="137"/>
      <c r="AQ71" s="136"/>
      <c r="AR71" s="138" t="s">
        <v>9220</v>
      </c>
      <c r="AS71" s="129"/>
      <c r="AT71" s="129" t="s">
        <v>5975</v>
      </c>
      <c r="AU71" s="139"/>
      <c r="AV71" s="135" t="b">
        <v>0</v>
      </c>
      <c r="AW71" s="135" t="s">
        <v>3007</v>
      </c>
      <c r="AX71" s="138"/>
      <c r="AY71" s="135" t="s">
        <v>54</v>
      </c>
      <c r="AZ71" s="140"/>
      <c r="BA71" s="141">
        <v>5</v>
      </c>
      <c r="BB71" s="135" t="s">
        <v>69</v>
      </c>
      <c r="BC71" s="135"/>
      <c r="BD71" s="135"/>
    </row>
    <row r="72" spans="1:56" s="142" customFormat="1" ht="275" x14ac:dyDescent="0.3">
      <c r="A72" s="128">
        <v>45715</v>
      </c>
      <c r="B72" s="128">
        <v>45717</v>
      </c>
      <c r="C72" s="129" t="s">
        <v>9354</v>
      </c>
      <c r="D72" s="129" t="s">
        <v>54</v>
      </c>
      <c r="E72" s="129" t="s">
        <v>189</v>
      </c>
      <c r="F72" s="129" t="s">
        <v>190</v>
      </c>
      <c r="G72" s="129" t="s">
        <v>192</v>
      </c>
      <c r="H72" s="129" t="s">
        <v>243</v>
      </c>
      <c r="I72" s="129" t="s">
        <v>248</v>
      </c>
      <c r="J72" s="129" t="s">
        <v>204</v>
      </c>
      <c r="K72" s="129" t="s">
        <v>7585</v>
      </c>
      <c r="L72" s="129" t="s">
        <v>4660</v>
      </c>
      <c r="M72" s="129" t="s">
        <v>64</v>
      </c>
      <c r="N72" s="129" t="s">
        <v>448</v>
      </c>
      <c r="O72" s="129" t="s">
        <v>7848</v>
      </c>
      <c r="P72" s="129" t="s">
        <v>7453</v>
      </c>
      <c r="Q72" s="129" t="s">
        <v>7914</v>
      </c>
      <c r="R72" s="130" t="s">
        <v>7454</v>
      </c>
      <c r="S72" s="129" t="s">
        <v>1635</v>
      </c>
      <c r="T72" s="129" t="s">
        <v>1635</v>
      </c>
      <c r="U72" s="129" t="s">
        <v>9219</v>
      </c>
      <c r="V72" s="129" t="s">
        <v>2342</v>
      </c>
      <c r="W72" s="129" t="s">
        <v>168</v>
      </c>
      <c r="X72" s="129" t="s">
        <v>179</v>
      </c>
      <c r="Y72" s="130" t="s">
        <v>1810</v>
      </c>
      <c r="Z72" s="130" t="s">
        <v>3773</v>
      </c>
      <c r="AA72" s="130" t="s">
        <v>2712</v>
      </c>
      <c r="AB72" s="131">
        <v>24</v>
      </c>
      <c r="AC72" s="131" t="s">
        <v>3304</v>
      </c>
      <c r="AD72" s="132">
        <v>4200</v>
      </c>
      <c r="AE72" s="132">
        <v>1</v>
      </c>
      <c r="AF72" s="133">
        <v>32.4</v>
      </c>
      <c r="AG72" s="134">
        <v>8.0000000000000002E-3</v>
      </c>
      <c r="AH72" s="129" t="s">
        <v>69</v>
      </c>
      <c r="AI72" s="135" t="s">
        <v>2724</v>
      </c>
      <c r="AJ72" s="135" t="s">
        <v>176</v>
      </c>
      <c r="AK72" s="136"/>
      <c r="AL72" s="137"/>
      <c r="AM72" s="136"/>
      <c r="AN72" s="137"/>
      <c r="AO72" s="136"/>
      <c r="AP72" s="137"/>
      <c r="AQ72" s="136"/>
      <c r="AR72" s="138" t="s">
        <v>9219</v>
      </c>
      <c r="AS72" s="129"/>
      <c r="AT72" s="129" t="s">
        <v>5975</v>
      </c>
      <c r="AU72" s="139"/>
      <c r="AV72" s="135" t="b">
        <v>0</v>
      </c>
      <c r="AW72" s="135" t="s">
        <v>3007</v>
      </c>
      <c r="AX72" s="138"/>
      <c r="AY72" s="135" t="s">
        <v>54</v>
      </c>
      <c r="AZ72" s="140"/>
      <c r="BA72" s="141">
        <v>5</v>
      </c>
      <c r="BB72" s="135" t="s">
        <v>69</v>
      </c>
      <c r="BC72" s="135"/>
      <c r="BD72" s="135"/>
    </row>
    <row r="73" spans="1:56" s="142" customFormat="1" ht="275" x14ac:dyDescent="0.3">
      <c r="A73" s="128">
        <v>45715</v>
      </c>
      <c r="B73" s="128">
        <v>45717</v>
      </c>
      <c r="C73" s="129" t="s">
        <v>9356</v>
      </c>
      <c r="D73" s="129" t="s">
        <v>54</v>
      </c>
      <c r="E73" s="129" t="s">
        <v>189</v>
      </c>
      <c r="F73" s="129" t="s">
        <v>190</v>
      </c>
      <c r="G73" s="129" t="s">
        <v>192</v>
      </c>
      <c r="H73" s="129" t="s">
        <v>243</v>
      </c>
      <c r="I73" s="129" t="s">
        <v>248</v>
      </c>
      <c r="J73" s="129" t="s">
        <v>204</v>
      </c>
      <c r="K73" s="129" t="s">
        <v>7586</v>
      </c>
      <c r="L73" s="129" t="s">
        <v>4660</v>
      </c>
      <c r="M73" s="129" t="s">
        <v>64</v>
      </c>
      <c r="N73" s="129" t="s">
        <v>448</v>
      </c>
      <c r="O73" s="129" t="s">
        <v>7848</v>
      </c>
      <c r="P73" s="129" t="s">
        <v>7453</v>
      </c>
      <c r="Q73" s="129" t="s">
        <v>7914</v>
      </c>
      <c r="R73" s="130" t="s">
        <v>7455</v>
      </c>
      <c r="S73" s="129" t="s">
        <v>1635</v>
      </c>
      <c r="T73" s="129" t="s">
        <v>1635</v>
      </c>
      <c r="U73" s="129" t="s">
        <v>9221</v>
      </c>
      <c r="V73" s="129" t="s">
        <v>2342</v>
      </c>
      <c r="W73" s="129" t="s">
        <v>168</v>
      </c>
      <c r="X73" s="129" t="s">
        <v>179</v>
      </c>
      <c r="Y73" s="130" t="s">
        <v>2356</v>
      </c>
      <c r="Z73" s="130" t="s">
        <v>3774</v>
      </c>
      <c r="AA73" s="130" t="s">
        <v>2712</v>
      </c>
      <c r="AB73" s="131">
        <v>12</v>
      </c>
      <c r="AC73" s="131" t="s">
        <v>3304</v>
      </c>
      <c r="AD73" s="132">
        <v>2100</v>
      </c>
      <c r="AE73" s="132">
        <v>1</v>
      </c>
      <c r="AF73" s="133">
        <v>16.8</v>
      </c>
      <c r="AG73" s="134">
        <v>8.0000000000000002E-3</v>
      </c>
      <c r="AH73" s="129" t="s">
        <v>69</v>
      </c>
      <c r="AI73" s="135" t="s">
        <v>2719</v>
      </c>
      <c r="AJ73" s="135" t="s">
        <v>176</v>
      </c>
      <c r="AK73" s="136"/>
      <c r="AL73" s="137"/>
      <c r="AM73" s="136"/>
      <c r="AN73" s="137"/>
      <c r="AO73" s="136"/>
      <c r="AP73" s="137"/>
      <c r="AQ73" s="136"/>
      <c r="AR73" s="138" t="s">
        <v>9221</v>
      </c>
      <c r="AS73" s="129"/>
      <c r="AT73" s="129" t="s">
        <v>5975</v>
      </c>
      <c r="AU73" s="139"/>
      <c r="AV73" s="135" t="b">
        <v>0</v>
      </c>
      <c r="AW73" s="135" t="s">
        <v>3007</v>
      </c>
      <c r="AX73" s="138"/>
      <c r="AY73" s="135" t="s">
        <v>54</v>
      </c>
      <c r="AZ73" s="140"/>
      <c r="BA73" s="141">
        <v>5</v>
      </c>
      <c r="BB73" s="135" t="s">
        <v>69</v>
      </c>
      <c r="BC73" s="135"/>
      <c r="BD73" s="135"/>
    </row>
    <row r="74" spans="1:56" s="142" customFormat="1" ht="225" x14ac:dyDescent="0.3">
      <c r="A74" s="128">
        <v>45385</v>
      </c>
      <c r="B74" s="128">
        <v>45383</v>
      </c>
      <c r="C74" s="129" t="s">
        <v>8212</v>
      </c>
      <c r="D74" s="129" t="s">
        <v>54</v>
      </c>
      <c r="E74" s="129" t="s">
        <v>189</v>
      </c>
      <c r="F74" s="129" t="s">
        <v>190</v>
      </c>
      <c r="G74" s="129" t="s">
        <v>192</v>
      </c>
      <c r="H74" s="129" t="s">
        <v>243</v>
      </c>
      <c r="I74" s="129" t="s">
        <v>249</v>
      </c>
      <c r="J74" s="129" t="s">
        <v>250</v>
      </c>
      <c r="K74" s="129" t="s">
        <v>4836</v>
      </c>
      <c r="L74" s="129" t="s">
        <v>4661</v>
      </c>
      <c r="M74" s="129" t="s">
        <v>64</v>
      </c>
      <c r="N74" s="129" t="s">
        <v>5777</v>
      </c>
      <c r="O74" s="129" t="s">
        <v>4634</v>
      </c>
      <c r="P74" s="129" t="s">
        <v>2791</v>
      </c>
      <c r="Q74" s="129" t="s">
        <v>2792</v>
      </c>
      <c r="R74" s="130" t="s">
        <v>941</v>
      </c>
      <c r="S74" s="129" t="s">
        <v>1636</v>
      </c>
      <c r="T74" s="129" t="s">
        <v>1746</v>
      </c>
      <c r="U74" s="129" t="s">
        <v>1812</v>
      </c>
      <c r="V74" s="129" t="s">
        <v>2342</v>
      </c>
      <c r="W74" s="129" t="s">
        <v>2793</v>
      </c>
      <c r="X74" s="129" t="s">
        <v>182</v>
      </c>
      <c r="Y74" s="130" t="s">
        <v>1812</v>
      </c>
      <c r="Z74" s="130" t="s">
        <v>2419</v>
      </c>
      <c r="AA74" s="130" t="s">
        <v>2712</v>
      </c>
      <c r="AB74" s="131">
        <v>40</v>
      </c>
      <c r="AC74" s="131" t="s">
        <v>2711</v>
      </c>
      <c r="AD74" s="132">
        <v>4800</v>
      </c>
      <c r="AE74" s="132">
        <v>1</v>
      </c>
      <c r="AF74" s="133">
        <v>62.36</v>
      </c>
      <c r="AG74" s="134">
        <v>1.2999999999999999E-2</v>
      </c>
      <c r="AH74" s="129" t="s">
        <v>54</v>
      </c>
      <c r="AI74" s="135" t="s">
        <v>5546</v>
      </c>
      <c r="AJ74" s="135" t="s">
        <v>176</v>
      </c>
      <c r="AK74" s="136"/>
      <c r="AL74" s="137"/>
      <c r="AM74" s="136"/>
      <c r="AN74" s="137"/>
      <c r="AO74" s="136"/>
      <c r="AP74" s="137"/>
      <c r="AQ74" s="136"/>
      <c r="AR74" s="138" t="s">
        <v>1812</v>
      </c>
      <c r="AS74" s="129"/>
      <c r="AT74" s="129" t="s">
        <v>5976</v>
      </c>
      <c r="AU74" s="139"/>
      <c r="AV74" s="135" t="b">
        <v>0</v>
      </c>
      <c r="AW74" s="135" t="s">
        <v>3007</v>
      </c>
      <c r="AX74" s="138"/>
      <c r="AY74" s="135" t="s">
        <v>54</v>
      </c>
      <c r="AZ74" s="140">
        <v>0.2</v>
      </c>
      <c r="BA74" s="141">
        <v>6</v>
      </c>
      <c r="BB74" s="135" t="s">
        <v>69</v>
      </c>
      <c r="BC74" s="135" t="s">
        <v>69</v>
      </c>
      <c r="BD74" s="135"/>
    </row>
    <row r="75" spans="1:56" s="142" customFormat="1" ht="225" x14ac:dyDescent="0.3">
      <c r="A75" s="128">
        <v>45385</v>
      </c>
      <c r="B75" s="128">
        <v>45383</v>
      </c>
      <c r="C75" s="129" t="s">
        <v>8212</v>
      </c>
      <c r="D75" s="129" t="s">
        <v>54</v>
      </c>
      <c r="E75" s="129" t="s">
        <v>189</v>
      </c>
      <c r="F75" s="129" t="s">
        <v>190</v>
      </c>
      <c r="G75" s="129" t="s">
        <v>192</v>
      </c>
      <c r="H75" s="129" t="s">
        <v>243</v>
      </c>
      <c r="I75" s="129" t="s">
        <v>249</v>
      </c>
      <c r="J75" s="129" t="s">
        <v>250</v>
      </c>
      <c r="K75" s="129" t="s">
        <v>4837</v>
      </c>
      <c r="L75" s="129" t="s">
        <v>4661</v>
      </c>
      <c r="M75" s="129" t="s">
        <v>64</v>
      </c>
      <c r="N75" s="129" t="s">
        <v>5778</v>
      </c>
      <c r="O75" s="129" t="s">
        <v>4634</v>
      </c>
      <c r="P75" s="129" t="s">
        <v>2791</v>
      </c>
      <c r="Q75" s="129" t="s">
        <v>2792</v>
      </c>
      <c r="R75" s="130" t="s">
        <v>942</v>
      </c>
      <c r="S75" s="129" t="s">
        <v>1636</v>
      </c>
      <c r="T75" s="129" t="s">
        <v>1746</v>
      </c>
      <c r="U75" s="129" t="s">
        <v>1813</v>
      </c>
      <c r="V75" s="129" t="s">
        <v>2342</v>
      </c>
      <c r="W75" s="129" t="s">
        <v>2793</v>
      </c>
      <c r="X75" s="129" t="s">
        <v>182</v>
      </c>
      <c r="Y75" s="130" t="s">
        <v>1813</v>
      </c>
      <c r="Z75" s="130" t="s">
        <v>2420</v>
      </c>
      <c r="AA75" s="130" t="s">
        <v>2712</v>
      </c>
      <c r="AB75" s="131">
        <v>40</v>
      </c>
      <c r="AC75" s="131" t="s">
        <v>2711</v>
      </c>
      <c r="AD75" s="132">
        <v>4800</v>
      </c>
      <c r="AE75" s="132">
        <v>1</v>
      </c>
      <c r="AF75" s="133">
        <v>62.36</v>
      </c>
      <c r="AG75" s="134">
        <v>1.2999999999999999E-2</v>
      </c>
      <c r="AH75" s="129" t="s">
        <v>54</v>
      </c>
      <c r="AI75" s="135" t="s">
        <v>5546</v>
      </c>
      <c r="AJ75" s="135" t="s">
        <v>176</v>
      </c>
      <c r="AK75" s="136"/>
      <c r="AL75" s="137"/>
      <c r="AM75" s="136"/>
      <c r="AN75" s="137"/>
      <c r="AO75" s="136"/>
      <c r="AP75" s="137"/>
      <c r="AQ75" s="136"/>
      <c r="AR75" s="138" t="s">
        <v>1813</v>
      </c>
      <c r="AS75" s="129"/>
      <c r="AT75" s="129" t="s">
        <v>5977</v>
      </c>
      <c r="AU75" s="139"/>
      <c r="AV75" s="135" t="b">
        <v>0</v>
      </c>
      <c r="AW75" s="135" t="s">
        <v>3007</v>
      </c>
      <c r="AX75" s="138"/>
      <c r="AY75" s="135" t="s">
        <v>54</v>
      </c>
      <c r="AZ75" s="140">
        <v>0.2</v>
      </c>
      <c r="BA75" s="141">
        <v>6</v>
      </c>
      <c r="BB75" s="135" t="s">
        <v>69</v>
      </c>
      <c r="BC75" s="135" t="s">
        <v>69</v>
      </c>
      <c r="BD75" s="135"/>
    </row>
    <row r="76" spans="1:56" s="142" customFormat="1" ht="237.5" x14ac:dyDescent="0.3">
      <c r="A76" s="128">
        <v>45385</v>
      </c>
      <c r="B76" s="128">
        <v>45383</v>
      </c>
      <c r="C76" s="129" t="s">
        <v>8212</v>
      </c>
      <c r="D76" s="129" t="s">
        <v>54</v>
      </c>
      <c r="E76" s="129" t="s">
        <v>189</v>
      </c>
      <c r="F76" s="129" t="s">
        <v>190</v>
      </c>
      <c r="G76" s="129" t="s">
        <v>192</v>
      </c>
      <c r="H76" s="129" t="s">
        <v>243</v>
      </c>
      <c r="I76" s="129" t="s">
        <v>249</v>
      </c>
      <c r="J76" s="129" t="s">
        <v>250</v>
      </c>
      <c r="K76" s="129" t="s">
        <v>4838</v>
      </c>
      <c r="L76" s="129" t="s">
        <v>4661</v>
      </c>
      <c r="M76" s="129" t="s">
        <v>64</v>
      </c>
      <c r="N76" s="129" t="s">
        <v>5779</v>
      </c>
      <c r="O76" s="129" t="s">
        <v>4634</v>
      </c>
      <c r="P76" s="129" t="s">
        <v>2791</v>
      </c>
      <c r="Q76" s="129" t="s">
        <v>2792</v>
      </c>
      <c r="R76" s="130" t="s">
        <v>943</v>
      </c>
      <c r="S76" s="129" t="s">
        <v>1636</v>
      </c>
      <c r="T76" s="129" t="s">
        <v>1746</v>
      </c>
      <c r="U76" s="129" t="s">
        <v>1814</v>
      </c>
      <c r="V76" s="129" t="s">
        <v>2342</v>
      </c>
      <c r="W76" s="129" t="s">
        <v>2793</v>
      </c>
      <c r="X76" s="129" t="s">
        <v>182</v>
      </c>
      <c r="Y76" s="130" t="s">
        <v>1814</v>
      </c>
      <c r="Z76" s="130" t="s">
        <v>2421</v>
      </c>
      <c r="AA76" s="130" t="s">
        <v>2712</v>
      </c>
      <c r="AB76" s="131">
        <v>40</v>
      </c>
      <c r="AC76" s="131" t="s">
        <v>2711</v>
      </c>
      <c r="AD76" s="132">
        <v>4800</v>
      </c>
      <c r="AE76" s="132">
        <v>1</v>
      </c>
      <c r="AF76" s="133">
        <v>62.36</v>
      </c>
      <c r="AG76" s="134">
        <v>1.2999999999999999E-2</v>
      </c>
      <c r="AH76" s="129" t="s">
        <v>54</v>
      </c>
      <c r="AI76" s="135" t="s">
        <v>5546</v>
      </c>
      <c r="AJ76" s="135" t="s">
        <v>176</v>
      </c>
      <c r="AK76" s="136"/>
      <c r="AL76" s="137"/>
      <c r="AM76" s="136"/>
      <c r="AN76" s="137"/>
      <c r="AO76" s="136"/>
      <c r="AP76" s="137"/>
      <c r="AQ76" s="136"/>
      <c r="AR76" s="138" t="s">
        <v>1814</v>
      </c>
      <c r="AS76" s="129"/>
      <c r="AT76" s="129" t="s">
        <v>5978</v>
      </c>
      <c r="AU76" s="139"/>
      <c r="AV76" s="135" t="b">
        <v>0</v>
      </c>
      <c r="AW76" s="135" t="s">
        <v>3007</v>
      </c>
      <c r="AX76" s="138"/>
      <c r="AY76" s="135" t="s">
        <v>54</v>
      </c>
      <c r="AZ76" s="140">
        <v>0.2</v>
      </c>
      <c r="BA76" s="141">
        <v>6</v>
      </c>
      <c r="BB76" s="135" t="s">
        <v>69</v>
      </c>
      <c r="BC76" s="135" t="s">
        <v>69</v>
      </c>
      <c r="BD76" s="135"/>
    </row>
    <row r="77" spans="1:56" s="142" customFormat="1" ht="275" x14ac:dyDescent="0.3">
      <c r="A77" s="128">
        <v>45385</v>
      </c>
      <c r="B77" s="128">
        <v>45383</v>
      </c>
      <c r="C77" s="129" t="s">
        <v>8212</v>
      </c>
      <c r="D77" s="129" t="s">
        <v>54</v>
      </c>
      <c r="E77" s="129" t="s">
        <v>189</v>
      </c>
      <c r="F77" s="129" t="s">
        <v>190</v>
      </c>
      <c r="G77" s="129" t="s">
        <v>192</v>
      </c>
      <c r="H77" s="129" t="s">
        <v>243</v>
      </c>
      <c r="I77" s="129" t="s">
        <v>249</v>
      </c>
      <c r="J77" s="129" t="s">
        <v>250</v>
      </c>
      <c r="K77" s="129" t="s">
        <v>4839</v>
      </c>
      <c r="L77" s="129" t="s">
        <v>4654</v>
      </c>
      <c r="M77" s="129" t="s">
        <v>64</v>
      </c>
      <c r="N77" s="129" t="s">
        <v>5780</v>
      </c>
      <c r="O77" s="129" t="s">
        <v>170</v>
      </c>
      <c r="P77" s="129" t="s">
        <v>2784</v>
      </c>
      <c r="Q77" s="129" t="s">
        <v>2785</v>
      </c>
      <c r="R77" s="130" t="s">
        <v>944</v>
      </c>
      <c r="S77" s="129" t="s">
        <v>1637</v>
      </c>
      <c r="T77" s="129" t="s">
        <v>1743</v>
      </c>
      <c r="U77" s="129" t="s">
        <v>944</v>
      </c>
      <c r="V77" s="129" t="s">
        <v>2340</v>
      </c>
      <c r="W77" s="129" t="s">
        <v>170</v>
      </c>
      <c r="X77" s="129" t="s">
        <v>2784</v>
      </c>
      <c r="Y77" s="130" t="s">
        <v>944</v>
      </c>
      <c r="Z77" s="130" t="s">
        <v>3775</v>
      </c>
      <c r="AA77" s="130" t="s">
        <v>2712</v>
      </c>
      <c r="AB77" s="131">
        <v>24</v>
      </c>
      <c r="AC77" s="131" t="s">
        <v>3304</v>
      </c>
      <c r="AD77" s="132">
        <v>4800</v>
      </c>
      <c r="AE77" s="132">
        <v>1</v>
      </c>
      <c r="AF77" s="133">
        <v>48.72</v>
      </c>
      <c r="AG77" s="134">
        <v>0.01</v>
      </c>
      <c r="AH77" s="129" t="s">
        <v>69</v>
      </c>
      <c r="AI77" s="135" t="s">
        <v>2724</v>
      </c>
      <c r="AJ77" s="135" t="s">
        <v>176</v>
      </c>
      <c r="AK77" s="136">
        <v>50</v>
      </c>
      <c r="AL77" s="137">
        <v>48</v>
      </c>
      <c r="AM77" s="136">
        <v>99</v>
      </c>
      <c r="AN77" s="137">
        <v>47.04</v>
      </c>
      <c r="AO77" s="136"/>
      <c r="AP77" s="137"/>
      <c r="AQ77" s="136">
        <v>99</v>
      </c>
      <c r="AR77" s="138" t="s">
        <v>944</v>
      </c>
      <c r="AS77" s="129"/>
      <c r="AT77" s="129" t="s">
        <v>5979</v>
      </c>
      <c r="AU77" s="139"/>
      <c r="AV77" s="135" t="b">
        <v>0</v>
      </c>
      <c r="AW77" s="135" t="s">
        <v>3007</v>
      </c>
      <c r="AX77" s="138"/>
      <c r="AY77" s="135" t="s">
        <v>54</v>
      </c>
      <c r="AZ77" s="140">
        <v>0.89</v>
      </c>
      <c r="BA77" s="141">
        <v>2</v>
      </c>
      <c r="BB77" s="135" t="s">
        <v>69</v>
      </c>
      <c r="BC77" s="135" t="s">
        <v>54</v>
      </c>
      <c r="BD77" s="135"/>
    </row>
    <row r="78" spans="1:56" s="142" customFormat="1" ht="287.5" x14ac:dyDescent="0.3">
      <c r="A78" s="128">
        <v>45385</v>
      </c>
      <c r="B78" s="128">
        <v>45383</v>
      </c>
      <c r="C78" s="129" t="s">
        <v>8151</v>
      </c>
      <c r="D78" s="129" t="s">
        <v>54</v>
      </c>
      <c r="E78" s="129" t="s">
        <v>189</v>
      </c>
      <c r="F78" s="129" t="s">
        <v>190</v>
      </c>
      <c r="G78" s="129" t="s">
        <v>192</v>
      </c>
      <c r="H78" s="129" t="s">
        <v>243</v>
      </c>
      <c r="I78" s="129" t="s">
        <v>249</v>
      </c>
      <c r="J78" s="129" t="s">
        <v>250</v>
      </c>
      <c r="K78" s="129" t="s">
        <v>4842</v>
      </c>
      <c r="L78" s="129" t="s">
        <v>4653</v>
      </c>
      <c r="M78" s="129" t="s">
        <v>64</v>
      </c>
      <c r="N78" s="129" t="s">
        <v>5783</v>
      </c>
      <c r="O78" s="129" t="s">
        <v>2786</v>
      </c>
      <c r="P78" s="129" t="s">
        <v>181</v>
      </c>
      <c r="Q78" s="129" t="s">
        <v>2787</v>
      </c>
      <c r="R78" s="130" t="s">
        <v>947</v>
      </c>
      <c r="S78" s="129" t="s">
        <v>1638</v>
      </c>
      <c r="T78" s="129" t="s">
        <v>1742</v>
      </c>
      <c r="U78" s="129" t="s">
        <v>1817</v>
      </c>
      <c r="V78" s="129" t="s">
        <v>2343</v>
      </c>
      <c r="W78" s="129" t="s">
        <v>4419</v>
      </c>
      <c r="X78" s="129" t="s">
        <v>181</v>
      </c>
      <c r="Y78" s="130" t="s">
        <v>947</v>
      </c>
      <c r="Z78" s="130" t="s">
        <v>3778</v>
      </c>
      <c r="AA78" s="130" t="s">
        <v>2712</v>
      </c>
      <c r="AB78" s="131">
        <v>24</v>
      </c>
      <c r="AC78" s="131" t="s">
        <v>3304</v>
      </c>
      <c r="AD78" s="132">
        <v>4800</v>
      </c>
      <c r="AE78" s="132">
        <v>1</v>
      </c>
      <c r="AF78" s="133">
        <v>49.44</v>
      </c>
      <c r="AG78" s="134">
        <v>1.03E-2</v>
      </c>
      <c r="AH78" s="129" t="s">
        <v>69</v>
      </c>
      <c r="AI78" s="135" t="s">
        <v>2732</v>
      </c>
      <c r="AJ78" s="135" t="s">
        <v>176</v>
      </c>
      <c r="AK78" s="136"/>
      <c r="AL78" s="137"/>
      <c r="AM78" s="136"/>
      <c r="AN78" s="137"/>
      <c r="AO78" s="136"/>
      <c r="AP78" s="137"/>
      <c r="AQ78" s="136"/>
      <c r="AR78" s="138" t="s">
        <v>947</v>
      </c>
      <c r="AS78" s="129"/>
      <c r="AT78" s="129" t="s">
        <v>5982</v>
      </c>
      <c r="AU78" s="139"/>
      <c r="AV78" s="135" t="b">
        <v>0</v>
      </c>
      <c r="AW78" s="135" t="s">
        <v>3007</v>
      </c>
      <c r="AX78" s="138"/>
      <c r="AY78" s="135" t="s">
        <v>54</v>
      </c>
      <c r="AZ78" s="140"/>
      <c r="BA78" s="141">
        <v>2</v>
      </c>
      <c r="BB78" s="135" t="s">
        <v>69</v>
      </c>
      <c r="BC78" s="135" t="s">
        <v>54</v>
      </c>
      <c r="BD78" s="135"/>
    </row>
    <row r="79" spans="1:56" s="142" customFormat="1" ht="287.5" x14ac:dyDescent="0.3">
      <c r="A79" s="128">
        <v>45385</v>
      </c>
      <c r="B79" s="128">
        <v>45383</v>
      </c>
      <c r="C79" s="129" t="s">
        <v>8151</v>
      </c>
      <c r="D79" s="129" t="s">
        <v>54</v>
      </c>
      <c r="E79" s="129" t="s">
        <v>189</v>
      </c>
      <c r="F79" s="129" t="s">
        <v>190</v>
      </c>
      <c r="G79" s="129" t="s">
        <v>192</v>
      </c>
      <c r="H79" s="129" t="s">
        <v>243</v>
      </c>
      <c r="I79" s="129" t="s">
        <v>249</v>
      </c>
      <c r="J79" s="129" t="s">
        <v>250</v>
      </c>
      <c r="K79" s="129" t="s">
        <v>4843</v>
      </c>
      <c r="L79" s="129" t="s">
        <v>4653</v>
      </c>
      <c r="M79" s="129" t="s">
        <v>64</v>
      </c>
      <c r="N79" s="129" t="s">
        <v>5784</v>
      </c>
      <c r="O79" s="129" t="s">
        <v>2786</v>
      </c>
      <c r="P79" s="129" t="s">
        <v>181</v>
      </c>
      <c r="Q79" s="129" t="s">
        <v>2787</v>
      </c>
      <c r="R79" s="130" t="s">
        <v>948</v>
      </c>
      <c r="S79" s="129" t="s">
        <v>1638</v>
      </c>
      <c r="T79" s="129" t="s">
        <v>1742</v>
      </c>
      <c r="U79" s="129" t="s">
        <v>1818</v>
      </c>
      <c r="V79" s="129" t="s">
        <v>2343</v>
      </c>
      <c r="W79" s="129" t="s">
        <v>4419</v>
      </c>
      <c r="X79" s="129" t="s">
        <v>181</v>
      </c>
      <c r="Y79" s="130" t="s">
        <v>948</v>
      </c>
      <c r="Z79" s="130" t="s">
        <v>3779</v>
      </c>
      <c r="AA79" s="130" t="s">
        <v>2712</v>
      </c>
      <c r="AB79" s="131">
        <v>24</v>
      </c>
      <c r="AC79" s="131" t="s">
        <v>3304</v>
      </c>
      <c r="AD79" s="132">
        <v>4800</v>
      </c>
      <c r="AE79" s="132">
        <v>1</v>
      </c>
      <c r="AF79" s="133">
        <v>49.44</v>
      </c>
      <c r="AG79" s="134">
        <v>1.03E-2</v>
      </c>
      <c r="AH79" s="129" t="s">
        <v>69</v>
      </c>
      <c r="AI79" s="135" t="s">
        <v>2732</v>
      </c>
      <c r="AJ79" s="135" t="s">
        <v>176</v>
      </c>
      <c r="AK79" s="136"/>
      <c r="AL79" s="137"/>
      <c r="AM79" s="136"/>
      <c r="AN79" s="137"/>
      <c r="AO79" s="136"/>
      <c r="AP79" s="137"/>
      <c r="AQ79" s="136"/>
      <c r="AR79" s="138" t="s">
        <v>948</v>
      </c>
      <c r="AS79" s="129"/>
      <c r="AT79" s="129" t="s">
        <v>5983</v>
      </c>
      <c r="AU79" s="139"/>
      <c r="AV79" s="135" t="b">
        <v>0</v>
      </c>
      <c r="AW79" s="135" t="s">
        <v>3007</v>
      </c>
      <c r="AX79" s="138"/>
      <c r="AY79" s="135" t="s">
        <v>54</v>
      </c>
      <c r="AZ79" s="140"/>
      <c r="BA79" s="141">
        <v>2</v>
      </c>
      <c r="BB79" s="135" t="s">
        <v>69</v>
      </c>
      <c r="BC79" s="135" t="s">
        <v>54</v>
      </c>
      <c r="BD79" s="135"/>
    </row>
    <row r="80" spans="1:56" s="142" customFormat="1" ht="287.5" x14ac:dyDescent="0.3">
      <c r="A80" s="128">
        <v>45385</v>
      </c>
      <c r="B80" s="128">
        <v>45383</v>
      </c>
      <c r="C80" s="129" t="s">
        <v>8151</v>
      </c>
      <c r="D80" s="129" t="s">
        <v>54</v>
      </c>
      <c r="E80" s="129" t="s">
        <v>189</v>
      </c>
      <c r="F80" s="129" t="s">
        <v>190</v>
      </c>
      <c r="G80" s="129" t="s">
        <v>192</v>
      </c>
      <c r="H80" s="129" t="s">
        <v>243</v>
      </c>
      <c r="I80" s="129" t="s">
        <v>249</v>
      </c>
      <c r="J80" s="129" t="s">
        <v>250</v>
      </c>
      <c r="K80" s="129" t="s">
        <v>4844</v>
      </c>
      <c r="L80" s="129" t="s">
        <v>4653</v>
      </c>
      <c r="M80" s="129" t="s">
        <v>64</v>
      </c>
      <c r="N80" s="129" t="s">
        <v>5785</v>
      </c>
      <c r="O80" s="129" t="s">
        <v>2786</v>
      </c>
      <c r="P80" s="129" t="s">
        <v>181</v>
      </c>
      <c r="Q80" s="129" t="s">
        <v>2787</v>
      </c>
      <c r="R80" s="130" t="s">
        <v>949</v>
      </c>
      <c r="S80" s="129" t="s">
        <v>1638</v>
      </c>
      <c r="T80" s="129" t="s">
        <v>1742</v>
      </c>
      <c r="U80" s="129" t="s">
        <v>1819</v>
      </c>
      <c r="V80" s="129" t="s">
        <v>2343</v>
      </c>
      <c r="W80" s="129" t="s">
        <v>4419</v>
      </c>
      <c r="X80" s="129" t="s">
        <v>181</v>
      </c>
      <c r="Y80" s="130" t="s">
        <v>949</v>
      </c>
      <c r="Z80" s="130" t="s">
        <v>3780</v>
      </c>
      <c r="AA80" s="130" t="s">
        <v>2712</v>
      </c>
      <c r="AB80" s="131">
        <v>24</v>
      </c>
      <c r="AC80" s="131" t="s">
        <v>3304</v>
      </c>
      <c r="AD80" s="132">
        <v>4800</v>
      </c>
      <c r="AE80" s="132">
        <v>1</v>
      </c>
      <c r="AF80" s="133">
        <v>49.44</v>
      </c>
      <c r="AG80" s="134">
        <v>1.03E-2</v>
      </c>
      <c r="AH80" s="129" t="s">
        <v>69</v>
      </c>
      <c r="AI80" s="135" t="s">
        <v>2732</v>
      </c>
      <c r="AJ80" s="135" t="s">
        <v>176</v>
      </c>
      <c r="AK80" s="136"/>
      <c r="AL80" s="137"/>
      <c r="AM80" s="136"/>
      <c r="AN80" s="137"/>
      <c r="AO80" s="136"/>
      <c r="AP80" s="137"/>
      <c r="AQ80" s="136"/>
      <c r="AR80" s="138" t="s">
        <v>949</v>
      </c>
      <c r="AS80" s="129"/>
      <c r="AT80" s="129" t="s">
        <v>5984</v>
      </c>
      <c r="AU80" s="139"/>
      <c r="AV80" s="135" t="b">
        <v>0</v>
      </c>
      <c r="AW80" s="135" t="s">
        <v>3007</v>
      </c>
      <c r="AX80" s="138"/>
      <c r="AY80" s="135" t="s">
        <v>54</v>
      </c>
      <c r="AZ80" s="140"/>
      <c r="BA80" s="141">
        <v>2</v>
      </c>
      <c r="BB80" s="135" t="s">
        <v>69</v>
      </c>
      <c r="BC80" s="135" t="s">
        <v>54</v>
      </c>
      <c r="BD80" s="135"/>
    </row>
    <row r="81" spans="1:56" s="142" customFormat="1" ht="287.5" x14ac:dyDescent="0.3">
      <c r="A81" s="128">
        <v>45385</v>
      </c>
      <c r="B81" s="128">
        <v>45383</v>
      </c>
      <c r="C81" s="129" t="s">
        <v>8151</v>
      </c>
      <c r="D81" s="129" t="s">
        <v>54</v>
      </c>
      <c r="E81" s="129" t="s">
        <v>189</v>
      </c>
      <c r="F81" s="129" t="s">
        <v>190</v>
      </c>
      <c r="G81" s="129" t="s">
        <v>192</v>
      </c>
      <c r="H81" s="129" t="s">
        <v>243</v>
      </c>
      <c r="I81" s="129" t="s">
        <v>249</v>
      </c>
      <c r="J81" s="129" t="s">
        <v>250</v>
      </c>
      <c r="K81" s="129" t="s">
        <v>4845</v>
      </c>
      <c r="L81" s="129" t="s">
        <v>4653</v>
      </c>
      <c r="M81" s="129" t="s">
        <v>64</v>
      </c>
      <c r="N81" s="129" t="s">
        <v>5786</v>
      </c>
      <c r="O81" s="129" t="s">
        <v>2786</v>
      </c>
      <c r="P81" s="129" t="s">
        <v>181</v>
      </c>
      <c r="Q81" s="129" t="s">
        <v>2787</v>
      </c>
      <c r="R81" s="130" t="s">
        <v>950</v>
      </c>
      <c r="S81" s="129" t="s">
        <v>1638</v>
      </c>
      <c r="T81" s="129" t="s">
        <v>1742</v>
      </c>
      <c r="U81" s="129" t="s">
        <v>1820</v>
      </c>
      <c r="V81" s="129" t="s">
        <v>2343</v>
      </c>
      <c r="W81" s="129" t="s">
        <v>4419</v>
      </c>
      <c r="X81" s="129" t="s">
        <v>181</v>
      </c>
      <c r="Y81" s="130" t="s">
        <v>950</v>
      </c>
      <c r="Z81" s="130" t="s">
        <v>3781</v>
      </c>
      <c r="AA81" s="130" t="s">
        <v>2712</v>
      </c>
      <c r="AB81" s="131">
        <v>24</v>
      </c>
      <c r="AC81" s="131" t="s">
        <v>3304</v>
      </c>
      <c r="AD81" s="132">
        <v>4800</v>
      </c>
      <c r="AE81" s="132">
        <v>1</v>
      </c>
      <c r="AF81" s="133">
        <v>49.44</v>
      </c>
      <c r="AG81" s="134">
        <v>1.03E-2</v>
      </c>
      <c r="AH81" s="129" t="s">
        <v>69</v>
      </c>
      <c r="AI81" s="135" t="s">
        <v>2732</v>
      </c>
      <c r="AJ81" s="135" t="s">
        <v>176</v>
      </c>
      <c r="AK81" s="136"/>
      <c r="AL81" s="137"/>
      <c r="AM81" s="136"/>
      <c r="AN81" s="137"/>
      <c r="AO81" s="136"/>
      <c r="AP81" s="137"/>
      <c r="AQ81" s="136"/>
      <c r="AR81" s="138" t="s">
        <v>950</v>
      </c>
      <c r="AS81" s="129"/>
      <c r="AT81" s="129" t="s">
        <v>5985</v>
      </c>
      <c r="AU81" s="139"/>
      <c r="AV81" s="135" t="b">
        <v>0</v>
      </c>
      <c r="AW81" s="135" t="s">
        <v>3007</v>
      </c>
      <c r="AX81" s="138"/>
      <c r="AY81" s="135" t="s">
        <v>54</v>
      </c>
      <c r="AZ81" s="140"/>
      <c r="BA81" s="141">
        <v>2</v>
      </c>
      <c r="BB81" s="135" t="s">
        <v>69</v>
      </c>
      <c r="BC81" s="135" t="s">
        <v>54</v>
      </c>
      <c r="BD81" s="135"/>
    </row>
    <row r="82" spans="1:56" s="142" customFormat="1" ht="409.5" x14ac:dyDescent="0.3">
      <c r="A82" s="128">
        <v>45539</v>
      </c>
      <c r="B82" s="128">
        <v>45533</v>
      </c>
      <c r="C82" s="129" t="s">
        <v>8610</v>
      </c>
      <c r="D82" s="129" t="s">
        <v>54</v>
      </c>
      <c r="E82" s="129" t="s">
        <v>189</v>
      </c>
      <c r="F82" s="129" t="s">
        <v>190</v>
      </c>
      <c r="G82" s="129" t="s">
        <v>192</v>
      </c>
      <c r="H82" s="129" t="s">
        <v>243</v>
      </c>
      <c r="I82" s="129" t="s">
        <v>249</v>
      </c>
      <c r="J82" s="129" t="s">
        <v>250</v>
      </c>
      <c r="K82" s="129" t="s">
        <v>4846</v>
      </c>
      <c r="L82" s="129" t="s">
        <v>4653</v>
      </c>
      <c r="M82" s="129" t="s">
        <v>64</v>
      </c>
      <c r="N82" s="129" t="s">
        <v>8607</v>
      </c>
      <c r="O82" s="129" t="s">
        <v>2786</v>
      </c>
      <c r="P82" s="129" t="s">
        <v>181</v>
      </c>
      <c r="Q82" s="129" t="s">
        <v>2787</v>
      </c>
      <c r="R82" s="130" t="s">
        <v>951</v>
      </c>
      <c r="S82" s="129" t="s">
        <v>1639</v>
      </c>
      <c r="T82" s="129" t="s">
        <v>1742</v>
      </c>
      <c r="U82" s="129" t="s">
        <v>1821</v>
      </c>
      <c r="V82" s="129" t="s">
        <v>2339</v>
      </c>
      <c r="W82" s="129" t="s">
        <v>4419</v>
      </c>
      <c r="X82" s="129" t="s">
        <v>181</v>
      </c>
      <c r="Y82" s="130" t="s">
        <v>951</v>
      </c>
      <c r="Z82" s="130" t="s">
        <v>3782</v>
      </c>
      <c r="AA82" s="130" t="s">
        <v>2712</v>
      </c>
      <c r="AB82" s="131">
        <v>6</v>
      </c>
      <c r="AC82" s="131" t="s">
        <v>2711</v>
      </c>
      <c r="AD82" s="132">
        <v>5040</v>
      </c>
      <c r="AE82" s="132">
        <v>1</v>
      </c>
      <c r="AF82" s="133">
        <v>80.34</v>
      </c>
      <c r="AG82" s="134">
        <v>1.5900000000000001E-2</v>
      </c>
      <c r="AH82" s="129" t="s">
        <v>69</v>
      </c>
      <c r="AI82" s="135" t="s">
        <v>2733</v>
      </c>
      <c r="AJ82" s="135" t="s">
        <v>176</v>
      </c>
      <c r="AK82" s="136"/>
      <c r="AL82" s="137"/>
      <c r="AM82" s="136"/>
      <c r="AN82" s="137"/>
      <c r="AO82" s="136"/>
      <c r="AP82" s="137"/>
      <c r="AQ82" s="136"/>
      <c r="AR82" s="138" t="s">
        <v>951</v>
      </c>
      <c r="AS82" s="129"/>
      <c r="AT82" s="129" t="s">
        <v>5986</v>
      </c>
      <c r="AU82" s="139"/>
      <c r="AV82" s="135" t="b">
        <v>0</v>
      </c>
      <c r="AW82" s="135" t="s">
        <v>3007</v>
      </c>
      <c r="AX82" s="138"/>
      <c r="AY82" s="135" t="s">
        <v>54</v>
      </c>
      <c r="AZ82" s="140"/>
      <c r="BA82" s="141">
        <v>5</v>
      </c>
      <c r="BB82" s="135" t="s">
        <v>69</v>
      </c>
      <c r="BC82" s="135" t="s">
        <v>54</v>
      </c>
      <c r="BD82" s="135"/>
    </row>
    <row r="83" spans="1:56" s="142" customFormat="1" ht="287.5" x14ac:dyDescent="0.3">
      <c r="A83" s="128">
        <v>45385</v>
      </c>
      <c r="B83" s="128">
        <v>45383</v>
      </c>
      <c r="C83" s="129" t="s">
        <v>8152</v>
      </c>
      <c r="D83" s="129" t="s">
        <v>54</v>
      </c>
      <c r="E83" s="129" t="s">
        <v>189</v>
      </c>
      <c r="F83" s="129" t="s">
        <v>190</v>
      </c>
      <c r="G83" s="129" t="s">
        <v>192</v>
      </c>
      <c r="H83" s="129" t="s">
        <v>243</v>
      </c>
      <c r="I83" s="129" t="s">
        <v>249</v>
      </c>
      <c r="J83" s="129" t="s">
        <v>250</v>
      </c>
      <c r="K83" s="129" t="s">
        <v>4847</v>
      </c>
      <c r="L83" s="129" t="s">
        <v>4653</v>
      </c>
      <c r="M83" s="129" t="s">
        <v>64</v>
      </c>
      <c r="N83" s="129" t="s">
        <v>5787</v>
      </c>
      <c r="O83" s="129" t="s">
        <v>2786</v>
      </c>
      <c r="P83" s="129" t="s">
        <v>181</v>
      </c>
      <c r="Q83" s="129" t="s">
        <v>2787</v>
      </c>
      <c r="R83" s="130" t="s">
        <v>952</v>
      </c>
      <c r="S83" s="129" t="s">
        <v>1639</v>
      </c>
      <c r="T83" s="129" t="s">
        <v>1742</v>
      </c>
      <c r="U83" s="129" t="s">
        <v>1822</v>
      </c>
      <c r="V83" s="129" t="s">
        <v>2339</v>
      </c>
      <c r="W83" s="129" t="s">
        <v>4419</v>
      </c>
      <c r="X83" s="129" t="s">
        <v>181</v>
      </c>
      <c r="Y83" s="130" t="s">
        <v>952</v>
      </c>
      <c r="Z83" s="130" t="s">
        <v>3783</v>
      </c>
      <c r="AA83" s="130" t="s">
        <v>2712</v>
      </c>
      <c r="AB83" s="131">
        <v>6</v>
      </c>
      <c r="AC83" s="131" t="s">
        <v>2711</v>
      </c>
      <c r="AD83" s="132">
        <v>5040</v>
      </c>
      <c r="AE83" s="132">
        <v>1</v>
      </c>
      <c r="AF83" s="133">
        <v>80.34</v>
      </c>
      <c r="AG83" s="134">
        <v>1.5900000000000001E-2</v>
      </c>
      <c r="AH83" s="129" t="s">
        <v>69</v>
      </c>
      <c r="AI83" s="135" t="s">
        <v>2733</v>
      </c>
      <c r="AJ83" s="135" t="s">
        <v>176</v>
      </c>
      <c r="AK83" s="136"/>
      <c r="AL83" s="137"/>
      <c r="AM83" s="136"/>
      <c r="AN83" s="137"/>
      <c r="AO83" s="136"/>
      <c r="AP83" s="137"/>
      <c r="AQ83" s="136"/>
      <c r="AR83" s="138" t="s">
        <v>952</v>
      </c>
      <c r="AS83" s="129"/>
      <c r="AT83" s="129" t="s">
        <v>5987</v>
      </c>
      <c r="AU83" s="139"/>
      <c r="AV83" s="135" t="b">
        <v>0</v>
      </c>
      <c r="AW83" s="135" t="s">
        <v>3007</v>
      </c>
      <c r="AX83" s="138"/>
      <c r="AY83" s="135" t="s">
        <v>54</v>
      </c>
      <c r="AZ83" s="140"/>
      <c r="BA83" s="141">
        <v>5</v>
      </c>
      <c r="BB83" s="135" t="s">
        <v>69</v>
      </c>
      <c r="BC83" s="135" t="s">
        <v>54</v>
      </c>
      <c r="BD83" s="135"/>
    </row>
    <row r="84" spans="1:56" s="142" customFormat="1" ht="287.5" x14ac:dyDescent="0.3">
      <c r="A84" s="128">
        <v>45385</v>
      </c>
      <c r="B84" s="128">
        <v>45383</v>
      </c>
      <c r="C84" s="129" t="s">
        <v>8152</v>
      </c>
      <c r="D84" s="129" t="s">
        <v>54</v>
      </c>
      <c r="E84" s="129" t="s">
        <v>189</v>
      </c>
      <c r="F84" s="129" t="s">
        <v>190</v>
      </c>
      <c r="G84" s="129" t="s">
        <v>192</v>
      </c>
      <c r="H84" s="129" t="s">
        <v>243</v>
      </c>
      <c r="I84" s="129" t="s">
        <v>249</v>
      </c>
      <c r="J84" s="129" t="s">
        <v>250</v>
      </c>
      <c r="K84" s="129" t="s">
        <v>4848</v>
      </c>
      <c r="L84" s="129" t="s">
        <v>4653</v>
      </c>
      <c r="M84" s="129" t="s">
        <v>64</v>
      </c>
      <c r="N84" s="129" t="s">
        <v>5788</v>
      </c>
      <c r="O84" s="129" t="s">
        <v>2786</v>
      </c>
      <c r="P84" s="129" t="s">
        <v>181</v>
      </c>
      <c r="Q84" s="129" t="s">
        <v>2787</v>
      </c>
      <c r="R84" s="130" t="s">
        <v>953</v>
      </c>
      <c r="S84" s="129" t="s">
        <v>1639</v>
      </c>
      <c r="T84" s="129" t="s">
        <v>1742</v>
      </c>
      <c r="U84" s="129" t="s">
        <v>953</v>
      </c>
      <c r="V84" s="129" t="s">
        <v>2339</v>
      </c>
      <c r="W84" s="129" t="s">
        <v>4419</v>
      </c>
      <c r="X84" s="129" t="s">
        <v>181</v>
      </c>
      <c r="Y84" s="130" t="s">
        <v>953</v>
      </c>
      <c r="Z84" s="130" t="s">
        <v>3784</v>
      </c>
      <c r="AA84" s="130" t="s">
        <v>2712</v>
      </c>
      <c r="AB84" s="131">
        <v>6</v>
      </c>
      <c r="AC84" s="131" t="s">
        <v>2711</v>
      </c>
      <c r="AD84" s="132">
        <v>5040</v>
      </c>
      <c r="AE84" s="132">
        <v>1</v>
      </c>
      <c r="AF84" s="133">
        <v>80.34</v>
      </c>
      <c r="AG84" s="134">
        <v>1.5900000000000001E-2</v>
      </c>
      <c r="AH84" s="129" t="s">
        <v>69</v>
      </c>
      <c r="AI84" s="135" t="s">
        <v>2733</v>
      </c>
      <c r="AJ84" s="135" t="s">
        <v>176</v>
      </c>
      <c r="AK84" s="136"/>
      <c r="AL84" s="137"/>
      <c r="AM84" s="136"/>
      <c r="AN84" s="137"/>
      <c r="AO84" s="136"/>
      <c r="AP84" s="137"/>
      <c r="AQ84" s="136"/>
      <c r="AR84" s="138" t="s">
        <v>953</v>
      </c>
      <c r="AS84" s="129"/>
      <c r="AT84" s="129" t="s">
        <v>5988</v>
      </c>
      <c r="AU84" s="139"/>
      <c r="AV84" s="135" t="b">
        <v>0</v>
      </c>
      <c r="AW84" s="135" t="s">
        <v>3007</v>
      </c>
      <c r="AX84" s="138"/>
      <c r="AY84" s="135" t="s">
        <v>54</v>
      </c>
      <c r="AZ84" s="140"/>
      <c r="BA84" s="141">
        <v>5</v>
      </c>
      <c r="BB84" s="135" t="s">
        <v>69</v>
      </c>
      <c r="BC84" s="135" t="s">
        <v>54</v>
      </c>
      <c r="BD84" s="135"/>
    </row>
    <row r="85" spans="1:56" s="142" customFormat="1" ht="287.5" x14ac:dyDescent="0.3">
      <c r="A85" s="128">
        <v>45385</v>
      </c>
      <c r="B85" s="128">
        <v>45383</v>
      </c>
      <c r="C85" s="129" t="s">
        <v>8152</v>
      </c>
      <c r="D85" s="129" t="s">
        <v>54</v>
      </c>
      <c r="E85" s="129" t="s">
        <v>189</v>
      </c>
      <c r="F85" s="129" t="s">
        <v>190</v>
      </c>
      <c r="G85" s="129" t="s">
        <v>192</v>
      </c>
      <c r="H85" s="129" t="s">
        <v>243</v>
      </c>
      <c r="I85" s="129" t="s">
        <v>249</v>
      </c>
      <c r="J85" s="129" t="s">
        <v>250</v>
      </c>
      <c r="K85" s="129" t="s">
        <v>4849</v>
      </c>
      <c r="L85" s="129" t="s">
        <v>4653</v>
      </c>
      <c r="M85" s="129" t="s">
        <v>64</v>
      </c>
      <c r="N85" s="129" t="s">
        <v>5789</v>
      </c>
      <c r="O85" s="129" t="s">
        <v>2786</v>
      </c>
      <c r="P85" s="129" t="s">
        <v>181</v>
      </c>
      <c r="Q85" s="129" t="s">
        <v>2787</v>
      </c>
      <c r="R85" s="130" t="s">
        <v>954</v>
      </c>
      <c r="S85" s="129" t="s">
        <v>1639</v>
      </c>
      <c r="T85" s="129" t="s">
        <v>1742</v>
      </c>
      <c r="U85" s="129" t="s">
        <v>1823</v>
      </c>
      <c r="V85" s="129" t="s">
        <v>2339</v>
      </c>
      <c r="W85" s="129" t="s">
        <v>4419</v>
      </c>
      <c r="X85" s="129" t="s">
        <v>181</v>
      </c>
      <c r="Y85" s="130" t="s">
        <v>954</v>
      </c>
      <c r="Z85" s="130" t="s">
        <v>3785</v>
      </c>
      <c r="AA85" s="130" t="s">
        <v>2712</v>
      </c>
      <c r="AB85" s="131">
        <v>6</v>
      </c>
      <c r="AC85" s="131" t="s">
        <v>2711</v>
      </c>
      <c r="AD85" s="132">
        <v>5040</v>
      </c>
      <c r="AE85" s="132">
        <v>1</v>
      </c>
      <c r="AF85" s="133">
        <v>80.34</v>
      </c>
      <c r="AG85" s="134">
        <v>1.5900000000000001E-2</v>
      </c>
      <c r="AH85" s="129" t="s">
        <v>69</v>
      </c>
      <c r="AI85" s="135" t="s">
        <v>2733</v>
      </c>
      <c r="AJ85" s="135" t="s">
        <v>176</v>
      </c>
      <c r="AK85" s="136"/>
      <c r="AL85" s="137"/>
      <c r="AM85" s="136"/>
      <c r="AN85" s="137"/>
      <c r="AO85" s="136"/>
      <c r="AP85" s="137"/>
      <c r="AQ85" s="136"/>
      <c r="AR85" s="138" t="s">
        <v>954</v>
      </c>
      <c r="AS85" s="129"/>
      <c r="AT85" s="129" t="s">
        <v>5989</v>
      </c>
      <c r="AU85" s="139"/>
      <c r="AV85" s="135" t="b">
        <v>0</v>
      </c>
      <c r="AW85" s="135" t="s">
        <v>3007</v>
      </c>
      <c r="AX85" s="138"/>
      <c r="AY85" s="135" t="s">
        <v>54</v>
      </c>
      <c r="AZ85" s="140"/>
      <c r="BA85" s="141">
        <v>5</v>
      </c>
      <c r="BB85" s="135" t="s">
        <v>69</v>
      </c>
      <c r="BC85" s="135" t="s">
        <v>54</v>
      </c>
      <c r="BD85" s="135"/>
    </row>
    <row r="86" spans="1:56" s="142" customFormat="1" ht="287.5" x14ac:dyDescent="0.3">
      <c r="A86" s="128">
        <v>45385</v>
      </c>
      <c r="B86" s="128">
        <v>45383</v>
      </c>
      <c r="C86" s="129" t="s">
        <v>8152</v>
      </c>
      <c r="D86" s="129" t="s">
        <v>54</v>
      </c>
      <c r="E86" s="129" t="s">
        <v>189</v>
      </c>
      <c r="F86" s="129" t="s">
        <v>190</v>
      </c>
      <c r="G86" s="129" t="s">
        <v>192</v>
      </c>
      <c r="H86" s="129" t="s">
        <v>243</v>
      </c>
      <c r="I86" s="129" t="s">
        <v>249</v>
      </c>
      <c r="J86" s="129" t="s">
        <v>250</v>
      </c>
      <c r="K86" s="129" t="s">
        <v>4850</v>
      </c>
      <c r="L86" s="129" t="s">
        <v>4653</v>
      </c>
      <c r="M86" s="129" t="s">
        <v>64</v>
      </c>
      <c r="N86" s="129" t="s">
        <v>5790</v>
      </c>
      <c r="O86" s="129" t="s">
        <v>2786</v>
      </c>
      <c r="P86" s="129" t="s">
        <v>181</v>
      </c>
      <c r="Q86" s="129" t="s">
        <v>2787</v>
      </c>
      <c r="R86" s="130" t="s">
        <v>955</v>
      </c>
      <c r="S86" s="129" t="s">
        <v>1639</v>
      </c>
      <c r="T86" s="129" t="s">
        <v>1742</v>
      </c>
      <c r="U86" s="129" t="s">
        <v>1824</v>
      </c>
      <c r="V86" s="129" t="s">
        <v>2339</v>
      </c>
      <c r="W86" s="129" t="s">
        <v>4419</v>
      </c>
      <c r="X86" s="129" t="s">
        <v>181</v>
      </c>
      <c r="Y86" s="130" t="s">
        <v>955</v>
      </c>
      <c r="Z86" s="130" t="s">
        <v>3786</v>
      </c>
      <c r="AA86" s="130" t="s">
        <v>2712</v>
      </c>
      <c r="AB86" s="131">
        <v>6</v>
      </c>
      <c r="AC86" s="131" t="s">
        <v>2711</v>
      </c>
      <c r="AD86" s="132">
        <v>5040</v>
      </c>
      <c r="AE86" s="132">
        <v>1</v>
      </c>
      <c r="AF86" s="133">
        <v>80.34</v>
      </c>
      <c r="AG86" s="134">
        <v>1.5900000000000001E-2</v>
      </c>
      <c r="AH86" s="129" t="s">
        <v>69</v>
      </c>
      <c r="AI86" s="135" t="s">
        <v>2733</v>
      </c>
      <c r="AJ86" s="135" t="s">
        <v>176</v>
      </c>
      <c r="AK86" s="136"/>
      <c r="AL86" s="137"/>
      <c r="AM86" s="136"/>
      <c r="AN86" s="137"/>
      <c r="AO86" s="136"/>
      <c r="AP86" s="137"/>
      <c r="AQ86" s="136"/>
      <c r="AR86" s="138" t="s">
        <v>955</v>
      </c>
      <c r="AS86" s="129"/>
      <c r="AT86" s="129" t="s">
        <v>5990</v>
      </c>
      <c r="AU86" s="139"/>
      <c r="AV86" s="135" t="b">
        <v>0</v>
      </c>
      <c r="AW86" s="135" t="s">
        <v>3007</v>
      </c>
      <c r="AX86" s="138"/>
      <c r="AY86" s="135" t="s">
        <v>54</v>
      </c>
      <c r="AZ86" s="140"/>
      <c r="BA86" s="141">
        <v>5</v>
      </c>
      <c r="BB86" s="135" t="s">
        <v>69</v>
      </c>
      <c r="BC86" s="135" t="s">
        <v>54</v>
      </c>
      <c r="BD86" s="135"/>
    </row>
    <row r="87" spans="1:56" s="142" customFormat="1" ht="409.5" x14ac:dyDescent="0.3">
      <c r="A87" s="128">
        <v>45539</v>
      </c>
      <c r="B87" s="128">
        <v>45533</v>
      </c>
      <c r="C87" s="129" t="s">
        <v>8611</v>
      </c>
      <c r="D87" s="129" t="s">
        <v>54</v>
      </c>
      <c r="E87" s="129" t="s">
        <v>189</v>
      </c>
      <c r="F87" s="129" t="s">
        <v>190</v>
      </c>
      <c r="G87" s="129" t="s">
        <v>192</v>
      </c>
      <c r="H87" s="129" t="s">
        <v>243</v>
      </c>
      <c r="I87" s="129" t="s">
        <v>249</v>
      </c>
      <c r="J87" s="129" t="s">
        <v>250</v>
      </c>
      <c r="K87" s="129" t="s">
        <v>4851</v>
      </c>
      <c r="L87" s="129" t="s">
        <v>4653</v>
      </c>
      <c r="M87" s="129" t="s">
        <v>64</v>
      </c>
      <c r="N87" s="129" t="s">
        <v>8608</v>
      </c>
      <c r="O87" s="129" t="s">
        <v>2786</v>
      </c>
      <c r="P87" s="129" t="s">
        <v>181</v>
      </c>
      <c r="Q87" s="129" t="s">
        <v>2787</v>
      </c>
      <c r="R87" s="130" t="s">
        <v>956</v>
      </c>
      <c r="S87" s="129" t="s">
        <v>1639</v>
      </c>
      <c r="T87" s="129" t="s">
        <v>1742</v>
      </c>
      <c r="U87" s="129" t="s">
        <v>1825</v>
      </c>
      <c r="V87" s="129" t="s">
        <v>2339</v>
      </c>
      <c r="W87" s="129" t="s">
        <v>4419</v>
      </c>
      <c r="X87" s="129" t="s">
        <v>181</v>
      </c>
      <c r="Y87" s="130" t="s">
        <v>956</v>
      </c>
      <c r="Z87" s="130" t="s">
        <v>3787</v>
      </c>
      <c r="AA87" s="130" t="s">
        <v>2712</v>
      </c>
      <c r="AB87" s="131">
        <v>6</v>
      </c>
      <c r="AC87" s="131" t="s">
        <v>2711</v>
      </c>
      <c r="AD87" s="132">
        <v>5040</v>
      </c>
      <c r="AE87" s="132">
        <v>1</v>
      </c>
      <c r="AF87" s="133">
        <v>80.34</v>
      </c>
      <c r="AG87" s="134">
        <v>1.5900000000000001E-2</v>
      </c>
      <c r="AH87" s="129" t="s">
        <v>69</v>
      </c>
      <c r="AI87" s="135" t="s">
        <v>2733</v>
      </c>
      <c r="AJ87" s="135" t="s">
        <v>176</v>
      </c>
      <c r="AK87" s="136"/>
      <c r="AL87" s="137"/>
      <c r="AM87" s="136"/>
      <c r="AN87" s="137"/>
      <c r="AO87" s="136"/>
      <c r="AP87" s="137"/>
      <c r="AQ87" s="136"/>
      <c r="AR87" s="138" t="s">
        <v>956</v>
      </c>
      <c r="AS87" s="129"/>
      <c r="AT87" s="129" t="s">
        <v>5991</v>
      </c>
      <c r="AU87" s="139"/>
      <c r="AV87" s="135" t="b">
        <v>0</v>
      </c>
      <c r="AW87" s="135" t="s">
        <v>3007</v>
      </c>
      <c r="AX87" s="138"/>
      <c r="AY87" s="135" t="s">
        <v>54</v>
      </c>
      <c r="AZ87" s="140"/>
      <c r="BA87" s="141">
        <v>5</v>
      </c>
      <c r="BB87" s="135" t="s">
        <v>69</v>
      </c>
      <c r="BC87" s="135" t="s">
        <v>54</v>
      </c>
      <c r="BD87" s="135"/>
    </row>
    <row r="88" spans="1:56" s="142" customFormat="1" ht="287.5" x14ac:dyDescent="0.3">
      <c r="A88" s="128">
        <v>45385</v>
      </c>
      <c r="B88" s="128">
        <v>45383</v>
      </c>
      <c r="C88" s="129" t="s">
        <v>8153</v>
      </c>
      <c r="D88" s="129" t="s">
        <v>54</v>
      </c>
      <c r="E88" s="129" t="s">
        <v>189</v>
      </c>
      <c r="F88" s="129" t="s">
        <v>190</v>
      </c>
      <c r="G88" s="129" t="s">
        <v>192</v>
      </c>
      <c r="H88" s="129" t="s">
        <v>243</v>
      </c>
      <c r="I88" s="129" t="s">
        <v>249</v>
      </c>
      <c r="J88" s="129" t="s">
        <v>250</v>
      </c>
      <c r="K88" s="129" t="s">
        <v>4852</v>
      </c>
      <c r="L88" s="129" t="s">
        <v>4653</v>
      </c>
      <c r="M88" s="129" t="s">
        <v>64</v>
      </c>
      <c r="N88" s="129" t="s">
        <v>5791</v>
      </c>
      <c r="O88" s="129" t="s">
        <v>2786</v>
      </c>
      <c r="P88" s="129" t="s">
        <v>181</v>
      </c>
      <c r="Q88" s="129" t="s">
        <v>2787</v>
      </c>
      <c r="R88" s="130" t="s">
        <v>957</v>
      </c>
      <c r="S88" s="129" t="s">
        <v>1639</v>
      </c>
      <c r="T88" s="129" t="s">
        <v>1742</v>
      </c>
      <c r="U88" s="129" t="s">
        <v>1826</v>
      </c>
      <c r="V88" s="129" t="s">
        <v>2339</v>
      </c>
      <c r="W88" s="129" t="s">
        <v>4419</v>
      </c>
      <c r="X88" s="129" t="s">
        <v>181</v>
      </c>
      <c r="Y88" s="130" t="s">
        <v>957</v>
      </c>
      <c r="Z88" s="130" t="s">
        <v>3788</v>
      </c>
      <c r="AA88" s="130" t="s">
        <v>2712</v>
      </c>
      <c r="AB88" s="131">
        <v>2</v>
      </c>
      <c r="AC88" s="131" t="s">
        <v>2711</v>
      </c>
      <c r="AD88" s="132">
        <v>6000</v>
      </c>
      <c r="AE88" s="132">
        <v>1</v>
      </c>
      <c r="AF88" s="133">
        <v>80.34</v>
      </c>
      <c r="AG88" s="134">
        <v>1.34E-2</v>
      </c>
      <c r="AH88" s="129" t="s">
        <v>69</v>
      </c>
      <c r="AI88" s="135" t="s">
        <v>5543</v>
      </c>
      <c r="AJ88" s="135" t="s">
        <v>176</v>
      </c>
      <c r="AK88" s="136"/>
      <c r="AL88" s="137"/>
      <c r="AM88" s="136"/>
      <c r="AN88" s="137"/>
      <c r="AO88" s="136"/>
      <c r="AP88" s="137"/>
      <c r="AQ88" s="136"/>
      <c r="AR88" s="138" t="s">
        <v>957</v>
      </c>
      <c r="AS88" s="129"/>
      <c r="AT88" s="129" t="s">
        <v>5992</v>
      </c>
      <c r="AU88" s="139"/>
      <c r="AV88" s="135" t="b">
        <v>0</v>
      </c>
      <c r="AW88" s="135" t="s">
        <v>3007</v>
      </c>
      <c r="AX88" s="138"/>
      <c r="AY88" s="135" t="s">
        <v>54</v>
      </c>
      <c r="AZ88" s="140"/>
      <c r="BA88" s="141">
        <v>7</v>
      </c>
      <c r="BB88" s="135" t="s">
        <v>69</v>
      </c>
      <c r="BC88" s="135" t="s">
        <v>54</v>
      </c>
      <c r="BD88" s="135" t="s">
        <v>3015</v>
      </c>
    </row>
    <row r="89" spans="1:56" s="142" customFormat="1" ht="287.5" x14ac:dyDescent="0.3">
      <c r="A89" s="128">
        <v>45385</v>
      </c>
      <c r="B89" s="128">
        <v>45383</v>
      </c>
      <c r="C89" s="129" t="s">
        <v>8154</v>
      </c>
      <c r="D89" s="129" t="s">
        <v>54</v>
      </c>
      <c r="E89" s="129" t="s">
        <v>189</v>
      </c>
      <c r="F89" s="129" t="s">
        <v>190</v>
      </c>
      <c r="G89" s="129" t="s">
        <v>192</v>
      </c>
      <c r="H89" s="129" t="s">
        <v>243</v>
      </c>
      <c r="I89" s="129" t="s">
        <v>249</v>
      </c>
      <c r="J89" s="129" t="s">
        <v>250</v>
      </c>
      <c r="K89" s="129" t="s">
        <v>4853</v>
      </c>
      <c r="L89" s="129" t="s">
        <v>4653</v>
      </c>
      <c r="M89" s="129" t="s">
        <v>64</v>
      </c>
      <c r="N89" s="129" t="s">
        <v>5792</v>
      </c>
      <c r="O89" s="129" t="s">
        <v>2786</v>
      </c>
      <c r="P89" s="129" t="s">
        <v>181</v>
      </c>
      <c r="Q89" s="129" t="s">
        <v>2787</v>
      </c>
      <c r="R89" s="130" t="s">
        <v>958</v>
      </c>
      <c r="S89" s="129" t="s">
        <v>1640</v>
      </c>
      <c r="T89" s="129" t="s">
        <v>1742</v>
      </c>
      <c r="U89" s="129" t="s">
        <v>1827</v>
      </c>
      <c r="V89" s="129" t="s">
        <v>2342</v>
      </c>
      <c r="W89" s="129" t="s">
        <v>4419</v>
      </c>
      <c r="X89" s="129" t="s">
        <v>181</v>
      </c>
      <c r="Y89" s="130" t="s">
        <v>958</v>
      </c>
      <c r="Z89" s="130" t="s">
        <v>2422</v>
      </c>
      <c r="AA89" s="130" t="s">
        <v>2712</v>
      </c>
      <c r="AB89" s="131">
        <v>24</v>
      </c>
      <c r="AC89" s="131" t="s">
        <v>3304</v>
      </c>
      <c r="AD89" s="132">
        <v>6000</v>
      </c>
      <c r="AE89" s="132">
        <v>1</v>
      </c>
      <c r="AF89" s="133">
        <v>30.9</v>
      </c>
      <c r="AG89" s="134">
        <v>5.1999999999999998E-3</v>
      </c>
      <c r="AH89" s="129" t="s">
        <v>54</v>
      </c>
      <c r="AI89" s="135" t="s">
        <v>2727</v>
      </c>
      <c r="AJ89" s="135" t="s">
        <v>176</v>
      </c>
      <c r="AK89" s="136"/>
      <c r="AL89" s="137"/>
      <c r="AM89" s="136"/>
      <c r="AN89" s="137"/>
      <c r="AO89" s="136"/>
      <c r="AP89" s="137"/>
      <c r="AQ89" s="136"/>
      <c r="AR89" s="138" t="s">
        <v>958</v>
      </c>
      <c r="AS89" s="129"/>
      <c r="AT89" s="129" t="s">
        <v>5993</v>
      </c>
      <c r="AU89" s="139"/>
      <c r="AV89" s="135" t="b">
        <v>0</v>
      </c>
      <c r="AW89" s="135" t="s">
        <v>3007</v>
      </c>
      <c r="AX89" s="138"/>
      <c r="AY89" s="135" t="s">
        <v>54</v>
      </c>
      <c r="AZ89" s="140"/>
      <c r="BA89" s="141">
        <v>7</v>
      </c>
      <c r="BB89" s="135" t="s">
        <v>69</v>
      </c>
      <c r="BC89" s="135" t="s">
        <v>69</v>
      </c>
      <c r="BD89" s="135"/>
    </row>
    <row r="90" spans="1:56" s="142" customFormat="1" ht="287.5" x14ac:dyDescent="0.3">
      <c r="A90" s="128">
        <v>45385</v>
      </c>
      <c r="B90" s="128">
        <v>45383</v>
      </c>
      <c r="C90" s="129" t="s">
        <v>8154</v>
      </c>
      <c r="D90" s="129" t="s">
        <v>54</v>
      </c>
      <c r="E90" s="129" t="s">
        <v>189</v>
      </c>
      <c r="F90" s="129" t="s">
        <v>190</v>
      </c>
      <c r="G90" s="129" t="s">
        <v>192</v>
      </c>
      <c r="H90" s="129" t="s">
        <v>243</v>
      </c>
      <c r="I90" s="129" t="s">
        <v>249</v>
      </c>
      <c r="J90" s="129" t="s">
        <v>250</v>
      </c>
      <c r="K90" s="129" t="s">
        <v>4854</v>
      </c>
      <c r="L90" s="129" t="s">
        <v>4653</v>
      </c>
      <c r="M90" s="129" t="s">
        <v>64</v>
      </c>
      <c r="N90" s="129" t="s">
        <v>5793</v>
      </c>
      <c r="O90" s="129" t="s">
        <v>2786</v>
      </c>
      <c r="P90" s="129" t="s">
        <v>181</v>
      </c>
      <c r="Q90" s="129" t="s">
        <v>2787</v>
      </c>
      <c r="R90" s="130" t="s">
        <v>959</v>
      </c>
      <c r="S90" s="129" t="s">
        <v>1640</v>
      </c>
      <c r="T90" s="129" t="s">
        <v>1742</v>
      </c>
      <c r="U90" s="129" t="s">
        <v>1828</v>
      </c>
      <c r="V90" s="129" t="s">
        <v>2342</v>
      </c>
      <c r="W90" s="129" t="s">
        <v>4419</v>
      </c>
      <c r="X90" s="129" t="s">
        <v>181</v>
      </c>
      <c r="Y90" s="130" t="s">
        <v>959</v>
      </c>
      <c r="Z90" s="130" t="s">
        <v>2423</v>
      </c>
      <c r="AA90" s="130" t="s">
        <v>2712</v>
      </c>
      <c r="AB90" s="131">
        <v>24</v>
      </c>
      <c r="AC90" s="131" t="s">
        <v>3304</v>
      </c>
      <c r="AD90" s="132">
        <v>6000</v>
      </c>
      <c r="AE90" s="132">
        <v>1</v>
      </c>
      <c r="AF90" s="133">
        <v>30.9</v>
      </c>
      <c r="AG90" s="134">
        <v>5.1999999999999998E-3</v>
      </c>
      <c r="AH90" s="129" t="s">
        <v>54</v>
      </c>
      <c r="AI90" s="135" t="s">
        <v>2727</v>
      </c>
      <c r="AJ90" s="135" t="s">
        <v>176</v>
      </c>
      <c r="AK90" s="136"/>
      <c r="AL90" s="137"/>
      <c r="AM90" s="136"/>
      <c r="AN90" s="137"/>
      <c r="AO90" s="136"/>
      <c r="AP90" s="137"/>
      <c r="AQ90" s="136"/>
      <c r="AR90" s="138" t="s">
        <v>959</v>
      </c>
      <c r="AS90" s="129"/>
      <c r="AT90" s="129" t="s">
        <v>5994</v>
      </c>
      <c r="AU90" s="139"/>
      <c r="AV90" s="135" t="b">
        <v>0</v>
      </c>
      <c r="AW90" s="135" t="s">
        <v>3007</v>
      </c>
      <c r="AX90" s="138"/>
      <c r="AY90" s="135" t="s">
        <v>54</v>
      </c>
      <c r="AZ90" s="140"/>
      <c r="BA90" s="141">
        <v>7</v>
      </c>
      <c r="BB90" s="135" t="s">
        <v>69</v>
      </c>
      <c r="BC90" s="135" t="s">
        <v>69</v>
      </c>
      <c r="BD90" s="135"/>
    </row>
    <row r="91" spans="1:56" s="142" customFormat="1" ht="287.5" x14ac:dyDescent="0.3">
      <c r="A91" s="128">
        <v>45385</v>
      </c>
      <c r="B91" s="128">
        <v>45383</v>
      </c>
      <c r="C91" s="129" t="s">
        <v>8152</v>
      </c>
      <c r="D91" s="129" t="s">
        <v>54</v>
      </c>
      <c r="E91" s="129" t="s">
        <v>189</v>
      </c>
      <c r="F91" s="129" t="s">
        <v>190</v>
      </c>
      <c r="G91" s="129" t="s">
        <v>192</v>
      </c>
      <c r="H91" s="129" t="s">
        <v>243</v>
      </c>
      <c r="I91" s="129" t="s">
        <v>249</v>
      </c>
      <c r="J91" s="129" t="s">
        <v>250</v>
      </c>
      <c r="K91" s="129" t="s">
        <v>4855</v>
      </c>
      <c r="L91" s="129" t="s">
        <v>4653</v>
      </c>
      <c r="M91" s="129" t="s">
        <v>64</v>
      </c>
      <c r="N91" s="129" t="s">
        <v>5794</v>
      </c>
      <c r="O91" s="129" t="s">
        <v>2786</v>
      </c>
      <c r="P91" s="129" t="s">
        <v>181</v>
      </c>
      <c r="Q91" s="129" t="s">
        <v>2787</v>
      </c>
      <c r="R91" s="130" t="s">
        <v>960</v>
      </c>
      <c r="S91" s="129" t="s">
        <v>1639</v>
      </c>
      <c r="T91" s="129" t="s">
        <v>1742</v>
      </c>
      <c r="U91" s="129" t="s">
        <v>1829</v>
      </c>
      <c r="V91" s="129" t="s">
        <v>2339</v>
      </c>
      <c r="W91" s="129" t="s">
        <v>4419</v>
      </c>
      <c r="X91" s="129" t="s">
        <v>181</v>
      </c>
      <c r="Y91" s="130" t="s">
        <v>960</v>
      </c>
      <c r="Z91" s="130" t="s">
        <v>3789</v>
      </c>
      <c r="AA91" s="130" t="s">
        <v>2712</v>
      </c>
      <c r="AB91" s="131">
        <v>6</v>
      </c>
      <c r="AC91" s="131" t="s">
        <v>2711</v>
      </c>
      <c r="AD91" s="132">
        <v>5040</v>
      </c>
      <c r="AE91" s="132">
        <v>1</v>
      </c>
      <c r="AF91" s="133">
        <v>80.34</v>
      </c>
      <c r="AG91" s="134">
        <v>1.5900000000000001E-2</v>
      </c>
      <c r="AH91" s="129" t="s">
        <v>69</v>
      </c>
      <c r="AI91" s="135" t="s">
        <v>2733</v>
      </c>
      <c r="AJ91" s="135" t="s">
        <v>176</v>
      </c>
      <c r="AK91" s="136"/>
      <c r="AL91" s="137"/>
      <c r="AM91" s="136"/>
      <c r="AN91" s="137"/>
      <c r="AO91" s="136"/>
      <c r="AP91" s="137"/>
      <c r="AQ91" s="136"/>
      <c r="AR91" s="138" t="s">
        <v>960</v>
      </c>
      <c r="AS91" s="129"/>
      <c r="AT91" s="129" t="s">
        <v>5995</v>
      </c>
      <c r="AU91" s="139"/>
      <c r="AV91" s="135" t="b">
        <v>0</v>
      </c>
      <c r="AW91" s="135" t="s">
        <v>3007</v>
      </c>
      <c r="AX91" s="138"/>
      <c r="AY91" s="135" t="s">
        <v>54</v>
      </c>
      <c r="AZ91" s="140"/>
      <c r="BA91" s="141">
        <v>5</v>
      </c>
      <c r="BB91" s="135" t="s">
        <v>69</v>
      </c>
      <c r="BC91" s="135" t="s">
        <v>54</v>
      </c>
      <c r="BD91" s="135"/>
    </row>
    <row r="92" spans="1:56" s="142" customFormat="1" ht="200" x14ac:dyDescent="0.3">
      <c r="A92" s="128">
        <v>45625</v>
      </c>
      <c r="B92" s="128">
        <v>45627</v>
      </c>
      <c r="C92" s="129" t="s">
        <v>8967</v>
      </c>
      <c r="D92" s="129" t="s">
        <v>54</v>
      </c>
      <c r="E92" s="129" t="s">
        <v>189</v>
      </c>
      <c r="F92" s="129" t="s">
        <v>190</v>
      </c>
      <c r="G92" s="129" t="s">
        <v>192</v>
      </c>
      <c r="H92" s="129" t="s">
        <v>243</v>
      </c>
      <c r="I92" s="129" t="s">
        <v>249</v>
      </c>
      <c r="J92" s="129" t="s">
        <v>250</v>
      </c>
      <c r="K92" s="129" t="s">
        <v>4856</v>
      </c>
      <c r="L92" s="129" t="s">
        <v>4659</v>
      </c>
      <c r="M92" s="129" t="s">
        <v>64</v>
      </c>
      <c r="N92" s="129" t="s">
        <v>5795</v>
      </c>
      <c r="O92" s="129" t="s">
        <v>186</v>
      </c>
      <c r="P92" s="129" t="s">
        <v>2783</v>
      </c>
      <c r="Q92" s="129" t="s">
        <v>857</v>
      </c>
      <c r="R92" s="130" t="s">
        <v>8964</v>
      </c>
      <c r="S92" s="129" t="s">
        <v>1642</v>
      </c>
      <c r="T92" s="129" t="s">
        <v>1744</v>
      </c>
      <c r="U92" s="129" t="s">
        <v>1830</v>
      </c>
      <c r="V92" s="129" t="s">
        <v>67</v>
      </c>
      <c r="W92" s="129" t="s">
        <v>163</v>
      </c>
      <c r="X92" s="129" t="s">
        <v>172</v>
      </c>
      <c r="Y92" s="130" t="s">
        <v>1830</v>
      </c>
      <c r="Z92" s="130" t="s">
        <v>2424</v>
      </c>
      <c r="AA92" s="130" t="s">
        <v>68</v>
      </c>
      <c r="AB92" s="131">
        <v>1</v>
      </c>
      <c r="AC92" s="131" t="s">
        <v>2711</v>
      </c>
      <c r="AD92" s="132">
        <v>850</v>
      </c>
      <c r="AE92" s="132">
        <v>1</v>
      </c>
      <c r="AF92" s="133">
        <v>18.54</v>
      </c>
      <c r="AG92" s="134">
        <v>2.18E-2</v>
      </c>
      <c r="AH92" s="129" t="s">
        <v>69</v>
      </c>
      <c r="AI92" s="135" t="s">
        <v>2723</v>
      </c>
      <c r="AJ92" s="135" t="s">
        <v>176</v>
      </c>
      <c r="AK92" s="136">
        <v>360</v>
      </c>
      <c r="AL92" s="137">
        <v>15.45</v>
      </c>
      <c r="AM92" s="136"/>
      <c r="AN92" s="137"/>
      <c r="AO92" s="136"/>
      <c r="AP92" s="137"/>
      <c r="AQ92" s="136">
        <v>360</v>
      </c>
      <c r="AR92" s="138" t="s">
        <v>1830</v>
      </c>
      <c r="AS92" s="129"/>
      <c r="AT92" s="129" t="s">
        <v>5996</v>
      </c>
      <c r="AU92" s="139"/>
      <c r="AV92" s="135" t="b">
        <v>0</v>
      </c>
      <c r="AW92" s="135" t="s">
        <v>3007</v>
      </c>
      <c r="AX92" s="138"/>
      <c r="AY92" s="135" t="s">
        <v>54</v>
      </c>
      <c r="AZ92" s="140">
        <v>0.25</v>
      </c>
      <c r="BA92" s="141"/>
      <c r="BB92" s="135" t="s">
        <v>69</v>
      </c>
      <c r="BC92" s="135" t="s">
        <v>54</v>
      </c>
      <c r="BD92" s="135"/>
    </row>
    <row r="93" spans="1:56" s="142" customFormat="1" ht="362.5" x14ac:dyDescent="0.3">
      <c r="A93" s="128">
        <v>45385</v>
      </c>
      <c r="B93" s="128">
        <v>45383</v>
      </c>
      <c r="C93" s="129" t="s">
        <v>8202</v>
      </c>
      <c r="D93" s="129" t="s">
        <v>54</v>
      </c>
      <c r="E93" s="129" t="s">
        <v>189</v>
      </c>
      <c r="F93" s="129" t="s">
        <v>190</v>
      </c>
      <c r="G93" s="129" t="s">
        <v>192</v>
      </c>
      <c r="H93" s="129" t="s">
        <v>243</v>
      </c>
      <c r="I93" s="129" t="s">
        <v>249</v>
      </c>
      <c r="J93" s="129" t="s">
        <v>250</v>
      </c>
      <c r="K93" s="129" t="s">
        <v>4857</v>
      </c>
      <c r="L93" s="129" t="s">
        <v>4659</v>
      </c>
      <c r="M93" s="129" t="s">
        <v>64</v>
      </c>
      <c r="N93" s="129" t="s">
        <v>5796</v>
      </c>
      <c r="O93" s="129" t="s">
        <v>186</v>
      </c>
      <c r="P93" s="129" t="s">
        <v>2783</v>
      </c>
      <c r="Q93" s="129" t="s">
        <v>857</v>
      </c>
      <c r="R93" s="130" t="s">
        <v>961</v>
      </c>
      <c r="S93" s="129" t="s">
        <v>1642</v>
      </c>
      <c r="T93" s="129" t="s">
        <v>1744</v>
      </c>
      <c r="U93" s="129" t="s">
        <v>1831</v>
      </c>
      <c r="V93" s="129" t="s">
        <v>2340</v>
      </c>
      <c r="W93" s="129" t="s">
        <v>163</v>
      </c>
      <c r="X93" s="129" t="s">
        <v>172</v>
      </c>
      <c r="Y93" s="130" t="s">
        <v>1831</v>
      </c>
      <c r="Z93" s="130" t="s">
        <v>2425</v>
      </c>
      <c r="AA93" s="130" t="s">
        <v>68</v>
      </c>
      <c r="AB93" s="131">
        <v>1</v>
      </c>
      <c r="AC93" s="131" t="s">
        <v>3304</v>
      </c>
      <c r="AD93" s="132">
        <v>250</v>
      </c>
      <c r="AE93" s="132">
        <v>1</v>
      </c>
      <c r="AF93" s="133">
        <v>1.38</v>
      </c>
      <c r="AG93" s="134">
        <v>5.4999999999999997E-3</v>
      </c>
      <c r="AH93" s="129" t="s">
        <v>69</v>
      </c>
      <c r="AI93" s="135" t="s">
        <v>2723</v>
      </c>
      <c r="AJ93" s="135" t="s">
        <v>176</v>
      </c>
      <c r="AK93" s="136">
        <v>2160</v>
      </c>
      <c r="AL93" s="137">
        <v>1.28</v>
      </c>
      <c r="AM93" s="136"/>
      <c r="AN93" s="137"/>
      <c r="AO93" s="136"/>
      <c r="AP93" s="137"/>
      <c r="AQ93" s="136">
        <v>2160</v>
      </c>
      <c r="AR93" s="138" t="s">
        <v>1831</v>
      </c>
      <c r="AS93" s="129"/>
      <c r="AT93" s="129" t="s">
        <v>5997</v>
      </c>
      <c r="AU93" s="139"/>
      <c r="AV93" s="135" t="b">
        <v>0</v>
      </c>
      <c r="AW93" s="135" t="s">
        <v>3007</v>
      </c>
      <c r="AX93" s="138"/>
      <c r="AY93" s="135" t="s">
        <v>54</v>
      </c>
      <c r="AZ93" s="140">
        <v>0.25</v>
      </c>
      <c r="BA93" s="141"/>
      <c r="BB93" s="135" t="s">
        <v>69</v>
      </c>
      <c r="BC93" s="135" t="s">
        <v>69</v>
      </c>
      <c r="BD93" s="135"/>
    </row>
    <row r="94" spans="1:56" s="142" customFormat="1" ht="225" x14ac:dyDescent="0.3">
      <c r="A94" s="128">
        <v>45385</v>
      </c>
      <c r="B94" s="128">
        <v>45383</v>
      </c>
      <c r="C94" s="129" t="s">
        <v>8211</v>
      </c>
      <c r="D94" s="129" t="s">
        <v>54</v>
      </c>
      <c r="E94" s="129" t="s">
        <v>189</v>
      </c>
      <c r="F94" s="129" t="s">
        <v>190</v>
      </c>
      <c r="G94" s="129" t="s">
        <v>192</v>
      </c>
      <c r="H94" s="129" t="s">
        <v>243</v>
      </c>
      <c r="I94" s="129" t="s">
        <v>249</v>
      </c>
      <c r="J94" s="129" t="s">
        <v>250</v>
      </c>
      <c r="K94" s="129" t="s">
        <v>4858</v>
      </c>
      <c r="L94" s="129" t="s">
        <v>4659</v>
      </c>
      <c r="M94" s="129" t="s">
        <v>64</v>
      </c>
      <c r="N94" s="129" t="s">
        <v>5797</v>
      </c>
      <c r="O94" s="129" t="s">
        <v>186</v>
      </c>
      <c r="P94" s="129" t="s">
        <v>2783</v>
      </c>
      <c r="Q94" s="129" t="s">
        <v>857</v>
      </c>
      <c r="R94" s="130" t="s">
        <v>962</v>
      </c>
      <c r="S94" s="129" t="s">
        <v>1643</v>
      </c>
      <c r="T94" s="129" t="s">
        <v>1744</v>
      </c>
      <c r="U94" s="129" t="s">
        <v>1832</v>
      </c>
      <c r="V94" s="129" t="s">
        <v>2343</v>
      </c>
      <c r="W94" s="129" t="s">
        <v>163</v>
      </c>
      <c r="X94" s="129" t="s">
        <v>172</v>
      </c>
      <c r="Y94" s="130" t="s">
        <v>1832</v>
      </c>
      <c r="Z94" s="130" t="s">
        <v>2426</v>
      </c>
      <c r="AA94" s="130" t="s">
        <v>2713</v>
      </c>
      <c r="AB94" s="131">
        <v>4</v>
      </c>
      <c r="AC94" s="131" t="s">
        <v>2711</v>
      </c>
      <c r="AD94" s="132">
        <v>500</v>
      </c>
      <c r="AE94" s="132">
        <v>1</v>
      </c>
      <c r="AF94" s="133">
        <v>8.4</v>
      </c>
      <c r="AG94" s="134">
        <v>1.7000000000000001E-2</v>
      </c>
      <c r="AH94" s="129" t="s">
        <v>69</v>
      </c>
      <c r="AI94" s="135" t="s">
        <v>5536</v>
      </c>
      <c r="AJ94" s="135" t="s">
        <v>176</v>
      </c>
      <c r="AK94" s="136">
        <v>720</v>
      </c>
      <c r="AL94" s="137">
        <v>8.24</v>
      </c>
      <c r="AM94" s="136"/>
      <c r="AN94" s="137"/>
      <c r="AO94" s="136"/>
      <c r="AP94" s="137"/>
      <c r="AQ94" s="136">
        <v>720</v>
      </c>
      <c r="AR94" s="138" t="s">
        <v>1832</v>
      </c>
      <c r="AS94" s="129"/>
      <c r="AT94" s="129" t="s">
        <v>5998</v>
      </c>
      <c r="AU94" s="139"/>
      <c r="AV94" s="135" t="b">
        <v>0</v>
      </c>
      <c r="AW94" s="135" t="s">
        <v>3007</v>
      </c>
      <c r="AX94" s="138"/>
      <c r="AY94" s="135" t="s">
        <v>54</v>
      </c>
      <c r="AZ94" s="140"/>
      <c r="BA94" s="141">
        <v>5</v>
      </c>
      <c r="BB94" s="135" t="s">
        <v>69</v>
      </c>
      <c r="BC94" s="135" t="s">
        <v>69</v>
      </c>
      <c r="BD94" s="135"/>
    </row>
    <row r="95" spans="1:56" s="142" customFormat="1" ht="250" x14ac:dyDescent="0.3">
      <c r="A95" s="128">
        <v>45385</v>
      </c>
      <c r="B95" s="128">
        <v>45383</v>
      </c>
      <c r="C95" s="129" t="s">
        <v>8211</v>
      </c>
      <c r="D95" s="129" t="s">
        <v>54</v>
      </c>
      <c r="E95" s="129" t="s">
        <v>189</v>
      </c>
      <c r="F95" s="129" t="s">
        <v>190</v>
      </c>
      <c r="G95" s="129" t="s">
        <v>192</v>
      </c>
      <c r="H95" s="129" t="s">
        <v>243</v>
      </c>
      <c r="I95" s="129" t="s">
        <v>249</v>
      </c>
      <c r="J95" s="129" t="s">
        <v>250</v>
      </c>
      <c r="K95" s="129" t="s">
        <v>4859</v>
      </c>
      <c r="L95" s="129" t="s">
        <v>4659</v>
      </c>
      <c r="M95" s="129" t="s">
        <v>64</v>
      </c>
      <c r="N95" s="129" t="s">
        <v>5798</v>
      </c>
      <c r="O95" s="129" t="s">
        <v>186</v>
      </c>
      <c r="P95" s="129" t="s">
        <v>2783</v>
      </c>
      <c r="Q95" s="129" t="s">
        <v>857</v>
      </c>
      <c r="R95" s="130" t="s">
        <v>963</v>
      </c>
      <c r="S95" s="129" t="s">
        <v>1643</v>
      </c>
      <c r="T95" s="129" t="s">
        <v>1744</v>
      </c>
      <c r="U95" s="129" t="s">
        <v>1833</v>
      </c>
      <c r="V95" s="129" t="s">
        <v>2343</v>
      </c>
      <c r="W95" s="129" t="s">
        <v>163</v>
      </c>
      <c r="X95" s="129" t="s">
        <v>172</v>
      </c>
      <c r="Y95" s="130" t="s">
        <v>1833</v>
      </c>
      <c r="Z95" s="130" t="s">
        <v>2427</v>
      </c>
      <c r="AA95" s="130" t="s">
        <v>2713</v>
      </c>
      <c r="AB95" s="131">
        <v>4</v>
      </c>
      <c r="AC95" s="131" t="s">
        <v>2711</v>
      </c>
      <c r="AD95" s="132">
        <v>500</v>
      </c>
      <c r="AE95" s="132">
        <v>1</v>
      </c>
      <c r="AF95" s="133">
        <v>8.4</v>
      </c>
      <c r="AG95" s="134">
        <v>1.7000000000000001E-2</v>
      </c>
      <c r="AH95" s="129" t="s">
        <v>69</v>
      </c>
      <c r="AI95" s="135" t="s">
        <v>5536</v>
      </c>
      <c r="AJ95" s="135" t="s">
        <v>176</v>
      </c>
      <c r="AK95" s="136">
        <v>720</v>
      </c>
      <c r="AL95" s="137">
        <v>8.24</v>
      </c>
      <c r="AM95" s="136"/>
      <c r="AN95" s="137"/>
      <c r="AO95" s="136"/>
      <c r="AP95" s="137"/>
      <c r="AQ95" s="136">
        <v>720</v>
      </c>
      <c r="AR95" s="138" t="s">
        <v>1833</v>
      </c>
      <c r="AS95" s="129"/>
      <c r="AT95" s="129" t="s">
        <v>5999</v>
      </c>
      <c r="AU95" s="139"/>
      <c r="AV95" s="135" t="b">
        <v>0</v>
      </c>
      <c r="AW95" s="135" t="s">
        <v>3007</v>
      </c>
      <c r="AX95" s="138"/>
      <c r="AY95" s="135" t="s">
        <v>54</v>
      </c>
      <c r="AZ95" s="140"/>
      <c r="BA95" s="141">
        <v>5</v>
      </c>
      <c r="BB95" s="135" t="s">
        <v>69</v>
      </c>
      <c r="BC95" s="135" t="s">
        <v>69</v>
      </c>
      <c r="BD95" s="135"/>
    </row>
    <row r="96" spans="1:56" s="142" customFormat="1" ht="275" x14ac:dyDescent="0.3">
      <c r="A96" s="128">
        <v>45385</v>
      </c>
      <c r="B96" s="128">
        <v>45383</v>
      </c>
      <c r="C96" s="129" t="s">
        <v>8212</v>
      </c>
      <c r="D96" s="129" t="s">
        <v>54</v>
      </c>
      <c r="E96" s="129" t="s">
        <v>189</v>
      </c>
      <c r="F96" s="129" t="s">
        <v>190</v>
      </c>
      <c r="G96" s="129" t="s">
        <v>192</v>
      </c>
      <c r="H96" s="129" t="s">
        <v>243</v>
      </c>
      <c r="I96" s="129" t="s">
        <v>251</v>
      </c>
      <c r="J96" s="129" t="s">
        <v>252</v>
      </c>
      <c r="K96" s="129" t="s">
        <v>4860</v>
      </c>
      <c r="L96" s="129" t="s">
        <v>4658</v>
      </c>
      <c r="M96" s="129" t="s">
        <v>64</v>
      </c>
      <c r="N96" s="129" t="s">
        <v>5799</v>
      </c>
      <c r="O96" s="129" t="s">
        <v>170</v>
      </c>
      <c r="P96" s="129" t="s">
        <v>2784</v>
      </c>
      <c r="Q96" s="129" t="s">
        <v>2785</v>
      </c>
      <c r="R96" s="130" t="s">
        <v>5593</v>
      </c>
      <c r="S96" s="129" t="s">
        <v>1644</v>
      </c>
      <c r="T96" s="129" t="s">
        <v>1743</v>
      </c>
      <c r="U96" s="129" t="s">
        <v>5593</v>
      </c>
      <c r="V96" s="129" t="s">
        <v>2340</v>
      </c>
      <c r="W96" s="129" t="s">
        <v>170</v>
      </c>
      <c r="X96" s="129" t="s">
        <v>2784</v>
      </c>
      <c r="Y96" s="130" t="s">
        <v>5593</v>
      </c>
      <c r="Z96" s="130" t="s">
        <v>5594</v>
      </c>
      <c r="AA96" s="130" t="s">
        <v>2712</v>
      </c>
      <c r="AB96" s="131">
        <v>24</v>
      </c>
      <c r="AC96" s="131" t="s">
        <v>3304</v>
      </c>
      <c r="AD96" s="132">
        <v>4800</v>
      </c>
      <c r="AE96" s="132">
        <v>1</v>
      </c>
      <c r="AF96" s="133">
        <v>50.64</v>
      </c>
      <c r="AG96" s="134">
        <v>1.0999999999999999E-2</v>
      </c>
      <c r="AH96" s="129" t="s">
        <v>69</v>
      </c>
      <c r="AI96" s="135" t="s">
        <v>2724</v>
      </c>
      <c r="AJ96" s="135" t="s">
        <v>176</v>
      </c>
      <c r="AK96" s="136">
        <v>50</v>
      </c>
      <c r="AL96" s="137">
        <v>49.92</v>
      </c>
      <c r="AM96" s="136">
        <v>99</v>
      </c>
      <c r="AN96" s="137">
        <v>48.96</v>
      </c>
      <c r="AO96" s="136"/>
      <c r="AP96" s="137"/>
      <c r="AQ96" s="136">
        <v>99</v>
      </c>
      <c r="AR96" s="138">
        <v>169349</v>
      </c>
      <c r="AS96" s="129"/>
      <c r="AT96" s="129" t="s">
        <v>6000</v>
      </c>
      <c r="AU96" s="139"/>
      <c r="AV96" s="135" t="b">
        <v>0</v>
      </c>
      <c r="AW96" s="135" t="s">
        <v>3007</v>
      </c>
      <c r="AX96" s="138"/>
      <c r="AY96" s="135" t="s">
        <v>54</v>
      </c>
      <c r="AZ96" s="140">
        <v>0.89</v>
      </c>
      <c r="BA96" s="141">
        <v>2</v>
      </c>
      <c r="BB96" s="135" t="s">
        <v>69</v>
      </c>
      <c r="BC96" s="135" t="s">
        <v>54</v>
      </c>
      <c r="BD96" s="135" t="s">
        <v>3018</v>
      </c>
    </row>
    <row r="97" spans="1:56" s="142" customFormat="1" ht="287.5" x14ac:dyDescent="0.3">
      <c r="A97" s="128">
        <v>45385</v>
      </c>
      <c r="B97" s="128">
        <v>45383</v>
      </c>
      <c r="C97" s="129" t="s">
        <v>8155</v>
      </c>
      <c r="D97" s="129" t="s">
        <v>54</v>
      </c>
      <c r="E97" s="129" t="s">
        <v>189</v>
      </c>
      <c r="F97" s="129" t="s">
        <v>190</v>
      </c>
      <c r="G97" s="129" t="s">
        <v>192</v>
      </c>
      <c r="H97" s="129" t="s">
        <v>243</v>
      </c>
      <c r="I97" s="129" t="s">
        <v>251</v>
      </c>
      <c r="J97" s="129" t="s">
        <v>252</v>
      </c>
      <c r="K97" s="129" t="s">
        <v>4861</v>
      </c>
      <c r="L97" s="129" t="s">
        <v>4653</v>
      </c>
      <c r="M97" s="129" t="s">
        <v>64</v>
      </c>
      <c r="N97" s="129" t="s">
        <v>5800</v>
      </c>
      <c r="O97" s="129" t="s">
        <v>2786</v>
      </c>
      <c r="P97" s="129" t="s">
        <v>181</v>
      </c>
      <c r="Q97" s="129" t="s">
        <v>2787</v>
      </c>
      <c r="R97" s="130" t="s">
        <v>964</v>
      </c>
      <c r="S97" s="129" t="s">
        <v>1645</v>
      </c>
      <c r="T97" s="129" t="s">
        <v>1742</v>
      </c>
      <c r="U97" s="129" t="s">
        <v>1834</v>
      </c>
      <c r="V97" s="129" t="s">
        <v>2339</v>
      </c>
      <c r="W97" s="129" t="s">
        <v>4419</v>
      </c>
      <c r="X97" s="129" t="s">
        <v>181</v>
      </c>
      <c r="Y97" s="130" t="s">
        <v>964</v>
      </c>
      <c r="Z97" s="130" t="s">
        <v>3790</v>
      </c>
      <c r="AA97" s="130" t="s">
        <v>2712</v>
      </c>
      <c r="AB97" s="131">
        <v>6</v>
      </c>
      <c r="AC97" s="131" t="s">
        <v>2711</v>
      </c>
      <c r="AD97" s="132">
        <v>5040</v>
      </c>
      <c r="AE97" s="132">
        <v>1</v>
      </c>
      <c r="AF97" s="133">
        <v>83.43</v>
      </c>
      <c r="AG97" s="134">
        <v>1.66E-2</v>
      </c>
      <c r="AH97" s="129" t="s">
        <v>69</v>
      </c>
      <c r="AI97" s="135" t="s">
        <v>2733</v>
      </c>
      <c r="AJ97" s="135" t="s">
        <v>176</v>
      </c>
      <c r="AK97" s="136"/>
      <c r="AL97" s="137"/>
      <c r="AM97" s="136"/>
      <c r="AN97" s="137"/>
      <c r="AO97" s="136"/>
      <c r="AP97" s="137"/>
      <c r="AQ97" s="136"/>
      <c r="AR97" s="138" t="s">
        <v>964</v>
      </c>
      <c r="AS97" s="129"/>
      <c r="AT97" s="129" t="s">
        <v>6001</v>
      </c>
      <c r="AU97" s="139"/>
      <c r="AV97" s="135" t="b">
        <v>0</v>
      </c>
      <c r="AW97" s="135" t="s">
        <v>3007</v>
      </c>
      <c r="AX97" s="138"/>
      <c r="AY97" s="135" t="s">
        <v>54</v>
      </c>
      <c r="AZ97" s="140"/>
      <c r="BA97" s="141">
        <v>5</v>
      </c>
      <c r="BB97" s="135" t="s">
        <v>69</v>
      </c>
      <c r="BC97" s="135" t="s">
        <v>54</v>
      </c>
      <c r="BD97" s="135"/>
    </row>
    <row r="98" spans="1:56" s="142" customFormat="1" ht="287.5" x14ac:dyDescent="0.3">
      <c r="A98" s="128">
        <v>45385</v>
      </c>
      <c r="B98" s="128">
        <v>45383</v>
      </c>
      <c r="C98" s="129" t="s">
        <v>8155</v>
      </c>
      <c r="D98" s="129" t="s">
        <v>54</v>
      </c>
      <c r="E98" s="129" t="s">
        <v>189</v>
      </c>
      <c r="F98" s="129" t="s">
        <v>190</v>
      </c>
      <c r="G98" s="129" t="s">
        <v>192</v>
      </c>
      <c r="H98" s="129" t="s">
        <v>243</v>
      </c>
      <c r="I98" s="129" t="s">
        <v>251</v>
      </c>
      <c r="J98" s="129" t="s">
        <v>252</v>
      </c>
      <c r="K98" s="129" t="s">
        <v>4862</v>
      </c>
      <c r="L98" s="129" t="s">
        <v>4653</v>
      </c>
      <c r="M98" s="129" t="s">
        <v>64</v>
      </c>
      <c r="N98" s="129" t="s">
        <v>5801</v>
      </c>
      <c r="O98" s="129" t="s">
        <v>2786</v>
      </c>
      <c r="P98" s="129" t="s">
        <v>181</v>
      </c>
      <c r="Q98" s="129" t="s">
        <v>2787</v>
      </c>
      <c r="R98" s="130" t="s">
        <v>965</v>
      </c>
      <c r="S98" s="129" t="s">
        <v>1646</v>
      </c>
      <c r="T98" s="129" t="s">
        <v>1742</v>
      </c>
      <c r="U98" s="129" t="s">
        <v>965</v>
      </c>
      <c r="V98" s="129" t="s">
        <v>2339</v>
      </c>
      <c r="W98" s="129" t="s">
        <v>4419</v>
      </c>
      <c r="X98" s="129" t="s">
        <v>181</v>
      </c>
      <c r="Y98" s="130" t="s">
        <v>965</v>
      </c>
      <c r="Z98" s="130" t="s">
        <v>3791</v>
      </c>
      <c r="AA98" s="130" t="s">
        <v>2712</v>
      </c>
      <c r="AB98" s="131">
        <v>6</v>
      </c>
      <c r="AC98" s="131" t="s">
        <v>2711</v>
      </c>
      <c r="AD98" s="132">
        <v>5040</v>
      </c>
      <c r="AE98" s="132">
        <v>1</v>
      </c>
      <c r="AF98" s="133">
        <v>83.43</v>
      </c>
      <c r="AG98" s="134">
        <v>1.66E-2</v>
      </c>
      <c r="AH98" s="129" t="s">
        <v>69</v>
      </c>
      <c r="AI98" s="135" t="s">
        <v>2733</v>
      </c>
      <c r="AJ98" s="135" t="s">
        <v>176</v>
      </c>
      <c r="AK98" s="136"/>
      <c r="AL98" s="137"/>
      <c r="AM98" s="136"/>
      <c r="AN98" s="137"/>
      <c r="AO98" s="136"/>
      <c r="AP98" s="137"/>
      <c r="AQ98" s="136"/>
      <c r="AR98" s="138" t="s">
        <v>965</v>
      </c>
      <c r="AS98" s="129"/>
      <c r="AT98" s="129" t="s">
        <v>6002</v>
      </c>
      <c r="AU98" s="139"/>
      <c r="AV98" s="135" t="b">
        <v>0</v>
      </c>
      <c r="AW98" s="135" t="s">
        <v>3007</v>
      </c>
      <c r="AX98" s="138"/>
      <c r="AY98" s="135" t="s">
        <v>54</v>
      </c>
      <c r="AZ98" s="140"/>
      <c r="BA98" s="141">
        <v>5</v>
      </c>
      <c r="BB98" s="135" t="s">
        <v>69</v>
      </c>
      <c r="BC98" s="135" t="s">
        <v>54</v>
      </c>
      <c r="BD98" s="135"/>
    </row>
    <row r="99" spans="1:56" s="142" customFormat="1" ht="287.5" x14ac:dyDescent="0.3">
      <c r="A99" s="128">
        <v>45385</v>
      </c>
      <c r="B99" s="128">
        <v>45383</v>
      </c>
      <c r="C99" s="129" t="s">
        <v>8156</v>
      </c>
      <c r="D99" s="129" t="s">
        <v>54</v>
      </c>
      <c r="E99" s="129" t="s">
        <v>189</v>
      </c>
      <c r="F99" s="129" t="s">
        <v>190</v>
      </c>
      <c r="G99" s="129" t="s">
        <v>192</v>
      </c>
      <c r="H99" s="129" t="s">
        <v>243</v>
      </c>
      <c r="I99" s="129" t="s">
        <v>251</v>
      </c>
      <c r="J99" s="129" t="s">
        <v>252</v>
      </c>
      <c r="K99" s="129" t="s">
        <v>4863</v>
      </c>
      <c r="L99" s="129" t="s">
        <v>4653</v>
      </c>
      <c r="M99" s="129" t="s">
        <v>64</v>
      </c>
      <c r="N99" s="129" t="s">
        <v>5802</v>
      </c>
      <c r="O99" s="129" t="s">
        <v>2786</v>
      </c>
      <c r="P99" s="129" t="s">
        <v>181</v>
      </c>
      <c r="Q99" s="129" t="s">
        <v>2787</v>
      </c>
      <c r="R99" s="130" t="s">
        <v>966</v>
      </c>
      <c r="S99" s="129" t="s">
        <v>1647</v>
      </c>
      <c r="T99" s="129" t="s">
        <v>1742</v>
      </c>
      <c r="U99" s="129" t="s">
        <v>1835</v>
      </c>
      <c r="V99" s="129" t="s">
        <v>2344</v>
      </c>
      <c r="W99" s="129" t="s">
        <v>4419</v>
      </c>
      <c r="X99" s="129" t="s">
        <v>181</v>
      </c>
      <c r="Y99" s="130" t="s">
        <v>966</v>
      </c>
      <c r="Z99" s="130" t="s">
        <v>3792</v>
      </c>
      <c r="AA99" s="130" t="s">
        <v>2712</v>
      </c>
      <c r="AB99" s="131">
        <v>6</v>
      </c>
      <c r="AC99" s="131" t="s">
        <v>2711</v>
      </c>
      <c r="AD99" s="132">
        <v>4800</v>
      </c>
      <c r="AE99" s="132">
        <v>1</v>
      </c>
      <c r="AF99" s="133">
        <v>108.15</v>
      </c>
      <c r="AG99" s="134">
        <v>2.2499999999999999E-2</v>
      </c>
      <c r="AH99" s="129" t="s">
        <v>69</v>
      </c>
      <c r="AI99" s="135" t="s">
        <v>2733</v>
      </c>
      <c r="AJ99" s="135" t="s">
        <v>176</v>
      </c>
      <c r="AK99" s="136"/>
      <c r="AL99" s="137"/>
      <c r="AM99" s="136"/>
      <c r="AN99" s="137"/>
      <c r="AO99" s="136"/>
      <c r="AP99" s="137"/>
      <c r="AQ99" s="136"/>
      <c r="AR99" s="138" t="s">
        <v>966</v>
      </c>
      <c r="AS99" s="129"/>
      <c r="AT99" s="129" t="s">
        <v>6003</v>
      </c>
      <c r="AU99" s="139"/>
      <c r="AV99" s="135" t="b">
        <v>0</v>
      </c>
      <c r="AW99" s="135" t="s">
        <v>3007</v>
      </c>
      <c r="AX99" s="138"/>
      <c r="AY99" s="135" t="s">
        <v>54</v>
      </c>
      <c r="AZ99" s="140"/>
      <c r="BA99" s="141">
        <v>5</v>
      </c>
      <c r="BB99" s="135" t="s">
        <v>69</v>
      </c>
      <c r="BC99" s="135" t="s">
        <v>54</v>
      </c>
      <c r="BD99" s="135"/>
    </row>
    <row r="100" spans="1:56" s="142" customFormat="1" ht="287.5" x14ac:dyDescent="0.3">
      <c r="A100" s="128">
        <v>45385</v>
      </c>
      <c r="B100" s="128">
        <v>45383</v>
      </c>
      <c r="C100" s="129" t="s">
        <v>8157</v>
      </c>
      <c r="D100" s="129" t="s">
        <v>54</v>
      </c>
      <c r="E100" s="129" t="s">
        <v>189</v>
      </c>
      <c r="F100" s="129" t="s">
        <v>190</v>
      </c>
      <c r="G100" s="129" t="s">
        <v>192</v>
      </c>
      <c r="H100" s="129" t="s">
        <v>243</v>
      </c>
      <c r="I100" s="129" t="s">
        <v>251</v>
      </c>
      <c r="J100" s="129" t="s">
        <v>252</v>
      </c>
      <c r="K100" s="129" t="s">
        <v>4864</v>
      </c>
      <c r="L100" s="129" t="s">
        <v>4653</v>
      </c>
      <c r="M100" s="129" t="s">
        <v>64</v>
      </c>
      <c r="N100" s="129" t="s">
        <v>5803</v>
      </c>
      <c r="O100" s="129" t="s">
        <v>2786</v>
      </c>
      <c r="P100" s="129" t="s">
        <v>181</v>
      </c>
      <c r="Q100" s="129" t="s">
        <v>2787</v>
      </c>
      <c r="R100" s="130" t="s">
        <v>967</v>
      </c>
      <c r="S100" s="129" t="s">
        <v>1648</v>
      </c>
      <c r="T100" s="129" t="s">
        <v>1742</v>
      </c>
      <c r="U100" s="129" t="s">
        <v>967</v>
      </c>
      <c r="V100" s="129" t="s">
        <v>2344</v>
      </c>
      <c r="W100" s="129" t="s">
        <v>4419</v>
      </c>
      <c r="X100" s="129" t="s">
        <v>181</v>
      </c>
      <c r="Y100" s="130" t="s">
        <v>967</v>
      </c>
      <c r="Z100" s="130" t="s">
        <v>3793</v>
      </c>
      <c r="AA100" s="130" t="s">
        <v>2712</v>
      </c>
      <c r="AB100" s="131">
        <v>6</v>
      </c>
      <c r="AC100" s="131" t="s">
        <v>2711</v>
      </c>
      <c r="AD100" s="132">
        <v>4800</v>
      </c>
      <c r="AE100" s="132">
        <v>1</v>
      </c>
      <c r="AF100" s="133">
        <v>92.7</v>
      </c>
      <c r="AG100" s="134">
        <v>1.9300000000000001E-2</v>
      </c>
      <c r="AH100" s="129" t="s">
        <v>69</v>
      </c>
      <c r="AI100" s="135" t="s">
        <v>2733</v>
      </c>
      <c r="AJ100" s="135" t="s">
        <v>176</v>
      </c>
      <c r="AK100" s="136"/>
      <c r="AL100" s="137"/>
      <c r="AM100" s="136"/>
      <c r="AN100" s="137"/>
      <c r="AO100" s="136"/>
      <c r="AP100" s="137"/>
      <c r="AQ100" s="136"/>
      <c r="AR100" s="138" t="s">
        <v>967</v>
      </c>
      <c r="AS100" s="129"/>
      <c r="AT100" s="129" t="s">
        <v>6004</v>
      </c>
      <c r="AU100" s="139"/>
      <c r="AV100" s="135" t="b">
        <v>0</v>
      </c>
      <c r="AW100" s="135" t="s">
        <v>3007</v>
      </c>
      <c r="AX100" s="138"/>
      <c r="AY100" s="135" t="s">
        <v>54</v>
      </c>
      <c r="AZ100" s="140"/>
      <c r="BA100" s="141">
        <v>5</v>
      </c>
      <c r="BB100" s="135" t="s">
        <v>69</v>
      </c>
      <c r="BC100" s="135" t="s">
        <v>54</v>
      </c>
      <c r="BD100" s="135"/>
    </row>
    <row r="101" spans="1:56" s="142" customFormat="1" ht="287.5" x14ac:dyDescent="0.3">
      <c r="A101" s="128">
        <v>45385</v>
      </c>
      <c r="B101" s="128">
        <v>45383</v>
      </c>
      <c r="C101" s="129" t="s">
        <v>8158</v>
      </c>
      <c r="D101" s="129" t="s">
        <v>54</v>
      </c>
      <c r="E101" s="129" t="s">
        <v>189</v>
      </c>
      <c r="F101" s="129" t="s">
        <v>190</v>
      </c>
      <c r="G101" s="129" t="s">
        <v>192</v>
      </c>
      <c r="H101" s="129" t="s">
        <v>243</v>
      </c>
      <c r="I101" s="129" t="s">
        <v>251</v>
      </c>
      <c r="J101" s="129" t="s">
        <v>252</v>
      </c>
      <c r="K101" s="129" t="s">
        <v>4865</v>
      </c>
      <c r="L101" s="129" t="s">
        <v>4653</v>
      </c>
      <c r="M101" s="129" t="s">
        <v>64</v>
      </c>
      <c r="N101" s="129" t="s">
        <v>5804</v>
      </c>
      <c r="O101" s="129" t="s">
        <v>2786</v>
      </c>
      <c r="P101" s="129" t="s">
        <v>181</v>
      </c>
      <c r="Q101" s="129" t="s">
        <v>2787</v>
      </c>
      <c r="R101" s="130" t="s">
        <v>968</v>
      </c>
      <c r="S101" s="129" t="s">
        <v>1649</v>
      </c>
      <c r="T101" s="129" t="s">
        <v>1742</v>
      </c>
      <c r="U101" s="129" t="s">
        <v>1836</v>
      </c>
      <c r="V101" s="129" t="s">
        <v>2344</v>
      </c>
      <c r="W101" s="129" t="s">
        <v>4419</v>
      </c>
      <c r="X101" s="129" t="s">
        <v>181</v>
      </c>
      <c r="Y101" s="130" t="s">
        <v>968</v>
      </c>
      <c r="Z101" s="130" t="s">
        <v>3794</v>
      </c>
      <c r="AA101" s="130" t="s">
        <v>2712</v>
      </c>
      <c r="AB101" s="131">
        <v>6</v>
      </c>
      <c r="AC101" s="131" t="s">
        <v>2711</v>
      </c>
      <c r="AD101" s="132">
        <v>4620</v>
      </c>
      <c r="AE101" s="132">
        <v>1</v>
      </c>
      <c r="AF101" s="133">
        <v>126.69</v>
      </c>
      <c r="AG101" s="134">
        <v>2.7400000000000001E-2</v>
      </c>
      <c r="AH101" s="129" t="s">
        <v>69</v>
      </c>
      <c r="AI101" s="135" t="s">
        <v>2733</v>
      </c>
      <c r="AJ101" s="135" t="s">
        <v>176</v>
      </c>
      <c r="AK101" s="136"/>
      <c r="AL101" s="137"/>
      <c r="AM101" s="136"/>
      <c r="AN101" s="137"/>
      <c r="AO101" s="136"/>
      <c r="AP101" s="137"/>
      <c r="AQ101" s="136"/>
      <c r="AR101" s="138" t="s">
        <v>968</v>
      </c>
      <c r="AS101" s="129"/>
      <c r="AT101" s="129" t="s">
        <v>6005</v>
      </c>
      <c r="AU101" s="139"/>
      <c r="AV101" s="135" t="b">
        <v>0</v>
      </c>
      <c r="AW101" s="135" t="s">
        <v>3007</v>
      </c>
      <c r="AX101" s="138"/>
      <c r="AY101" s="135" t="s">
        <v>54</v>
      </c>
      <c r="AZ101" s="140"/>
      <c r="BA101" s="141">
        <v>5</v>
      </c>
      <c r="BB101" s="135" t="s">
        <v>69</v>
      </c>
      <c r="BC101" s="135" t="s">
        <v>54</v>
      </c>
      <c r="BD101" s="135"/>
    </row>
    <row r="102" spans="1:56" s="142" customFormat="1" ht="287.5" x14ac:dyDescent="0.3">
      <c r="A102" s="128">
        <v>45385</v>
      </c>
      <c r="B102" s="128">
        <v>45383</v>
      </c>
      <c r="C102" s="129" t="s">
        <v>8159</v>
      </c>
      <c r="D102" s="129" t="s">
        <v>54</v>
      </c>
      <c r="E102" s="129" t="s">
        <v>189</v>
      </c>
      <c r="F102" s="129" t="s">
        <v>190</v>
      </c>
      <c r="G102" s="129" t="s">
        <v>192</v>
      </c>
      <c r="H102" s="129" t="s">
        <v>243</v>
      </c>
      <c r="I102" s="129" t="s">
        <v>251</v>
      </c>
      <c r="J102" s="129" t="s">
        <v>252</v>
      </c>
      <c r="K102" s="129" t="s">
        <v>4866</v>
      </c>
      <c r="L102" s="129" t="s">
        <v>4653</v>
      </c>
      <c r="M102" s="129" t="s">
        <v>64</v>
      </c>
      <c r="N102" s="129" t="s">
        <v>5805</v>
      </c>
      <c r="O102" s="129" t="s">
        <v>2786</v>
      </c>
      <c r="P102" s="129" t="s">
        <v>181</v>
      </c>
      <c r="Q102" s="129" t="s">
        <v>2787</v>
      </c>
      <c r="R102" s="130" t="s">
        <v>969</v>
      </c>
      <c r="S102" s="129" t="s">
        <v>1649</v>
      </c>
      <c r="T102" s="129" t="s">
        <v>1742</v>
      </c>
      <c r="U102" s="129" t="s">
        <v>1837</v>
      </c>
      <c r="V102" s="129" t="s">
        <v>2343</v>
      </c>
      <c r="W102" s="129" t="s">
        <v>4419</v>
      </c>
      <c r="X102" s="129" t="s">
        <v>181</v>
      </c>
      <c r="Y102" s="130" t="s">
        <v>969</v>
      </c>
      <c r="Z102" s="130" t="s">
        <v>3795</v>
      </c>
      <c r="AA102" s="130" t="s">
        <v>2712</v>
      </c>
      <c r="AB102" s="131">
        <v>24</v>
      </c>
      <c r="AC102" s="131" t="s">
        <v>3304</v>
      </c>
      <c r="AD102" s="132">
        <v>4800</v>
      </c>
      <c r="AE102" s="132">
        <v>1</v>
      </c>
      <c r="AF102" s="133">
        <v>46.968000000000004</v>
      </c>
      <c r="AG102" s="134">
        <v>9.7999999999999997E-3</v>
      </c>
      <c r="AH102" s="129" t="s">
        <v>69</v>
      </c>
      <c r="AI102" s="135" t="s">
        <v>2732</v>
      </c>
      <c r="AJ102" s="135" t="s">
        <v>176</v>
      </c>
      <c r="AK102" s="136"/>
      <c r="AL102" s="137"/>
      <c r="AM102" s="136"/>
      <c r="AN102" s="137"/>
      <c r="AO102" s="136"/>
      <c r="AP102" s="137"/>
      <c r="AQ102" s="136"/>
      <c r="AR102" s="138" t="s">
        <v>969</v>
      </c>
      <c r="AS102" s="129"/>
      <c r="AT102" s="129" t="s">
        <v>6006</v>
      </c>
      <c r="AU102" s="139"/>
      <c r="AV102" s="135" t="b">
        <v>0</v>
      </c>
      <c r="AW102" s="135" t="s">
        <v>3007</v>
      </c>
      <c r="AX102" s="138"/>
      <c r="AY102" s="135" t="s">
        <v>54</v>
      </c>
      <c r="AZ102" s="140"/>
      <c r="BA102" s="141">
        <v>2</v>
      </c>
      <c r="BB102" s="135" t="s">
        <v>69</v>
      </c>
      <c r="BC102" s="135" t="s">
        <v>54</v>
      </c>
      <c r="BD102" s="135"/>
    </row>
    <row r="103" spans="1:56" s="142" customFormat="1" ht="250" x14ac:dyDescent="0.3">
      <c r="A103" s="128">
        <v>45628</v>
      </c>
      <c r="B103" s="128">
        <v>45628</v>
      </c>
      <c r="C103" s="129" t="s">
        <v>9028</v>
      </c>
      <c r="D103" s="129" t="s">
        <v>54</v>
      </c>
      <c r="E103" s="129" t="s">
        <v>189</v>
      </c>
      <c r="F103" s="129" t="s">
        <v>190</v>
      </c>
      <c r="G103" s="129" t="s">
        <v>192</v>
      </c>
      <c r="H103" s="129" t="s">
        <v>243</v>
      </c>
      <c r="I103" s="129" t="s">
        <v>251</v>
      </c>
      <c r="J103" s="129" t="s">
        <v>252</v>
      </c>
      <c r="K103" s="129" t="s">
        <v>9027</v>
      </c>
      <c r="L103" s="129" t="s">
        <v>4653</v>
      </c>
      <c r="M103" s="129" t="s">
        <v>64</v>
      </c>
      <c r="N103" s="129" t="s">
        <v>9023</v>
      </c>
      <c r="O103" s="129" t="s">
        <v>2786</v>
      </c>
      <c r="P103" s="129" t="s">
        <v>181</v>
      </c>
      <c r="Q103" s="129" t="s">
        <v>2787</v>
      </c>
      <c r="R103" s="130" t="s">
        <v>9024</v>
      </c>
      <c r="S103" s="129" t="s">
        <v>6582</v>
      </c>
      <c r="T103" s="129" t="s">
        <v>1742</v>
      </c>
      <c r="U103" s="130" t="s">
        <v>9024</v>
      </c>
      <c r="V103" s="129" t="s">
        <v>2341</v>
      </c>
      <c r="W103" s="129" t="s">
        <v>4419</v>
      </c>
      <c r="X103" s="129" t="s">
        <v>181</v>
      </c>
      <c r="Y103" s="130" t="s">
        <v>9024</v>
      </c>
      <c r="Z103" s="130" t="s">
        <v>9025</v>
      </c>
      <c r="AA103" s="130" t="s">
        <v>2712</v>
      </c>
      <c r="AB103" s="131">
        <v>10</v>
      </c>
      <c r="AC103" s="131" t="s">
        <v>3304</v>
      </c>
      <c r="AD103" s="132">
        <v>2500</v>
      </c>
      <c r="AE103" s="132">
        <v>1</v>
      </c>
      <c r="AF103" s="133">
        <v>49.027999999999999</v>
      </c>
      <c r="AG103" s="134">
        <v>1.9599999999999999E-2</v>
      </c>
      <c r="AH103" s="129" t="s">
        <v>69</v>
      </c>
      <c r="AI103" s="135" t="s">
        <v>6584</v>
      </c>
      <c r="AJ103" s="135" t="s">
        <v>176</v>
      </c>
      <c r="AK103" s="136"/>
      <c r="AL103" s="137"/>
      <c r="AM103" s="136"/>
      <c r="AN103" s="137"/>
      <c r="AO103" s="136"/>
      <c r="AP103" s="137"/>
      <c r="AQ103" s="136"/>
      <c r="AR103" s="138">
        <v>12584545</v>
      </c>
      <c r="AS103" s="129"/>
      <c r="AT103" s="129" t="s">
        <v>9029</v>
      </c>
      <c r="AU103" s="139"/>
      <c r="AV103" s="135" t="b">
        <v>0</v>
      </c>
      <c r="AW103" s="135" t="s">
        <v>3007</v>
      </c>
      <c r="AX103" s="138"/>
      <c r="AY103" s="135" t="s">
        <v>54</v>
      </c>
      <c r="AZ103" s="140">
        <v>0.98</v>
      </c>
      <c r="BA103" s="141">
        <v>2</v>
      </c>
      <c r="BB103" s="135" t="s">
        <v>69</v>
      </c>
      <c r="BC103" s="135" t="s">
        <v>54</v>
      </c>
      <c r="BD103" s="135"/>
    </row>
    <row r="104" spans="1:56" s="142" customFormat="1" ht="200" x14ac:dyDescent="0.3">
      <c r="A104" s="128">
        <v>45625</v>
      </c>
      <c r="B104" s="128">
        <v>45444</v>
      </c>
      <c r="C104" s="129" t="s">
        <v>8969</v>
      </c>
      <c r="D104" s="129" t="s">
        <v>54</v>
      </c>
      <c r="E104" s="129" t="s">
        <v>189</v>
      </c>
      <c r="F104" s="129" t="s">
        <v>190</v>
      </c>
      <c r="G104" s="129" t="s">
        <v>192</v>
      </c>
      <c r="H104" s="129" t="s">
        <v>243</v>
      </c>
      <c r="I104" s="129" t="s">
        <v>251</v>
      </c>
      <c r="J104" s="129" t="s">
        <v>252</v>
      </c>
      <c r="K104" s="129" t="s">
        <v>4867</v>
      </c>
      <c r="L104" s="129" t="s">
        <v>4659</v>
      </c>
      <c r="M104" s="129" t="s">
        <v>64</v>
      </c>
      <c r="N104" s="129" t="s">
        <v>5658</v>
      </c>
      <c r="O104" s="129" t="s">
        <v>186</v>
      </c>
      <c r="P104" s="129" t="s">
        <v>2783</v>
      </c>
      <c r="Q104" s="129" t="s">
        <v>857</v>
      </c>
      <c r="R104" s="130" t="s">
        <v>8965</v>
      </c>
      <c r="S104" s="129" t="s">
        <v>1642</v>
      </c>
      <c r="T104" s="129" t="s">
        <v>1744</v>
      </c>
      <c r="U104" s="129" t="s">
        <v>1838</v>
      </c>
      <c r="V104" s="129" t="s">
        <v>7825</v>
      </c>
      <c r="W104" s="129" t="s">
        <v>163</v>
      </c>
      <c r="X104" s="129" t="s">
        <v>172</v>
      </c>
      <c r="Y104" s="130" t="s">
        <v>1838</v>
      </c>
      <c r="Z104" s="130" t="s">
        <v>2428</v>
      </c>
      <c r="AA104" s="130" t="s">
        <v>68</v>
      </c>
      <c r="AB104" s="131">
        <v>1</v>
      </c>
      <c r="AC104" s="131" t="s">
        <v>2711</v>
      </c>
      <c r="AD104" s="132">
        <v>850</v>
      </c>
      <c r="AE104" s="132">
        <v>1</v>
      </c>
      <c r="AF104" s="133">
        <v>18.54</v>
      </c>
      <c r="AG104" s="134">
        <v>2.18E-2</v>
      </c>
      <c r="AH104" s="129" t="s">
        <v>69</v>
      </c>
      <c r="AI104" s="135" t="s">
        <v>2723</v>
      </c>
      <c r="AJ104" s="135" t="s">
        <v>176</v>
      </c>
      <c r="AK104" s="136">
        <v>360</v>
      </c>
      <c r="AL104" s="137">
        <v>15.45</v>
      </c>
      <c r="AM104" s="136"/>
      <c r="AN104" s="137"/>
      <c r="AO104" s="136"/>
      <c r="AP104" s="137"/>
      <c r="AQ104" s="136">
        <v>360</v>
      </c>
      <c r="AR104" s="138" t="s">
        <v>1838</v>
      </c>
      <c r="AS104" s="129"/>
      <c r="AT104" s="129" t="s">
        <v>6007</v>
      </c>
      <c r="AU104" s="139"/>
      <c r="AV104" s="135" t="b">
        <v>0</v>
      </c>
      <c r="AW104" s="135" t="s">
        <v>3007</v>
      </c>
      <c r="AX104" s="138"/>
      <c r="AY104" s="135" t="s">
        <v>54</v>
      </c>
      <c r="AZ104" s="140">
        <v>0.25</v>
      </c>
      <c r="BA104" s="141"/>
      <c r="BB104" s="135" t="s">
        <v>69</v>
      </c>
      <c r="BC104" s="135" t="s">
        <v>54</v>
      </c>
      <c r="BD104" s="135"/>
    </row>
    <row r="105" spans="1:56" s="142" customFormat="1" ht="212.5" x14ac:dyDescent="0.3">
      <c r="A105" s="128">
        <v>45625</v>
      </c>
      <c r="B105" s="128">
        <v>45627</v>
      </c>
      <c r="C105" s="129" t="s">
        <v>8968</v>
      </c>
      <c r="D105" s="129" t="s">
        <v>54</v>
      </c>
      <c r="E105" s="129" t="s">
        <v>189</v>
      </c>
      <c r="F105" s="129" t="s">
        <v>190</v>
      </c>
      <c r="G105" s="129" t="s">
        <v>192</v>
      </c>
      <c r="H105" s="129" t="s">
        <v>243</v>
      </c>
      <c r="I105" s="129" t="s">
        <v>251</v>
      </c>
      <c r="J105" s="129" t="s">
        <v>252</v>
      </c>
      <c r="K105" s="129" t="s">
        <v>4868</v>
      </c>
      <c r="L105" s="129" t="s">
        <v>4659</v>
      </c>
      <c r="M105" s="129" t="s">
        <v>64</v>
      </c>
      <c r="N105" s="129" t="s">
        <v>5659</v>
      </c>
      <c r="O105" s="129" t="s">
        <v>186</v>
      </c>
      <c r="P105" s="129" t="s">
        <v>2783</v>
      </c>
      <c r="Q105" s="129" t="s">
        <v>857</v>
      </c>
      <c r="R105" s="130" t="s">
        <v>8966</v>
      </c>
      <c r="S105" s="129" t="s">
        <v>1642</v>
      </c>
      <c r="T105" s="129" t="s">
        <v>1744</v>
      </c>
      <c r="U105" s="129" t="s">
        <v>1839</v>
      </c>
      <c r="V105" s="129" t="s">
        <v>2340</v>
      </c>
      <c r="W105" s="129" t="s">
        <v>163</v>
      </c>
      <c r="X105" s="129" t="s">
        <v>172</v>
      </c>
      <c r="Y105" s="130" t="s">
        <v>1839</v>
      </c>
      <c r="Z105" s="130" t="s">
        <v>2429</v>
      </c>
      <c r="AA105" s="130" t="s">
        <v>68</v>
      </c>
      <c r="AB105" s="131">
        <v>1</v>
      </c>
      <c r="AC105" s="131" t="s">
        <v>2711</v>
      </c>
      <c r="AD105" s="132">
        <v>850</v>
      </c>
      <c r="AE105" s="132">
        <v>1</v>
      </c>
      <c r="AF105" s="133">
        <v>18.54</v>
      </c>
      <c r="AG105" s="134">
        <v>2.18E-2</v>
      </c>
      <c r="AH105" s="129" t="s">
        <v>69</v>
      </c>
      <c r="AI105" s="135" t="s">
        <v>2723</v>
      </c>
      <c r="AJ105" s="135" t="s">
        <v>176</v>
      </c>
      <c r="AK105" s="136">
        <v>360</v>
      </c>
      <c r="AL105" s="137">
        <v>15.45</v>
      </c>
      <c r="AM105" s="136"/>
      <c r="AN105" s="137"/>
      <c r="AO105" s="136"/>
      <c r="AP105" s="137"/>
      <c r="AQ105" s="136">
        <v>360</v>
      </c>
      <c r="AR105" s="138" t="s">
        <v>1839</v>
      </c>
      <c r="AS105" s="129"/>
      <c r="AT105" s="129" t="s">
        <v>6008</v>
      </c>
      <c r="AU105" s="139"/>
      <c r="AV105" s="135" t="b">
        <v>0</v>
      </c>
      <c r="AW105" s="135" t="s">
        <v>3007</v>
      </c>
      <c r="AX105" s="138"/>
      <c r="AY105" s="135" t="s">
        <v>54</v>
      </c>
      <c r="AZ105" s="140">
        <v>0.25</v>
      </c>
      <c r="BA105" s="141"/>
      <c r="BB105" s="135" t="s">
        <v>69</v>
      </c>
      <c r="BC105" s="135" t="s">
        <v>54</v>
      </c>
      <c r="BD105" s="135"/>
    </row>
    <row r="106" spans="1:56" s="142" customFormat="1" ht="287.5" x14ac:dyDescent="0.3">
      <c r="A106" s="128">
        <v>45385</v>
      </c>
      <c r="B106" s="128">
        <v>45383</v>
      </c>
      <c r="C106" s="129" t="s">
        <v>8160</v>
      </c>
      <c r="D106" s="129" t="s">
        <v>54</v>
      </c>
      <c r="E106" s="129" t="s">
        <v>189</v>
      </c>
      <c r="F106" s="129" t="s">
        <v>190</v>
      </c>
      <c r="G106" s="129" t="s">
        <v>192</v>
      </c>
      <c r="H106" s="129" t="s">
        <v>243</v>
      </c>
      <c r="I106" s="129" t="s">
        <v>253</v>
      </c>
      <c r="J106" s="129" t="s">
        <v>254</v>
      </c>
      <c r="K106" s="129" t="s">
        <v>4870</v>
      </c>
      <c r="L106" s="129" t="s">
        <v>4653</v>
      </c>
      <c r="M106" s="129" t="s">
        <v>64</v>
      </c>
      <c r="N106" s="129" t="s">
        <v>5807</v>
      </c>
      <c r="O106" s="129" t="s">
        <v>2786</v>
      </c>
      <c r="P106" s="129" t="s">
        <v>181</v>
      </c>
      <c r="Q106" s="129" t="s">
        <v>2787</v>
      </c>
      <c r="R106" s="130" t="s">
        <v>970</v>
      </c>
      <c r="S106" s="129" t="s">
        <v>1651</v>
      </c>
      <c r="T106" s="129" t="s">
        <v>1742</v>
      </c>
      <c r="U106" s="129" t="s">
        <v>1841</v>
      </c>
      <c r="V106" s="129" t="s">
        <v>2341</v>
      </c>
      <c r="W106" s="129" t="s">
        <v>4419</v>
      </c>
      <c r="X106" s="129" t="s">
        <v>181</v>
      </c>
      <c r="Y106" s="130" t="s">
        <v>970</v>
      </c>
      <c r="Z106" s="130" t="s">
        <v>2431</v>
      </c>
      <c r="AA106" s="130" t="s">
        <v>2712</v>
      </c>
      <c r="AB106" s="131">
        <v>24</v>
      </c>
      <c r="AC106" s="131" t="s">
        <v>3304</v>
      </c>
      <c r="AD106" s="132">
        <v>5688</v>
      </c>
      <c r="AE106" s="132">
        <v>1</v>
      </c>
      <c r="AF106" s="133">
        <v>33.372</v>
      </c>
      <c r="AG106" s="134">
        <v>5.8999999999999999E-3</v>
      </c>
      <c r="AH106" s="129" t="s">
        <v>69</v>
      </c>
      <c r="AI106" s="135" t="s">
        <v>2728</v>
      </c>
      <c r="AJ106" s="135" t="s">
        <v>176</v>
      </c>
      <c r="AK106" s="136"/>
      <c r="AL106" s="137"/>
      <c r="AM106" s="136"/>
      <c r="AN106" s="137"/>
      <c r="AO106" s="136"/>
      <c r="AP106" s="137"/>
      <c r="AQ106" s="136"/>
      <c r="AR106" s="138" t="s">
        <v>970</v>
      </c>
      <c r="AS106" s="129"/>
      <c r="AT106" s="129" t="s">
        <v>6010</v>
      </c>
      <c r="AU106" s="139"/>
      <c r="AV106" s="135" t="b">
        <v>0</v>
      </c>
      <c r="AW106" s="135" t="s">
        <v>3007</v>
      </c>
      <c r="AX106" s="138"/>
      <c r="AY106" s="135" t="s">
        <v>54</v>
      </c>
      <c r="AZ106" s="140"/>
      <c r="BA106" s="141">
        <v>7</v>
      </c>
      <c r="BB106" s="135" t="s">
        <v>69</v>
      </c>
      <c r="BC106" s="135" t="s">
        <v>54</v>
      </c>
      <c r="BD106" s="135"/>
    </row>
    <row r="107" spans="1:56" s="142" customFormat="1" ht="287.5" x14ac:dyDescent="0.3">
      <c r="A107" s="128">
        <v>45385</v>
      </c>
      <c r="B107" s="128">
        <v>45383</v>
      </c>
      <c r="C107" s="129" t="s">
        <v>8160</v>
      </c>
      <c r="D107" s="129" t="s">
        <v>54</v>
      </c>
      <c r="E107" s="129" t="s">
        <v>189</v>
      </c>
      <c r="F107" s="129" t="s">
        <v>190</v>
      </c>
      <c r="G107" s="129" t="s">
        <v>192</v>
      </c>
      <c r="H107" s="129" t="s">
        <v>243</v>
      </c>
      <c r="I107" s="129" t="s">
        <v>253</v>
      </c>
      <c r="J107" s="129" t="s">
        <v>254</v>
      </c>
      <c r="K107" s="129" t="s">
        <v>4871</v>
      </c>
      <c r="L107" s="129" t="s">
        <v>4653</v>
      </c>
      <c r="M107" s="129" t="s">
        <v>64</v>
      </c>
      <c r="N107" s="129" t="s">
        <v>5808</v>
      </c>
      <c r="O107" s="129" t="s">
        <v>2786</v>
      </c>
      <c r="P107" s="129" t="s">
        <v>181</v>
      </c>
      <c r="Q107" s="129" t="s">
        <v>2787</v>
      </c>
      <c r="R107" s="130" t="s">
        <v>971</v>
      </c>
      <c r="S107" s="129" t="s">
        <v>1651</v>
      </c>
      <c r="T107" s="129" t="s">
        <v>1742</v>
      </c>
      <c r="U107" s="129" t="s">
        <v>1842</v>
      </c>
      <c r="V107" s="129" t="s">
        <v>2341</v>
      </c>
      <c r="W107" s="129" t="s">
        <v>4419</v>
      </c>
      <c r="X107" s="129" t="s">
        <v>181</v>
      </c>
      <c r="Y107" s="130" t="s">
        <v>971</v>
      </c>
      <c r="Z107" s="130" t="s">
        <v>2432</v>
      </c>
      <c r="AA107" s="130" t="s">
        <v>2712</v>
      </c>
      <c r="AB107" s="131">
        <v>24</v>
      </c>
      <c r="AC107" s="131" t="s">
        <v>3304</v>
      </c>
      <c r="AD107" s="132">
        <v>5688</v>
      </c>
      <c r="AE107" s="132">
        <v>1</v>
      </c>
      <c r="AF107" s="133">
        <v>33.372</v>
      </c>
      <c r="AG107" s="134">
        <v>5.8999999999999999E-3</v>
      </c>
      <c r="AH107" s="129" t="s">
        <v>69</v>
      </c>
      <c r="AI107" s="135" t="s">
        <v>2728</v>
      </c>
      <c r="AJ107" s="135" t="s">
        <v>176</v>
      </c>
      <c r="AK107" s="136"/>
      <c r="AL107" s="137"/>
      <c r="AM107" s="136"/>
      <c r="AN107" s="137"/>
      <c r="AO107" s="136"/>
      <c r="AP107" s="137"/>
      <c r="AQ107" s="136"/>
      <c r="AR107" s="138" t="s">
        <v>971</v>
      </c>
      <c r="AS107" s="129"/>
      <c r="AT107" s="129" t="s">
        <v>6011</v>
      </c>
      <c r="AU107" s="139"/>
      <c r="AV107" s="135" t="b">
        <v>0</v>
      </c>
      <c r="AW107" s="135" t="s">
        <v>3007</v>
      </c>
      <c r="AX107" s="138"/>
      <c r="AY107" s="135" t="s">
        <v>54</v>
      </c>
      <c r="AZ107" s="140"/>
      <c r="BA107" s="141">
        <v>7</v>
      </c>
      <c r="BB107" s="135" t="s">
        <v>69</v>
      </c>
      <c r="BC107" s="135" t="s">
        <v>54</v>
      </c>
      <c r="BD107" s="135"/>
    </row>
    <row r="108" spans="1:56" s="142" customFormat="1" ht="287.5" x14ac:dyDescent="0.3">
      <c r="A108" s="128">
        <v>45385</v>
      </c>
      <c r="B108" s="128">
        <v>45383</v>
      </c>
      <c r="C108" s="129" t="s">
        <v>8160</v>
      </c>
      <c r="D108" s="129" t="s">
        <v>54</v>
      </c>
      <c r="E108" s="129" t="s">
        <v>189</v>
      </c>
      <c r="F108" s="129" t="s">
        <v>190</v>
      </c>
      <c r="G108" s="129" t="s">
        <v>192</v>
      </c>
      <c r="H108" s="129" t="s">
        <v>243</v>
      </c>
      <c r="I108" s="129" t="s">
        <v>253</v>
      </c>
      <c r="J108" s="129" t="s">
        <v>254</v>
      </c>
      <c r="K108" s="129" t="s">
        <v>4872</v>
      </c>
      <c r="L108" s="129" t="s">
        <v>4653</v>
      </c>
      <c r="M108" s="129" t="s">
        <v>64</v>
      </c>
      <c r="N108" s="129" t="s">
        <v>5809</v>
      </c>
      <c r="O108" s="129" t="s">
        <v>2786</v>
      </c>
      <c r="P108" s="129" t="s">
        <v>181</v>
      </c>
      <c r="Q108" s="129" t="s">
        <v>2787</v>
      </c>
      <c r="R108" s="130" t="s">
        <v>972</v>
      </c>
      <c r="S108" s="129" t="s">
        <v>1651</v>
      </c>
      <c r="T108" s="129" t="s">
        <v>1742</v>
      </c>
      <c r="U108" s="129" t="s">
        <v>1843</v>
      </c>
      <c r="V108" s="129" t="s">
        <v>2341</v>
      </c>
      <c r="W108" s="129" t="s">
        <v>4419</v>
      </c>
      <c r="X108" s="129" t="s">
        <v>181</v>
      </c>
      <c r="Y108" s="130" t="s">
        <v>972</v>
      </c>
      <c r="Z108" s="130" t="s">
        <v>2433</v>
      </c>
      <c r="AA108" s="130" t="s">
        <v>2712</v>
      </c>
      <c r="AB108" s="131">
        <v>24</v>
      </c>
      <c r="AC108" s="131" t="s">
        <v>3304</v>
      </c>
      <c r="AD108" s="132">
        <v>5688</v>
      </c>
      <c r="AE108" s="132">
        <v>1</v>
      </c>
      <c r="AF108" s="133">
        <v>33.372</v>
      </c>
      <c r="AG108" s="134">
        <v>5.8999999999999999E-3</v>
      </c>
      <c r="AH108" s="129" t="s">
        <v>69</v>
      </c>
      <c r="AI108" s="135" t="s">
        <v>2728</v>
      </c>
      <c r="AJ108" s="135" t="s">
        <v>176</v>
      </c>
      <c r="AK108" s="136"/>
      <c r="AL108" s="137"/>
      <c r="AM108" s="136"/>
      <c r="AN108" s="137"/>
      <c r="AO108" s="136"/>
      <c r="AP108" s="137"/>
      <c r="AQ108" s="136"/>
      <c r="AR108" s="138" t="s">
        <v>972</v>
      </c>
      <c r="AS108" s="129"/>
      <c r="AT108" s="129" t="s">
        <v>6012</v>
      </c>
      <c r="AU108" s="139"/>
      <c r="AV108" s="135" t="b">
        <v>0</v>
      </c>
      <c r="AW108" s="135" t="s">
        <v>3007</v>
      </c>
      <c r="AX108" s="138"/>
      <c r="AY108" s="135" t="s">
        <v>54</v>
      </c>
      <c r="AZ108" s="140"/>
      <c r="BA108" s="141">
        <v>7</v>
      </c>
      <c r="BB108" s="135" t="s">
        <v>69</v>
      </c>
      <c r="BC108" s="135" t="s">
        <v>54</v>
      </c>
      <c r="BD108" s="135"/>
    </row>
    <row r="109" spans="1:56" s="142" customFormat="1" ht="250" x14ac:dyDescent="0.3">
      <c r="A109" s="128">
        <v>45715</v>
      </c>
      <c r="B109" s="128">
        <v>45717</v>
      </c>
      <c r="C109" s="129" t="s">
        <v>9357</v>
      </c>
      <c r="D109" s="129" t="s">
        <v>54</v>
      </c>
      <c r="E109" s="129" t="s">
        <v>189</v>
      </c>
      <c r="F109" s="129" t="s">
        <v>190</v>
      </c>
      <c r="G109" s="129" t="s">
        <v>192</v>
      </c>
      <c r="H109" s="129" t="s">
        <v>243</v>
      </c>
      <c r="I109" s="129" t="s">
        <v>253</v>
      </c>
      <c r="J109" s="129" t="s">
        <v>254</v>
      </c>
      <c r="K109" s="129" t="s">
        <v>6801</v>
      </c>
      <c r="L109" s="129" t="s">
        <v>4662</v>
      </c>
      <c r="M109" s="129" t="s">
        <v>64</v>
      </c>
      <c r="N109" s="129" t="s">
        <v>5813</v>
      </c>
      <c r="O109" s="129" t="s">
        <v>2840</v>
      </c>
      <c r="P109" s="129" t="s">
        <v>3631</v>
      </c>
      <c r="Q109" s="129" t="s">
        <v>2841</v>
      </c>
      <c r="R109" s="130" t="s">
        <v>6887</v>
      </c>
      <c r="S109" s="129" t="s">
        <v>1653</v>
      </c>
      <c r="T109" s="129" t="s">
        <v>1635</v>
      </c>
      <c r="U109" s="129" t="s">
        <v>9222</v>
      </c>
      <c r="V109" s="129" t="s">
        <v>2342</v>
      </c>
      <c r="W109" s="129" t="s">
        <v>168</v>
      </c>
      <c r="X109" s="129" t="s">
        <v>179</v>
      </c>
      <c r="Y109" s="130" t="s">
        <v>1844</v>
      </c>
      <c r="Z109" s="130" t="s">
        <v>3799</v>
      </c>
      <c r="AA109" s="130" t="s">
        <v>2712</v>
      </c>
      <c r="AB109" s="131">
        <v>36</v>
      </c>
      <c r="AC109" s="131" t="s">
        <v>3304</v>
      </c>
      <c r="AD109" s="132">
        <v>3960</v>
      </c>
      <c r="AE109" s="132">
        <v>1</v>
      </c>
      <c r="AF109" s="133">
        <v>55.8</v>
      </c>
      <c r="AG109" s="134">
        <v>1.4E-2</v>
      </c>
      <c r="AH109" s="129" t="s">
        <v>69</v>
      </c>
      <c r="AI109" s="135" t="s">
        <v>2734</v>
      </c>
      <c r="AJ109" s="135" t="s">
        <v>176</v>
      </c>
      <c r="AK109" s="136"/>
      <c r="AL109" s="137"/>
      <c r="AM109" s="136"/>
      <c r="AN109" s="137"/>
      <c r="AO109" s="136"/>
      <c r="AP109" s="137"/>
      <c r="AQ109" s="136"/>
      <c r="AR109" s="138" t="s">
        <v>9222</v>
      </c>
      <c r="AS109" s="129"/>
      <c r="AT109" s="129" t="s">
        <v>6016</v>
      </c>
      <c r="AU109" s="139"/>
      <c r="AV109" s="135" t="b">
        <v>0</v>
      </c>
      <c r="AW109" s="135" t="s">
        <v>3007</v>
      </c>
      <c r="AX109" s="138"/>
      <c r="AY109" s="135" t="s">
        <v>54</v>
      </c>
      <c r="AZ109" s="140"/>
      <c r="BA109" s="141">
        <v>5</v>
      </c>
      <c r="BB109" s="135" t="s">
        <v>69</v>
      </c>
      <c r="BC109" s="135" t="s">
        <v>69</v>
      </c>
      <c r="BD109" s="135"/>
    </row>
    <row r="110" spans="1:56" s="142" customFormat="1" ht="250" x14ac:dyDescent="0.3">
      <c r="A110" s="128">
        <v>45715</v>
      </c>
      <c r="B110" s="128">
        <v>45717</v>
      </c>
      <c r="C110" s="129" t="s">
        <v>9357</v>
      </c>
      <c r="D110" s="129" t="s">
        <v>54</v>
      </c>
      <c r="E110" s="129" t="s">
        <v>189</v>
      </c>
      <c r="F110" s="129" t="s">
        <v>190</v>
      </c>
      <c r="G110" s="129" t="s">
        <v>192</v>
      </c>
      <c r="H110" s="129" t="s">
        <v>243</v>
      </c>
      <c r="I110" s="129" t="s">
        <v>253</v>
      </c>
      <c r="J110" s="129" t="s">
        <v>254</v>
      </c>
      <c r="K110" s="129" t="s">
        <v>4876</v>
      </c>
      <c r="L110" s="129" t="s">
        <v>4662</v>
      </c>
      <c r="M110" s="129" t="s">
        <v>64</v>
      </c>
      <c r="N110" s="129" t="s">
        <v>5813</v>
      </c>
      <c r="O110" s="129" t="s">
        <v>58</v>
      </c>
      <c r="P110" s="129" t="s">
        <v>59</v>
      </c>
      <c r="Q110" s="129" t="s">
        <v>60</v>
      </c>
      <c r="R110" s="130" t="s">
        <v>973</v>
      </c>
      <c r="S110" s="129" t="s">
        <v>1653</v>
      </c>
      <c r="T110" s="129" t="s">
        <v>1635</v>
      </c>
      <c r="U110" s="129" t="s">
        <v>9222</v>
      </c>
      <c r="V110" s="129" t="s">
        <v>2342</v>
      </c>
      <c r="W110" s="129" t="s">
        <v>168</v>
      </c>
      <c r="X110" s="129" t="s">
        <v>179</v>
      </c>
      <c r="Y110" s="130" t="s">
        <v>1844</v>
      </c>
      <c r="Z110" s="130" t="s">
        <v>3799</v>
      </c>
      <c r="AA110" s="130" t="s">
        <v>2712</v>
      </c>
      <c r="AB110" s="131">
        <v>36</v>
      </c>
      <c r="AC110" s="131" t="s">
        <v>3304</v>
      </c>
      <c r="AD110" s="132">
        <v>3960</v>
      </c>
      <c r="AE110" s="132">
        <v>1</v>
      </c>
      <c r="AF110" s="133">
        <v>55.8</v>
      </c>
      <c r="AG110" s="134">
        <v>1.4E-2</v>
      </c>
      <c r="AH110" s="129" t="s">
        <v>69</v>
      </c>
      <c r="AI110" s="135" t="s">
        <v>2734</v>
      </c>
      <c r="AJ110" s="135" t="s">
        <v>176</v>
      </c>
      <c r="AK110" s="136"/>
      <c r="AL110" s="137"/>
      <c r="AM110" s="136"/>
      <c r="AN110" s="137"/>
      <c r="AO110" s="136"/>
      <c r="AP110" s="137"/>
      <c r="AQ110" s="136"/>
      <c r="AR110" s="138" t="s">
        <v>9222</v>
      </c>
      <c r="AS110" s="129"/>
      <c r="AT110" s="129" t="s">
        <v>6016</v>
      </c>
      <c r="AU110" s="139"/>
      <c r="AV110" s="135" t="b">
        <v>0</v>
      </c>
      <c r="AW110" s="135" t="s">
        <v>3007</v>
      </c>
      <c r="AX110" s="138"/>
      <c r="AY110" s="135" t="s">
        <v>54</v>
      </c>
      <c r="AZ110" s="140"/>
      <c r="BA110" s="141">
        <v>5</v>
      </c>
      <c r="BB110" s="135" t="s">
        <v>69</v>
      </c>
      <c r="BC110" s="135" t="s">
        <v>69</v>
      </c>
      <c r="BD110" s="135"/>
    </row>
    <row r="111" spans="1:56" s="142" customFormat="1" ht="262.5" x14ac:dyDescent="0.3">
      <c r="A111" s="128">
        <v>45715</v>
      </c>
      <c r="B111" s="128">
        <v>45717</v>
      </c>
      <c r="C111" s="129" t="s">
        <v>9358</v>
      </c>
      <c r="D111" s="129" t="s">
        <v>54</v>
      </c>
      <c r="E111" s="129" t="s">
        <v>189</v>
      </c>
      <c r="F111" s="129" t="s">
        <v>190</v>
      </c>
      <c r="G111" s="129" t="s">
        <v>192</v>
      </c>
      <c r="H111" s="129" t="s">
        <v>243</v>
      </c>
      <c r="I111" s="129" t="s">
        <v>253</v>
      </c>
      <c r="J111" s="129" t="s">
        <v>254</v>
      </c>
      <c r="K111" s="129" t="s">
        <v>4877</v>
      </c>
      <c r="L111" s="129" t="s">
        <v>4662</v>
      </c>
      <c r="M111" s="129" t="s">
        <v>64</v>
      </c>
      <c r="N111" s="129" t="s">
        <v>5813</v>
      </c>
      <c r="O111" s="129" t="s">
        <v>58</v>
      </c>
      <c r="P111" s="129" t="s">
        <v>59</v>
      </c>
      <c r="Q111" s="129" t="s">
        <v>60</v>
      </c>
      <c r="R111" s="130" t="s">
        <v>6995</v>
      </c>
      <c r="S111" s="129" t="s">
        <v>1653</v>
      </c>
      <c r="T111" s="129" t="s">
        <v>1635</v>
      </c>
      <c r="U111" s="129" t="s">
        <v>1845</v>
      </c>
      <c r="V111" s="129" t="s">
        <v>2342</v>
      </c>
      <c r="W111" s="129" t="s">
        <v>168</v>
      </c>
      <c r="X111" s="129" t="s">
        <v>179</v>
      </c>
      <c r="Y111" s="130" t="s">
        <v>1845</v>
      </c>
      <c r="Z111" s="130" t="s">
        <v>3800</v>
      </c>
      <c r="AA111" s="130" t="s">
        <v>2712</v>
      </c>
      <c r="AB111" s="131">
        <v>12</v>
      </c>
      <c r="AC111" s="131" t="s">
        <v>3304</v>
      </c>
      <c r="AD111" s="132">
        <v>1320</v>
      </c>
      <c r="AE111" s="132">
        <v>1</v>
      </c>
      <c r="AF111" s="133">
        <v>19.2</v>
      </c>
      <c r="AG111" s="134">
        <v>1.4999999999999999E-2</v>
      </c>
      <c r="AH111" s="129" t="s">
        <v>69</v>
      </c>
      <c r="AI111" s="135" t="s">
        <v>2719</v>
      </c>
      <c r="AJ111" s="135" t="s">
        <v>176</v>
      </c>
      <c r="AK111" s="136"/>
      <c r="AL111" s="137"/>
      <c r="AM111" s="136"/>
      <c r="AN111" s="137"/>
      <c r="AO111" s="136"/>
      <c r="AP111" s="137"/>
      <c r="AQ111" s="136"/>
      <c r="AR111" s="138" t="s">
        <v>1845</v>
      </c>
      <c r="AS111" s="129"/>
      <c r="AT111" s="129" t="s">
        <v>6016</v>
      </c>
      <c r="AU111" s="139"/>
      <c r="AV111" s="135" t="b">
        <v>0</v>
      </c>
      <c r="AW111" s="135" t="s">
        <v>3007</v>
      </c>
      <c r="AX111" s="138"/>
      <c r="AY111" s="135" t="s">
        <v>54</v>
      </c>
      <c r="AZ111" s="140"/>
      <c r="BA111" s="141">
        <v>5</v>
      </c>
      <c r="BB111" s="135" t="s">
        <v>69</v>
      </c>
      <c r="BC111" s="135" t="s">
        <v>69</v>
      </c>
      <c r="BD111" s="135"/>
    </row>
    <row r="112" spans="1:56" s="142" customFormat="1" ht="250" x14ac:dyDescent="0.3">
      <c r="A112" s="128">
        <v>45715</v>
      </c>
      <c r="B112" s="128">
        <v>45717</v>
      </c>
      <c r="C112" s="129" t="s">
        <v>9357</v>
      </c>
      <c r="D112" s="129" t="s">
        <v>54</v>
      </c>
      <c r="E112" s="129" t="s">
        <v>189</v>
      </c>
      <c r="F112" s="129" t="s">
        <v>190</v>
      </c>
      <c r="G112" s="129" t="s">
        <v>192</v>
      </c>
      <c r="H112" s="129" t="s">
        <v>243</v>
      </c>
      <c r="I112" s="129" t="s">
        <v>253</v>
      </c>
      <c r="J112" s="129" t="s">
        <v>254</v>
      </c>
      <c r="K112" s="129" t="s">
        <v>7587</v>
      </c>
      <c r="L112" s="129" t="s">
        <v>4662</v>
      </c>
      <c r="M112" s="129" t="s">
        <v>64</v>
      </c>
      <c r="N112" s="129" t="s">
        <v>5813</v>
      </c>
      <c r="O112" s="129" t="s">
        <v>7848</v>
      </c>
      <c r="P112" s="129" t="s">
        <v>7453</v>
      </c>
      <c r="Q112" s="129" t="s">
        <v>7914</v>
      </c>
      <c r="R112" s="130" t="s">
        <v>7456</v>
      </c>
      <c r="S112" s="129" t="s">
        <v>1653</v>
      </c>
      <c r="T112" s="129" t="s">
        <v>1635</v>
      </c>
      <c r="U112" s="129" t="s">
        <v>9222</v>
      </c>
      <c r="V112" s="129" t="s">
        <v>2342</v>
      </c>
      <c r="W112" s="129" t="s">
        <v>168</v>
      </c>
      <c r="X112" s="129" t="s">
        <v>179</v>
      </c>
      <c r="Y112" s="130" t="s">
        <v>1844</v>
      </c>
      <c r="Z112" s="130" t="s">
        <v>3799</v>
      </c>
      <c r="AA112" s="130" t="s">
        <v>2712</v>
      </c>
      <c r="AB112" s="131">
        <v>36</v>
      </c>
      <c r="AC112" s="131" t="s">
        <v>3304</v>
      </c>
      <c r="AD112" s="132">
        <v>3960</v>
      </c>
      <c r="AE112" s="132">
        <v>1</v>
      </c>
      <c r="AF112" s="133">
        <v>55.8</v>
      </c>
      <c r="AG112" s="134">
        <v>1.4E-2</v>
      </c>
      <c r="AH112" s="129" t="s">
        <v>69</v>
      </c>
      <c r="AI112" s="135" t="s">
        <v>2734</v>
      </c>
      <c r="AJ112" s="135" t="s">
        <v>176</v>
      </c>
      <c r="AK112" s="136"/>
      <c r="AL112" s="137"/>
      <c r="AM112" s="136"/>
      <c r="AN112" s="137"/>
      <c r="AO112" s="136"/>
      <c r="AP112" s="137"/>
      <c r="AQ112" s="136"/>
      <c r="AR112" s="138" t="s">
        <v>9222</v>
      </c>
      <c r="AS112" s="129"/>
      <c r="AT112" s="129" t="s">
        <v>6016</v>
      </c>
      <c r="AU112" s="139"/>
      <c r="AV112" s="135" t="b">
        <v>0</v>
      </c>
      <c r="AW112" s="135" t="s">
        <v>3007</v>
      </c>
      <c r="AX112" s="138"/>
      <c r="AY112" s="135" t="s">
        <v>54</v>
      </c>
      <c r="AZ112" s="140"/>
      <c r="BA112" s="141">
        <v>5</v>
      </c>
      <c r="BB112" s="135" t="s">
        <v>69</v>
      </c>
      <c r="BC112" s="135" t="s">
        <v>69</v>
      </c>
      <c r="BD112" s="135"/>
    </row>
    <row r="113" spans="1:56" s="142" customFormat="1" ht="262.5" x14ac:dyDescent="0.3">
      <c r="A113" s="128">
        <v>45715</v>
      </c>
      <c r="B113" s="128">
        <v>45717</v>
      </c>
      <c r="C113" s="129" t="s">
        <v>9358</v>
      </c>
      <c r="D113" s="129" t="s">
        <v>54</v>
      </c>
      <c r="E113" s="129" t="s">
        <v>189</v>
      </c>
      <c r="F113" s="129" t="s">
        <v>190</v>
      </c>
      <c r="G113" s="129" t="s">
        <v>192</v>
      </c>
      <c r="H113" s="129" t="s">
        <v>243</v>
      </c>
      <c r="I113" s="129" t="s">
        <v>253</v>
      </c>
      <c r="J113" s="129" t="s">
        <v>254</v>
      </c>
      <c r="K113" s="129" t="s">
        <v>7588</v>
      </c>
      <c r="L113" s="129" t="s">
        <v>4662</v>
      </c>
      <c r="M113" s="129" t="s">
        <v>64</v>
      </c>
      <c r="N113" s="129" t="s">
        <v>5813</v>
      </c>
      <c r="O113" s="129" t="s">
        <v>7848</v>
      </c>
      <c r="P113" s="129" t="s">
        <v>7453</v>
      </c>
      <c r="Q113" s="129" t="s">
        <v>7914</v>
      </c>
      <c r="R113" s="130" t="s">
        <v>7457</v>
      </c>
      <c r="S113" s="129" t="s">
        <v>1653</v>
      </c>
      <c r="T113" s="129" t="s">
        <v>1635</v>
      </c>
      <c r="U113" s="129" t="s">
        <v>1845</v>
      </c>
      <c r="V113" s="129" t="s">
        <v>2342</v>
      </c>
      <c r="W113" s="129" t="s">
        <v>168</v>
      </c>
      <c r="X113" s="129" t="s">
        <v>179</v>
      </c>
      <c r="Y113" s="130" t="s">
        <v>1845</v>
      </c>
      <c r="Z113" s="130" t="s">
        <v>3800</v>
      </c>
      <c r="AA113" s="130" t="s">
        <v>2712</v>
      </c>
      <c r="AB113" s="131">
        <v>12</v>
      </c>
      <c r="AC113" s="131" t="s">
        <v>3304</v>
      </c>
      <c r="AD113" s="132">
        <v>1320</v>
      </c>
      <c r="AE113" s="132">
        <v>1</v>
      </c>
      <c r="AF113" s="133">
        <v>19.2</v>
      </c>
      <c r="AG113" s="134">
        <v>1.4999999999999999E-2</v>
      </c>
      <c r="AH113" s="129" t="s">
        <v>69</v>
      </c>
      <c r="AI113" s="135" t="s">
        <v>2719</v>
      </c>
      <c r="AJ113" s="135" t="s">
        <v>176</v>
      </c>
      <c r="AK113" s="136"/>
      <c r="AL113" s="137"/>
      <c r="AM113" s="136"/>
      <c r="AN113" s="137"/>
      <c r="AO113" s="136"/>
      <c r="AP113" s="137"/>
      <c r="AQ113" s="136"/>
      <c r="AR113" s="138" t="s">
        <v>1845</v>
      </c>
      <c r="AS113" s="129"/>
      <c r="AT113" s="129" t="s">
        <v>6016</v>
      </c>
      <c r="AU113" s="139"/>
      <c r="AV113" s="135" t="b">
        <v>0</v>
      </c>
      <c r="AW113" s="135" t="s">
        <v>3007</v>
      </c>
      <c r="AX113" s="138"/>
      <c r="AY113" s="135" t="s">
        <v>54</v>
      </c>
      <c r="AZ113" s="140"/>
      <c r="BA113" s="141">
        <v>5</v>
      </c>
      <c r="BB113" s="135" t="s">
        <v>69</v>
      </c>
      <c r="BC113" s="135" t="s">
        <v>69</v>
      </c>
      <c r="BD113" s="135"/>
    </row>
    <row r="114" spans="1:56" s="142" customFormat="1" ht="262.5" x14ac:dyDescent="0.3">
      <c r="A114" s="128">
        <v>45715</v>
      </c>
      <c r="B114" s="128">
        <v>45717</v>
      </c>
      <c r="C114" s="129" t="s">
        <v>9359</v>
      </c>
      <c r="D114" s="129" t="s">
        <v>54</v>
      </c>
      <c r="E114" s="129" t="s">
        <v>189</v>
      </c>
      <c r="F114" s="129" t="s">
        <v>190</v>
      </c>
      <c r="G114" s="129" t="s">
        <v>192</v>
      </c>
      <c r="H114" s="129" t="s">
        <v>243</v>
      </c>
      <c r="I114" s="129" t="s">
        <v>253</v>
      </c>
      <c r="J114" s="129" t="s">
        <v>254</v>
      </c>
      <c r="K114" s="129" t="s">
        <v>6802</v>
      </c>
      <c r="L114" s="129" t="s">
        <v>4662</v>
      </c>
      <c r="M114" s="129" t="s">
        <v>64</v>
      </c>
      <c r="N114" s="129" t="s">
        <v>5814</v>
      </c>
      <c r="O114" s="129" t="s">
        <v>2840</v>
      </c>
      <c r="P114" s="129" t="s">
        <v>3631</v>
      </c>
      <c r="Q114" s="129" t="s">
        <v>2841</v>
      </c>
      <c r="R114" s="130" t="s">
        <v>6888</v>
      </c>
      <c r="S114" s="129" t="s">
        <v>1653</v>
      </c>
      <c r="T114" s="129" t="s">
        <v>1635</v>
      </c>
      <c r="U114" s="129" t="s">
        <v>9223</v>
      </c>
      <c r="V114" s="129" t="s">
        <v>2342</v>
      </c>
      <c r="W114" s="129" t="s">
        <v>168</v>
      </c>
      <c r="X114" s="129" t="s">
        <v>179</v>
      </c>
      <c r="Y114" s="130" t="s">
        <v>1846</v>
      </c>
      <c r="Z114" s="130" t="s">
        <v>3801</v>
      </c>
      <c r="AA114" s="130" t="s">
        <v>2712</v>
      </c>
      <c r="AB114" s="131">
        <v>36</v>
      </c>
      <c r="AC114" s="131" t="s">
        <v>3304</v>
      </c>
      <c r="AD114" s="132">
        <v>3960</v>
      </c>
      <c r="AE114" s="132">
        <v>1</v>
      </c>
      <c r="AF114" s="133">
        <v>55.8</v>
      </c>
      <c r="AG114" s="134">
        <v>1.4E-2</v>
      </c>
      <c r="AH114" s="129" t="s">
        <v>69</v>
      </c>
      <c r="AI114" s="135" t="s">
        <v>2734</v>
      </c>
      <c r="AJ114" s="135" t="s">
        <v>176</v>
      </c>
      <c r="AK114" s="136"/>
      <c r="AL114" s="137"/>
      <c r="AM114" s="136"/>
      <c r="AN114" s="137"/>
      <c r="AO114" s="136"/>
      <c r="AP114" s="137"/>
      <c r="AQ114" s="136"/>
      <c r="AR114" s="138" t="s">
        <v>9223</v>
      </c>
      <c r="AS114" s="129"/>
      <c r="AT114" s="129" t="s">
        <v>6017</v>
      </c>
      <c r="AU114" s="139"/>
      <c r="AV114" s="135" t="b">
        <v>0</v>
      </c>
      <c r="AW114" s="135" t="s">
        <v>3007</v>
      </c>
      <c r="AX114" s="138"/>
      <c r="AY114" s="135" t="s">
        <v>54</v>
      </c>
      <c r="AZ114" s="140"/>
      <c r="BA114" s="141">
        <v>5</v>
      </c>
      <c r="BB114" s="135" t="s">
        <v>69</v>
      </c>
      <c r="BC114" s="135" t="s">
        <v>69</v>
      </c>
      <c r="BD114" s="135"/>
    </row>
    <row r="115" spans="1:56" s="142" customFormat="1" ht="262.5" x14ac:dyDescent="0.3">
      <c r="A115" s="128">
        <v>45715</v>
      </c>
      <c r="B115" s="128">
        <v>45717</v>
      </c>
      <c r="C115" s="129" t="s">
        <v>9359</v>
      </c>
      <c r="D115" s="129" t="s">
        <v>54</v>
      </c>
      <c r="E115" s="129" t="s">
        <v>189</v>
      </c>
      <c r="F115" s="129" t="s">
        <v>190</v>
      </c>
      <c r="G115" s="129" t="s">
        <v>192</v>
      </c>
      <c r="H115" s="129" t="s">
        <v>243</v>
      </c>
      <c r="I115" s="129" t="s">
        <v>253</v>
      </c>
      <c r="J115" s="129" t="s">
        <v>254</v>
      </c>
      <c r="K115" s="129" t="s">
        <v>4878</v>
      </c>
      <c r="L115" s="129" t="s">
        <v>4662</v>
      </c>
      <c r="M115" s="129" t="s">
        <v>64</v>
      </c>
      <c r="N115" s="129" t="s">
        <v>5814</v>
      </c>
      <c r="O115" s="129" t="s">
        <v>58</v>
      </c>
      <c r="P115" s="129" t="s">
        <v>59</v>
      </c>
      <c r="Q115" s="129" t="s">
        <v>60</v>
      </c>
      <c r="R115" s="130" t="s">
        <v>974</v>
      </c>
      <c r="S115" s="129" t="s">
        <v>1653</v>
      </c>
      <c r="T115" s="129" t="s">
        <v>1635</v>
      </c>
      <c r="U115" s="129" t="s">
        <v>9223</v>
      </c>
      <c r="V115" s="129" t="s">
        <v>2342</v>
      </c>
      <c r="W115" s="129" t="s">
        <v>168</v>
      </c>
      <c r="X115" s="129" t="s">
        <v>179</v>
      </c>
      <c r="Y115" s="130" t="s">
        <v>1846</v>
      </c>
      <c r="Z115" s="130" t="s">
        <v>3801</v>
      </c>
      <c r="AA115" s="130" t="s">
        <v>2712</v>
      </c>
      <c r="AB115" s="131">
        <v>36</v>
      </c>
      <c r="AC115" s="131" t="s">
        <v>3304</v>
      </c>
      <c r="AD115" s="132">
        <v>3960</v>
      </c>
      <c r="AE115" s="132">
        <v>1</v>
      </c>
      <c r="AF115" s="133">
        <v>55.8</v>
      </c>
      <c r="AG115" s="134">
        <v>1.4E-2</v>
      </c>
      <c r="AH115" s="129" t="s">
        <v>69</v>
      </c>
      <c r="AI115" s="135" t="s">
        <v>2734</v>
      </c>
      <c r="AJ115" s="135" t="s">
        <v>176</v>
      </c>
      <c r="AK115" s="136"/>
      <c r="AL115" s="137"/>
      <c r="AM115" s="136"/>
      <c r="AN115" s="137"/>
      <c r="AO115" s="136"/>
      <c r="AP115" s="137"/>
      <c r="AQ115" s="136"/>
      <c r="AR115" s="138" t="s">
        <v>9223</v>
      </c>
      <c r="AS115" s="129"/>
      <c r="AT115" s="129" t="s">
        <v>6017</v>
      </c>
      <c r="AU115" s="139"/>
      <c r="AV115" s="135" t="b">
        <v>0</v>
      </c>
      <c r="AW115" s="135" t="s">
        <v>3007</v>
      </c>
      <c r="AX115" s="138"/>
      <c r="AY115" s="135" t="s">
        <v>54</v>
      </c>
      <c r="AZ115" s="140"/>
      <c r="BA115" s="141">
        <v>5</v>
      </c>
      <c r="BB115" s="135" t="s">
        <v>69</v>
      </c>
      <c r="BC115" s="135" t="s">
        <v>69</v>
      </c>
      <c r="BD115" s="135"/>
    </row>
    <row r="116" spans="1:56" s="142" customFormat="1" ht="262.5" x14ac:dyDescent="0.3">
      <c r="A116" s="128">
        <v>45715</v>
      </c>
      <c r="B116" s="128">
        <v>45717</v>
      </c>
      <c r="C116" s="129" t="s">
        <v>9360</v>
      </c>
      <c r="D116" s="129" t="s">
        <v>54</v>
      </c>
      <c r="E116" s="129" t="s">
        <v>189</v>
      </c>
      <c r="F116" s="129" t="s">
        <v>190</v>
      </c>
      <c r="G116" s="129" t="s">
        <v>192</v>
      </c>
      <c r="H116" s="129" t="s">
        <v>243</v>
      </c>
      <c r="I116" s="129" t="s">
        <v>253</v>
      </c>
      <c r="J116" s="129" t="s">
        <v>254</v>
      </c>
      <c r="K116" s="129" t="s">
        <v>4879</v>
      </c>
      <c r="L116" s="129" t="s">
        <v>4662</v>
      </c>
      <c r="M116" s="129" t="s">
        <v>64</v>
      </c>
      <c r="N116" s="129" t="s">
        <v>5814</v>
      </c>
      <c r="O116" s="129" t="s">
        <v>58</v>
      </c>
      <c r="P116" s="129" t="s">
        <v>59</v>
      </c>
      <c r="Q116" s="129" t="s">
        <v>60</v>
      </c>
      <c r="R116" s="130" t="s">
        <v>975</v>
      </c>
      <c r="S116" s="129" t="s">
        <v>1653</v>
      </c>
      <c r="T116" s="129" t="s">
        <v>1635</v>
      </c>
      <c r="U116" s="129" t="s">
        <v>1847</v>
      </c>
      <c r="V116" s="129" t="s">
        <v>2342</v>
      </c>
      <c r="W116" s="129" t="s">
        <v>168</v>
      </c>
      <c r="X116" s="129" t="s">
        <v>179</v>
      </c>
      <c r="Y116" s="130" t="s">
        <v>1847</v>
      </c>
      <c r="Z116" s="130" t="s">
        <v>3802</v>
      </c>
      <c r="AA116" s="130" t="s">
        <v>2712</v>
      </c>
      <c r="AB116" s="131">
        <v>12</v>
      </c>
      <c r="AC116" s="131" t="s">
        <v>3304</v>
      </c>
      <c r="AD116" s="132">
        <v>1320</v>
      </c>
      <c r="AE116" s="132">
        <v>1</v>
      </c>
      <c r="AF116" s="133">
        <v>19.2</v>
      </c>
      <c r="AG116" s="134">
        <v>1.4999999999999999E-2</v>
      </c>
      <c r="AH116" s="129" t="s">
        <v>69</v>
      </c>
      <c r="AI116" s="135" t="s">
        <v>2719</v>
      </c>
      <c r="AJ116" s="135" t="s">
        <v>176</v>
      </c>
      <c r="AK116" s="136"/>
      <c r="AL116" s="137"/>
      <c r="AM116" s="136"/>
      <c r="AN116" s="137"/>
      <c r="AO116" s="136"/>
      <c r="AP116" s="137"/>
      <c r="AQ116" s="136"/>
      <c r="AR116" s="138" t="s">
        <v>1847</v>
      </c>
      <c r="AS116" s="129"/>
      <c r="AT116" s="129" t="s">
        <v>6017</v>
      </c>
      <c r="AU116" s="139"/>
      <c r="AV116" s="135" t="b">
        <v>0</v>
      </c>
      <c r="AW116" s="135" t="s">
        <v>3007</v>
      </c>
      <c r="AX116" s="138"/>
      <c r="AY116" s="135" t="s">
        <v>54</v>
      </c>
      <c r="AZ116" s="140"/>
      <c r="BA116" s="141">
        <v>5</v>
      </c>
      <c r="BB116" s="135" t="s">
        <v>69</v>
      </c>
      <c r="BC116" s="135" t="s">
        <v>69</v>
      </c>
      <c r="BD116" s="135"/>
    </row>
    <row r="117" spans="1:56" s="142" customFormat="1" ht="262.5" x14ac:dyDescent="0.3">
      <c r="A117" s="128">
        <v>45715</v>
      </c>
      <c r="B117" s="128">
        <v>45717</v>
      </c>
      <c r="C117" s="129" t="s">
        <v>9359</v>
      </c>
      <c r="D117" s="129" t="s">
        <v>54</v>
      </c>
      <c r="E117" s="129" t="s">
        <v>189</v>
      </c>
      <c r="F117" s="129" t="s">
        <v>190</v>
      </c>
      <c r="G117" s="129" t="s">
        <v>192</v>
      </c>
      <c r="H117" s="129" t="s">
        <v>243</v>
      </c>
      <c r="I117" s="129" t="s">
        <v>253</v>
      </c>
      <c r="J117" s="129" t="s">
        <v>254</v>
      </c>
      <c r="K117" s="129" t="s">
        <v>7589</v>
      </c>
      <c r="L117" s="129" t="s">
        <v>4662</v>
      </c>
      <c r="M117" s="129" t="s">
        <v>64</v>
      </c>
      <c r="N117" s="129" t="s">
        <v>5814</v>
      </c>
      <c r="O117" s="129" t="s">
        <v>7848</v>
      </c>
      <c r="P117" s="129" t="s">
        <v>7453</v>
      </c>
      <c r="Q117" s="129" t="s">
        <v>7914</v>
      </c>
      <c r="R117" s="130" t="s">
        <v>7458</v>
      </c>
      <c r="S117" s="129" t="s">
        <v>1653</v>
      </c>
      <c r="T117" s="129" t="s">
        <v>1635</v>
      </c>
      <c r="U117" s="129" t="s">
        <v>9223</v>
      </c>
      <c r="V117" s="129" t="s">
        <v>2342</v>
      </c>
      <c r="W117" s="129" t="s">
        <v>168</v>
      </c>
      <c r="X117" s="129" t="s">
        <v>179</v>
      </c>
      <c r="Y117" s="130" t="s">
        <v>1846</v>
      </c>
      <c r="Z117" s="130" t="s">
        <v>3801</v>
      </c>
      <c r="AA117" s="130" t="s">
        <v>2712</v>
      </c>
      <c r="AB117" s="131">
        <v>36</v>
      </c>
      <c r="AC117" s="131" t="s">
        <v>3304</v>
      </c>
      <c r="AD117" s="132">
        <v>3960</v>
      </c>
      <c r="AE117" s="132">
        <v>1</v>
      </c>
      <c r="AF117" s="133">
        <v>55.8</v>
      </c>
      <c r="AG117" s="134">
        <v>1.4E-2</v>
      </c>
      <c r="AH117" s="129" t="s">
        <v>69</v>
      </c>
      <c r="AI117" s="135" t="s">
        <v>2734</v>
      </c>
      <c r="AJ117" s="135" t="s">
        <v>176</v>
      </c>
      <c r="AK117" s="136"/>
      <c r="AL117" s="137"/>
      <c r="AM117" s="136"/>
      <c r="AN117" s="137"/>
      <c r="AO117" s="136"/>
      <c r="AP117" s="137"/>
      <c r="AQ117" s="136"/>
      <c r="AR117" s="138" t="s">
        <v>9223</v>
      </c>
      <c r="AS117" s="129"/>
      <c r="AT117" s="129" t="s">
        <v>6017</v>
      </c>
      <c r="AU117" s="139"/>
      <c r="AV117" s="135" t="b">
        <v>0</v>
      </c>
      <c r="AW117" s="135" t="s">
        <v>3007</v>
      </c>
      <c r="AX117" s="138"/>
      <c r="AY117" s="135" t="s">
        <v>54</v>
      </c>
      <c r="AZ117" s="140"/>
      <c r="BA117" s="141">
        <v>5</v>
      </c>
      <c r="BB117" s="135" t="s">
        <v>69</v>
      </c>
      <c r="BC117" s="135" t="s">
        <v>69</v>
      </c>
      <c r="BD117" s="135"/>
    </row>
    <row r="118" spans="1:56" s="142" customFormat="1" ht="262.5" x14ac:dyDescent="0.3">
      <c r="A118" s="128">
        <v>45715</v>
      </c>
      <c r="B118" s="128">
        <v>45717</v>
      </c>
      <c r="C118" s="129" t="s">
        <v>9360</v>
      </c>
      <c r="D118" s="129" t="s">
        <v>54</v>
      </c>
      <c r="E118" s="129" t="s">
        <v>189</v>
      </c>
      <c r="F118" s="129" t="s">
        <v>190</v>
      </c>
      <c r="G118" s="129" t="s">
        <v>192</v>
      </c>
      <c r="H118" s="129" t="s">
        <v>243</v>
      </c>
      <c r="I118" s="129" t="s">
        <v>253</v>
      </c>
      <c r="J118" s="129" t="s">
        <v>254</v>
      </c>
      <c r="K118" s="129" t="s">
        <v>7590</v>
      </c>
      <c r="L118" s="129" t="s">
        <v>4662</v>
      </c>
      <c r="M118" s="129" t="s">
        <v>64</v>
      </c>
      <c r="N118" s="129" t="s">
        <v>5814</v>
      </c>
      <c r="O118" s="129" t="s">
        <v>7848</v>
      </c>
      <c r="P118" s="129" t="s">
        <v>7453</v>
      </c>
      <c r="Q118" s="129" t="s">
        <v>7914</v>
      </c>
      <c r="R118" s="130" t="s">
        <v>7459</v>
      </c>
      <c r="S118" s="129" t="s">
        <v>1653</v>
      </c>
      <c r="T118" s="129" t="s">
        <v>1635</v>
      </c>
      <c r="U118" s="129" t="s">
        <v>1847</v>
      </c>
      <c r="V118" s="129" t="s">
        <v>2342</v>
      </c>
      <c r="W118" s="129" t="s">
        <v>168</v>
      </c>
      <c r="X118" s="129" t="s">
        <v>179</v>
      </c>
      <c r="Y118" s="130" t="s">
        <v>1847</v>
      </c>
      <c r="Z118" s="130" t="s">
        <v>3802</v>
      </c>
      <c r="AA118" s="130" t="s">
        <v>2712</v>
      </c>
      <c r="AB118" s="131">
        <v>12</v>
      </c>
      <c r="AC118" s="131" t="s">
        <v>3304</v>
      </c>
      <c r="AD118" s="132">
        <v>1320</v>
      </c>
      <c r="AE118" s="132">
        <v>1</v>
      </c>
      <c r="AF118" s="133">
        <v>19.2</v>
      </c>
      <c r="AG118" s="134">
        <v>1.4999999999999999E-2</v>
      </c>
      <c r="AH118" s="129" t="s">
        <v>69</v>
      </c>
      <c r="AI118" s="135" t="s">
        <v>2719</v>
      </c>
      <c r="AJ118" s="135" t="s">
        <v>176</v>
      </c>
      <c r="AK118" s="136"/>
      <c r="AL118" s="137"/>
      <c r="AM118" s="136"/>
      <c r="AN118" s="137"/>
      <c r="AO118" s="136"/>
      <c r="AP118" s="137"/>
      <c r="AQ118" s="136"/>
      <c r="AR118" s="138" t="s">
        <v>1847</v>
      </c>
      <c r="AS118" s="129"/>
      <c r="AT118" s="129" t="s">
        <v>6017</v>
      </c>
      <c r="AU118" s="139"/>
      <c r="AV118" s="135" t="b">
        <v>0</v>
      </c>
      <c r="AW118" s="135" t="s">
        <v>3007</v>
      </c>
      <c r="AX118" s="138"/>
      <c r="AY118" s="135" t="s">
        <v>54</v>
      </c>
      <c r="AZ118" s="140"/>
      <c r="BA118" s="141">
        <v>5</v>
      </c>
      <c r="BB118" s="135" t="s">
        <v>69</v>
      </c>
      <c r="BC118" s="135" t="s">
        <v>69</v>
      </c>
      <c r="BD118" s="135"/>
    </row>
    <row r="119" spans="1:56" s="142" customFormat="1" ht="162.5" x14ac:dyDescent="0.3">
      <c r="A119" s="128">
        <v>45385</v>
      </c>
      <c r="B119" s="128">
        <v>45383</v>
      </c>
      <c r="C119" s="129" t="s">
        <v>8212</v>
      </c>
      <c r="D119" s="129" t="s">
        <v>54</v>
      </c>
      <c r="E119" s="129" t="s">
        <v>189</v>
      </c>
      <c r="F119" s="129" t="s">
        <v>190</v>
      </c>
      <c r="G119" s="129" t="s">
        <v>192</v>
      </c>
      <c r="H119" s="129" t="s">
        <v>243</v>
      </c>
      <c r="I119" s="129" t="s">
        <v>255</v>
      </c>
      <c r="J119" s="129" t="s">
        <v>222</v>
      </c>
      <c r="K119" s="129" t="s">
        <v>4880</v>
      </c>
      <c r="L119" s="129" t="s">
        <v>4659</v>
      </c>
      <c r="M119" s="129" t="s">
        <v>64</v>
      </c>
      <c r="N119" s="129" t="s">
        <v>450</v>
      </c>
      <c r="O119" s="129" t="s">
        <v>170</v>
      </c>
      <c r="P119" s="129" t="s">
        <v>2784</v>
      </c>
      <c r="Q119" s="129" t="s">
        <v>2785</v>
      </c>
      <c r="R119" s="130" t="s">
        <v>976</v>
      </c>
      <c r="S119" s="129" t="s">
        <v>1582</v>
      </c>
      <c r="T119" s="129" t="s">
        <v>1741</v>
      </c>
      <c r="U119" s="129" t="s">
        <v>976</v>
      </c>
      <c r="V119" s="129" t="s">
        <v>2338</v>
      </c>
      <c r="W119" s="129" t="s">
        <v>170</v>
      </c>
      <c r="X119" s="129" t="s">
        <v>2784</v>
      </c>
      <c r="Y119" s="130" t="s">
        <v>976</v>
      </c>
      <c r="Z119" s="130" t="s">
        <v>3803</v>
      </c>
      <c r="AA119" s="130" t="s">
        <v>2712</v>
      </c>
      <c r="AB119" s="131">
        <v>4</v>
      </c>
      <c r="AC119" s="131" t="s">
        <v>2711</v>
      </c>
      <c r="AD119" s="132">
        <v>1600</v>
      </c>
      <c r="AE119" s="132">
        <v>1</v>
      </c>
      <c r="AF119" s="133">
        <v>136.76</v>
      </c>
      <c r="AG119" s="134">
        <v>8.5000000000000006E-2</v>
      </c>
      <c r="AH119" s="129" t="s">
        <v>69</v>
      </c>
      <c r="AI119" s="135" t="s">
        <v>2717</v>
      </c>
      <c r="AJ119" s="135" t="s">
        <v>176</v>
      </c>
      <c r="AK119" s="136"/>
      <c r="AL119" s="137"/>
      <c r="AM119" s="136"/>
      <c r="AN119" s="137"/>
      <c r="AO119" s="136"/>
      <c r="AP119" s="137"/>
      <c r="AQ119" s="136"/>
      <c r="AR119" s="138" t="s">
        <v>976</v>
      </c>
      <c r="AS119" s="129"/>
      <c r="AT119" s="129" t="s">
        <v>6018</v>
      </c>
      <c r="AU119" s="139"/>
      <c r="AV119" s="135" t="b">
        <v>0</v>
      </c>
      <c r="AW119" s="135" t="s">
        <v>3007</v>
      </c>
      <c r="AX119" s="138"/>
      <c r="AY119" s="135" t="s">
        <v>54</v>
      </c>
      <c r="AZ119" s="140">
        <v>0.89</v>
      </c>
      <c r="BA119" s="141"/>
      <c r="BB119" s="135" t="s">
        <v>69</v>
      </c>
      <c r="BC119" s="135" t="s">
        <v>54</v>
      </c>
      <c r="BD119" s="135"/>
    </row>
    <row r="120" spans="1:56" s="142" customFormat="1" ht="212.5" x14ac:dyDescent="0.3">
      <c r="A120" s="128">
        <v>45385</v>
      </c>
      <c r="B120" s="128">
        <v>45383</v>
      </c>
      <c r="C120" s="129" t="s">
        <v>8212</v>
      </c>
      <c r="D120" s="129" t="s">
        <v>54</v>
      </c>
      <c r="E120" s="129" t="s">
        <v>189</v>
      </c>
      <c r="F120" s="129" t="s">
        <v>190</v>
      </c>
      <c r="G120" s="129" t="s">
        <v>192</v>
      </c>
      <c r="H120" s="129" t="s">
        <v>243</v>
      </c>
      <c r="I120" s="129" t="s">
        <v>255</v>
      </c>
      <c r="J120" s="129" t="s">
        <v>222</v>
      </c>
      <c r="K120" s="129" t="s">
        <v>4881</v>
      </c>
      <c r="L120" s="129" t="s">
        <v>4653</v>
      </c>
      <c r="M120" s="129" t="s">
        <v>64</v>
      </c>
      <c r="N120" s="129" t="s">
        <v>5815</v>
      </c>
      <c r="O120" s="129" t="s">
        <v>2786</v>
      </c>
      <c r="P120" s="129" t="s">
        <v>181</v>
      </c>
      <c r="Q120" s="129" t="s">
        <v>2787</v>
      </c>
      <c r="R120" s="130" t="s">
        <v>977</v>
      </c>
      <c r="S120" s="129" t="s">
        <v>1654</v>
      </c>
      <c r="T120" s="129" t="s">
        <v>1742</v>
      </c>
      <c r="U120" s="129" t="s">
        <v>1848</v>
      </c>
      <c r="V120" s="129" t="s">
        <v>2344</v>
      </c>
      <c r="W120" s="129" t="s">
        <v>4419</v>
      </c>
      <c r="X120" s="129" t="s">
        <v>181</v>
      </c>
      <c r="Y120" s="130" t="s">
        <v>977</v>
      </c>
      <c r="Z120" s="130" t="s">
        <v>3804</v>
      </c>
      <c r="AA120" s="130" t="s">
        <v>2712</v>
      </c>
      <c r="AB120" s="131">
        <v>12</v>
      </c>
      <c r="AC120" s="131" t="s">
        <v>2711</v>
      </c>
      <c r="AD120" s="132">
        <v>4800</v>
      </c>
      <c r="AE120" s="132">
        <v>1</v>
      </c>
      <c r="AF120" s="133">
        <v>513</v>
      </c>
      <c r="AG120" s="134">
        <v>0.107</v>
      </c>
      <c r="AH120" s="129" t="s">
        <v>69</v>
      </c>
      <c r="AI120" s="135" t="s">
        <v>2735</v>
      </c>
      <c r="AJ120" s="135" t="s">
        <v>176</v>
      </c>
      <c r="AK120" s="136"/>
      <c r="AL120" s="137"/>
      <c r="AM120" s="136"/>
      <c r="AN120" s="137"/>
      <c r="AO120" s="136"/>
      <c r="AP120" s="137"/>
      <c r="AQ120" s="136"/>
      <c r="AR120" s="138" t="s">
        <v>977</v>
      </c>
      <c r="AS120" s="129"/>
      <c r="AT120" s="129" t="s">
        <v>6019</v>
      </c>
      <c r="AU120" s="139"/>
      <c r="AV120" s="135" t="b">
        <v>0</v>
      </c>
      <c r="AW120" s="135" t="s">
        <v>3007</v>
      </c>
      <c r="AX120" s="138"/>
      <c r="AY120" s="135" t="s">
        <v>54</v>
      </c>
      <c r="AZ120" s="140"/>
      <c r="BA120" s="141">
        <v>5</v>
      </c>
      <c r="BB120" s="135" t="s">
        <v>69</v>
      </c>
      <c r="BC120" s="135" t="s">
        <v>54</v>
      </c>
      <c r="BD120" s="135"/>
    </row>
    <row r="121" spans="1:56" s="142" customFormat="1" ht="212.5" x14ac:dyDescent="0.3">
      <c r="A121" s="128">
        <v>45385</v>
      </c>
      <c r="B121" s="128">
        <v>45383</v>
      </c>
      <c r="C121" s="129" t="s">
        <v>8212</v>
      </c>
      <c r="D121" s="129" t="s">
        <v>54</v>
      </c>
      <c r="E121" s="129" t="s">
        <v>189</v>
      </c>
      <c r="F121" s="129" t="s">
        <v>190</v>
      </c>
      <c r="G121" s="129" t="s">
        <v>192</v>
      </c>
      <c r="H121" s="129" t="s">
        <v>243</v>
      </c>
      <c r="I121" s="129" t="s">
        <v>255</v>
      </c>
      <c r="J121" s="129" t="s">
        <v>222</v>
      </c>
      <c r="K121" s="129" t="s">
        <v>6983</v>
      </c>
      <c r="L121" s="129" t="s">
        <v>4653</v>
      </c>
      <c r="M121" s="129" t="s">
        <v>64</v>
      </c>
      <c r="N121" s="129" t="s">
        <v>6980</v>
      </c>
      <c r="O121" s="129" t="s">
        <v>2786</v>
      </c>
      <c r="P121" s="129" t="s">
        <v>181</v>
      </c>
      <c r="Q121" s="129" t="s">
        <v>2787</v>
      </c>
      <c r="R121" s="130" t="s">
        <v>6981</v>
      </c>
      <c r="S121" s="129" t="s">
        <v>1655</v>
      </c>
      <c r="T121" s="129" t="s">
        <v>1742</v>
      </c>
      <c r="U121" s="129" t="s">
        <v>1849</v>
      </c>
      <c r="V121" s="129" t="s">
        <v>2344</v>
      </c>
      <c r="W121" s="129" t="s">
        <v>4419</v>
      </c>
      <c r="X121" s="129" t="s">
        <v>181</v>
      </c>
      <c r="Y121" s="130" t="s">
        <v>6981</v>
      </c>
      <c r="Z121" s="130" t="s">
        <v>6982</v>
      </c>
      <c r="AA121" s="130" t="s">
        <v>2712</v>
      </c>
      <c r="AB121" s="131">
        <v>6</v>
      </c>
      <c r="AC121" s="131" t="s">
        <v>2711</v>
      </c>
      <c r="AD121" s="132">
        <v>2400</v>
      </c>
      <c r="AE121" s="132">
        <v>1</v>
      </c>
      <c r="AF121" s="133">
        <v>234.88</v>
      </c>
      <c r="AG121" s="134">
        <v>9.8000000000000004E-2</v>
      </c>
      <c r="AH121" s="129" t="s">
        <v>69</v>
      </c>
      <c r="AI121" s="135" t="s">
        <v>2733</v>
      </c>
      <c r="AJ121" s="135" t="s">
        <v>176</v>
      </c>
      <c r="AK121" s="136"/>
      <c r="AL121" s="137"/>
      <c r="AM121" s="136"/>
      <c r="AN121" s="137"/>
      <c r="AO121" s="136"/>
      <c r="AP121" s="137"/>
      <c r="AQ121" s="136"/>
      <c r="AR121" s="138" t="s">
        <v>6981</v>
      </c>
      <c r="AS121" s="129"/>
      <c r="AT121" s="129" t="s">
        <v>7381</v>
      </c>
      <c r="AU121" s="139"/>
      <c r="AV121" s="135" t="b">
        <v>0</v>
      </c>
      <c r="AW121" s="135" t="s">
        <v>3007</v>
      </c>
      <c r="AX121" s="138"/>
      <c r="AY121" s="135" t="s">
        <v>54</v>
      </c>
      <c r="AZ121" s="140"/>
      <c r="BA121" s="141">
        <v>5</v>
      </c>
      <c r="BB121" s="135" t="s">
        <v>69</v>
      </c>
      <c r="BC121" s="135" t="s">
        <v>54</v>
      </c>
      <c r="BD121" s="135"/>
    </row>
    <row r="122" spans="1:56" s="142" customFormat="1" ht="362.5" x14ac:dyDescent="0.3">
      <c r="A122" s="128">
        <v>45385</v>
      </c>
      <c r="B122" s="128">
        <v>45383</v>
      </c>
      <c r="C122" s="129" t="s">
        <v>8203</v>
      </c>
      <c r="D122" s="129" t="s">
        <v>54</v>
      </c>
      <c r="E122" s="129" t="s">
        <v>189</v>
      </c>
      <c r="F122" s="129" t="s">
        <v>190</v>
      </c>
      <c r="G122" s="129" t="s">
        <v>192</v>
      </c>
      <c r="H122" s="129" t="s">
        <v>243</v>
      </c>
      <c r="I122" s="129" t="s">
        <v>255</v>
      </c>
      <c r="J122" s="129" t="s">
        <v>222</v>
      </c>
      <c r="K122" s="129" t="s">
        <v>4883</v>
      </c>
      <c r="L122" s="129" t="s">
        <v>4658</v>
      </c>
      <c r="M122" s="129" t="s">
        <v>64</v>
      </c>
      <c r="N122" s="129" t="s">
        <v>5660</v>
      </c>
      <c r="O122" s="129" t="s">
        <v>186</v>
      </c>
      <c r="P122" s="129" t="s">
        <v>2783</v>
      </c>
      <c r="Q122" s="129" t="s">
        <v>857</v>
      </c>
      <c r="R122" s="130" t="s">
        <v>979</v>
      </c>
      <c r="S122" s="129" t="s">
        <v>1608</v>
      </c>
      <c r="T122" s="129" t="s">
        <v>1744</v>
      </c>
      <c r="U122" s="129" t="s">
        <v>1850</v>
      </c>
      <c r="V122" s="129" t="s">
        <v>2340</v>
      </c>
      <c r="W122" s="129" t="s">
        <v>163</v>
      </c>
      <c r="X122" s="129" t="s">
        <v>172</v>
      </c>
      <c r="Y122" s="130" t="s">
        <v>1850</v>
      </c>
      <c r="Z122" s="130" t="s">
        <v>2434</v>
      </c>
      <c r="AA122" s="130" t="s">
        <v>68</v>
      </c>
      <c r="AB122" s="131">
        <v>1</v>
      </c>
      <c r="AC122" s="131" t="s">
        <v>3304</v>
      </c>
      <c r="AD122" s="132">
        <v>200</v>
      </c>
      <c r="AE122" s="132">
        <v>1</v>
      </c>
      <c r="AF122" s="133">
        <v>2.83</v>
      </c>
      <c r="AG122" s="134">
        <v>1.4200000000000001E-2</v>
      </c>
      <c r="AH122" s="129" t="s">
        <v>69</v>
      </c>
      <c r="AI122" s="135" t="s">
        <v>2726</v>
      </c>
      <c r="AJ122" s="135" t="s">
        <v>176</v>
      </c>
      <c r="AK122" s="136">
        <v>2100</v>
      </c>
      <c r="AL122" s="137">
        <v>2.58</v>
      </c>
      <c r="AM122" s="136"/>
      <c r="AN122" s="137"/>
      <c r="AO122" s="136"/>
      <c r="AP122" s="137"/>
      <c r="AQ122" s="136">
        <v>2100</v>
      </c>
      <c r="AR122" s="138" t="s">
        <v>1850</v>
      </c>
      <c r="AS122" s="129"/>
      <c r="AT122" s="129" t="s">
        <v>6021</v>
      </c>
      <c r="AU122" s="139"/>
      <c r="AV122" s="135" t="b">
        <v>0</v>
      </c>
      <c r="AW122" s="135" t="s">
        <v>3007</v>
      </c>
      <c r="AX122" s="138"/>
      <c r="AY122" s="135" t="s">
        <v>54</v>
      </c>
      <c r="AZ122" s="140"/>
      <c r="BA122" s="141">
        <v>2</v>
      </c>
      <c r="BB122" s="135" t="s">
        <v>69</v>
      </c>
      <c r="BC122" s="135" t="s">
        <v>54</v>
      </c>
      <c r="BD122" s="135"/>
    </row>
    <row r="123" spans="1:56" s="142" customFormat="1" ht="275" x14ac:dyDescent="0.3">
      <c r="A123" s="128">
        <v>45715</v>
      </c>
      <c r="B123" s="128">
        <v>45717</v>
      </c>
      <c r="C123" s="129" t="s">
        <v>9361</v>
      </c>
      <c r="D123" s="129" t="s">
        <v>54</v>
      </c>
      <c r="E123" s="129" t="s">
        <v>189</v>
      </c>
      <c r="F123" s="129" t="s">
        <v>190</v>
      </c>
      <c r="G123" s="129" t="s">
        <v>192</v>
      </c>
      <c r="H123" s="129" t="s">
        <v>243</v>
      </c>
      <c r="I123" s="129" t="s">
        <v>256</v>
      </c>
      <c r="J123" s="129" t="s">
        <v>224</v>
      </c>
      <c r="K123" s="129" t="s">
        <v>6803</v>
      </c>
      <c r="L123" s="129" t="s">
        <v>4662</v>
      </c>
      <c r="M123" s="129" t="s">
        <v>64</v>
      </c>
      <c r="N123" s="129" t="s">
        <v>5817</v>
      </c>
      <c r="O123" s="129" t="s">
        <v>2840</v>
      </c>
      <c r="P123" s="129" t="s">
        <v>3631</v>
      </c>
      <c r="Q123" s="129" t="s">
        <v>2841</v>
      </c>
      <c r="R123" s="130" t="s">
        <v>6889</v>
      </c>
      <c r="S123" s="129" t="s">
        <v>1656</v>
      </c>
      <c r="T123" s="129" t="s">
        <v>1635</v>
      </c>
      <c r="U123" s="129" t="s">
        <v>9224</v>
      </c>
      <c r="V123" s="129" t="s">
        <v>2342</v>
      </c>
      <c r="W123" s="129" t="s">
        <v>168</v>
      </c>
      <c r="X123" s="129" t="s">
        <v>179</v>
      </c>
      <c r="Y123" s="130" t="s">
        <v>1851</v>
      </c>
      <c r="Z123" s="130" t="s">
        <v>3806</v>
      </c>
      <c r="AA123" s="130" t="s">
        <v>2712</v>
      </c>
      <c r="AB123" s="131">
        <v>36</v>
      </c>
      <c r="AC123" s="131" t="s">
        <v>2711</v>
      </c>
      <c r="AD123" s="132">
        <v>3960</v>
      </c>
      <c r="AE123" s="132">
        <v>1</v>
      </c>
      <c r="AF123" s="133">
        <v>54</v>
      </c>
      <c r="AG123" s="134">
        <v>1.4E-2</v>
      </c>
      <c r="AH123" s="129" t="s">
        <v>69</v>
      </c>
      <c r="AI123" s="135" t="s">
        <v>2734</v>
      </c>
      <c r="AJ123" s="135" t="s">
        <v>176</v>
      </c>
      <c r="AK123" s="136"/>
      <c r="AL123" s="137"/>
      <c r="AM123" s="136"/>
      <c r="AN123" s="137"/>
      <c r="AO123" s="136"/>
      <c r="AP123" s="137"/>
      <c r="AQ123" s="136"/>
      <c r="AR123" s="138" t="s">
        <v>9224</v>
      </c>
      <c r="AS123" s="129"/>
      <c r="AT123" s="129" t="s">
        <v>6022</v>
      </c>
      <c r="AU123" s="139"/>
      <c r="AV123" s="135" t="b">
        <v>0</v>
      </c>
      <c r="AW123" s="135" t="s">
        <v>3007</v>
      </c>
      <c r="AX123" s="138"/>
      <c r="AY123" s="135" t="s">
        <v>54</v>
      </c>
      <c r="AZ123" s="140"/>
      <c r="BA123" s="141">
        <v>5</v>
      </c>
      <c r="BB123" s="135" t="s">
        <v>69</v>
      </c>
      <c r="BC123" s="135" t="s">
        <v>69</v>
      </c>
      <c r="BD123" s="135"/>
    </row>
    <row r="124" spans="1:56" s="142" customFormat="1" ht="275" x14ac:dyDescent="0.3">
      <c r="A124" s="128">
        <v>45715</v>
      </c>
      <c r="B124" s="128">
        <v>45717</v>
      </c>
      <c r="C124" s="129" t="s">
        <v>9361</v>
      </c>
      <c r="D124" s="129" t="s">
        <v>54</v>
      </c>
      <c r="E124" s="129" t="s">
        <v>189</v>
      </c>
      <c r="F124" s="129" t="s">
        <v>190</v>
      </c>
      <c r="G124" s="129" t="s">
        <v>192</v>
      </c>
      <c r="H124" s="129" t="s">
        <v>243</v>
      </c>
      <c r="I124" s="129" t="s">
        <v>256</v>
      </c>
      <c r="J124" s="129" t="s">
        <v>224</v>
      </c>
      <c r="K124" s="129" t="s">
        <v>4884</v>
      </c>
      <c r="L124" s="129" t="s">
        <v>4662</v>
      </c>
      <c r="M124" s="129" t="s">
        <v>64</v>
      </c>
      <c r="N124" s="129" t="s">
        <v>5817</v>
      </c>
      <c r="O124" s="129" t="s">
        <v>58</v>
      </c>
      <c r="P124" s="129" t="s">
        <v>59</v>
      </c>
      <c r="Q124" s="129" t="s">
        <v>60</v>
      </c>
      <c r="R124" s="130" t="s">
        <v>980</v>
      </c>
      <c r="S124" s="129" t="s">
        <v>1656</v>
      </c>
      <c r="T124" s="129" t="s">
        <v>1635</v>
      </c>
      <c r="U124" s="129" t="s">
        <v>9224</v>
      </c>
      <c r="V124" s="129" t="s">
        <v>2342</v>
      </c>
      <c r="W124" s="129" t="s">
        <v>168</v>
      </c>
      <c r="X124" s="129" t="s">
        <v>179</v>
      </c>
      <c r="Y124" s="130" t="s">
        <v>1851</v>
      </c>
      <c r="Z124" s="130" t="s">
        <v>3806</v>
      </c>
      <c r="AA124" s="130" t="s">
        <v>2712</v>
      </c>
      <c r="AB124" s="131">
        <v>36</v>
      </c>
      <c r="AC124" s="131" t="s">
        <v>2711</v>
      </c>
      <c r="AD124" s="132">
        <v>3960</v>
      </c>
      <c r="AE124" s="132">
        <v>1</v>
      </c>
      <c r="AF124" s="133">
        <v>54</v>
      </c>
      <c r="AG124" s="134">
        <v>1.4E-2</v>
      </c>
      <c r="AH124" s="129" t="s">
        <v>69</v>
      </c>
      <c r="AI124" s="135" t="s">
        <v>2734</v>
      </c>
      <c r="AJ124" s="135" t="s">
        <v>176</v>
      </c>
      <c r="AK124" s="136"/>
      <c r="AL124" s="137"/>
      <c r="AM124" s="136"/>
      <c r="AN124" s="137"/>
      <c r="AO124" s="136"/>
      <c r="AP124" s="137"/>
      <c r="AQ124" s="136"/>
      <c r="AR124" s="138" t="s">
        <v>9224</v>
      </c>
      <c r="AS124" s="129"/>
      <c r="AT124" s="129" t="s">
        <v>6022</v>
      </c>
      <c r="AU124" s="139"/>
      <c r="AV124" s="135" t="b">
        <v>0</v>
      </c>
      <c r="AW124" s="135" t="s">
        <v>3007</v>
      </c>
      <c r="AX124" s="138"/>
      <c r="AY124" s="135" t="s">
        <v>54</v>
      </c>
      <c r="AZ124" s="140"/>
      <c r="BA124" s="141">
        <v>5</v>
      </c>
      <c r="BB124" s="135" t="s">
        <v>69</v>
      </c>
      <c r="BC124" s="135" t="s">
        <v>69</v>
      </c>
      <c r="BD124" s="135"/>
    </row>
    <row r="125" spans="1:56" s="142" customFormat="1" ht="275" x14ac:dyDescent="0.3">
      <c r="A125" s="128">
        <v>45715</v>
      </c>
      <c r="B125" s="128">
        <v>45717</v>
      </c>
      <c r="C125" s="129" t="s">
        <v>9362</v>
      </c>
      <c r="D125" s="129" t="s">
        <v>54</v>
      </c>
      <c r="E125" s="129" t="s">
        <v>189</v>
      </c>
      <c r="F125" s="129" t="s">
        <v>190</v>
      </c>
      <c r="G125" s="129" t="s">
        <v>192</v>
      </c>
      <c r="H125" s="129" t="s">
        <v>243</v>
      </c>
      <c r="I125" s="129" t="s">
        <v>256</v>
      </c>
      <c r="J125" s="129" t="s">
        <v>224</v>
      </c>
      <c r="K125" s="129" t="s">
        <v>4885</v>
      </c>
      <c r="L125" s="129" t="s">
        <v>4662</v>
      </c>
      <c r="M125" s="129" t="s">
        <v>64</v>
      </c>
      <c r="N125" s="129" t="s">
        <v>5817</v>
      </c>
      <c r="O125" s="129" t="s">
        <v>58</v>
      </c>
      <c r="P125" s="129" t="s">
        <v>59</v>
      </c>
      <c r="Q125" s="129" t="s">
        <v>60</v>
      </c>
      <c r="R125" s="130" t="s">
        <v>5670</v>
      </c>
      <c r="S125" s="129" t="s">
        <v>1656</v>
      </c>
      <c r="T125" s="129" t="s">
        <v>1635</v>
      </c>
      <c r="U125" s="129" t="s">
        <v>9225</v>
      </c>
      <c r="V125" s="129" t="s">
        <v>2342</v>
      </c>
      <c r="W125" s="129" t="s">
        <v>168</v>
      </c>
      <c r="X125" s="129" t="s">
        <v>179</v>
      </c>
      <c r="Y125" s="130" t="s">
        <v>1852</v>
      </c>
      <c r="Z125" s="130" t="s">
        <v>3807</v>
      </c>
      <c r="AA125" s="130" t="s">
        <v>2712</v>
      </c>
      <c r="AB125" s="131">
        <v>12</v>
      </c>
      <c r="AC125" s="131" t="s">
        <v>2711</v>
      </c>
      <c r="AD125" s="132">
        <v>1320</v>
      </c>
      <c r="AE125" s="132">
        <v>1</v>
      </c>
      <c r="AF125" s="133">
        <v>18.600000000000001</v>
      </c>
      <c r="AG125" s="134">
        <v>1.4E-2</v>
      </c>
      <c r="AH125" s="129" t="s">
        <v>69</v>
      </c>
      <c r="AI125" s="135" t="s">
        <v>2719</v>
      </c>
      <c r="AJ125" s="135" t="s">
        <v>176</v>
      </c>
      <c r="AK125" s="136"/>
      <c r="AL125" s="137"/>
      <c r="AM125" s="136"/>
      <c r="AN125" s="137"/>
      <c r="AO125" s="136"/>
      <c r="AP125" s="137"/>
      <c r="AQ125" s="136"/>
      <c r="AR125" s="138" t="s">
        <v>9225</v>
      </c>
      <c r="AS125" s="129"/>
      <c r="AT125" s="129" t="s">
        <v>6022</v>
      </c>
      <c r="AU125" s="139"/>
      <c r="AV125" s="135" t="b">
        <v>0</v>
      </c>
      <c r="AW125" s="135" t="s">
        <v>3007</v>
      </c>
      <c r="AX125" s="138"/>
      <c r="AY125" s="135" t="s">
        <v>54</v>
      </c>
      <c r="AZ125" s="140"/>
      <c r="BA125" s="141">
        <v>5</v>
      </c>
      <c r="BB125" s="135" t="s">
        <v>69</v>
      </c>
      <c r="BC125" s="135" t="s">
        <v>69</v>
      </c>
      <c r="BD125" s="135"/>
    </row>
    <row r="126" spans="1:56" s="142" customFormat="1" ht="275" x14ac:dyDescent="0.3">
      <c r="A126" s="128">
        <v>45715</v>
      </c>
      <c r="B126" s="128">
        <v>45717</v>
      </c>
      <c r="C126" s="129" t="s">
        <v>9361</v>
      </c>
      <c r="D126" s="129" t="s">
        <v>54</v>
      </c>
      <c r="E126" s="129" t="s">
        <v>189</v>
      </c>
      <c r="F126" s="129" t="s">
        <v>190</v>
      </c>
      <c r="G126" s="129" t="s">
        <v>192</v>
      </c>
      <c r="H126" s="129" t="s">
        <v>243</v>
      </c>
      <c r="I126" s="129" t="s">
        <v>256</v>
      </c>
      <c r="J126" s="129" t="s">
        <v>224</v>
      </c>
      <c r="K126" s="129" t="s">
        <v>7591</v>
      </c>
      <c r="L126" s="129" t="s">
        <v>4662</v>
      </c>
      <c r="M126" s="129" t="s">
        <v>64</v>
      </c>
      <c r="N126" s="129" t="s">
        <v>5817</v>
      </c>
      <c r="O126" s="129" t="s">
        <v>7848</v>
      </c>
      <c r="P126" s="129" t="s">
        <v>7453</v>
      </c>
      <c r="Q126" s="129" t="s">
        <v>7914</v>
      </c>
      <c r="R126" s="130" t="s">
        <v>7460</v>
      </c>
      <c r="S126" s="129" t="s">
        <v>1656</v>
      </c>
      <c r="T126" s="129" t="s">
        <v>1635</v>
      </c>
      <c r="U126" s="129" t="s">
        <v>9224</v>
      </c>
      <c r="V126" s="129" t="s">
        <v>2342</v>
      </c>
      <c r="W126" s="129" t="s">
        <v>168</v>
      </c>
      <c r="X126" s="129" t="s">
        <v>179</v>
      </c>
      <c r="Y126" s="130" t="s">
        <v>1851</v>
      </c>
      <c r="Z126" s="130" t="s">
        <v>3806</v>
      </c>
      <c r="AA126" s="130" t="s">
        <v>2712</v>
      </c>
      <c r="AB126" s="131">
        <v>36</v>
      </c>
      <c r="AC126" s="131" t="s">
        <v>2711</v>
      </c>
      <c r="AD126" s="132">
        <v>3960</v>
      </c>
      <c r="AE126" s="132">
        <v>1</v>
      </c>
      <c r="AF126" s="133">
        <v>54</v>
      </c>
      <c r="AG126" s="134">
        <v>1.4E-2</v>
      </c>
      <c r="AH126" s="129" t="s">
        <v>69</v>
      </c>
      <c r="AI126" s="135" t="s">
        <v>2734</v>
      </c>
      <c r="AJ126" s="135" t="s">
        <v>176</v>
      </c>
      <c r="AK126" s="136"/>
      <c r="AL126" s="137"/>
      <c r="AM126" s="136"/>
      <c r="AN126" s="137"/>
      <c r="AO126" s="136"/>
      <c r="AP126" s="137"/>
      <c r="AQ126" s="136"/>
      <c r="AR126" s="138" t="s">
        <v>9224</v>
      </c>
      <c r="AS126" s="129"/>
      <c r="AT126" s="129" t="s">
        <v>6022</v>
      </c>
      <c r="AU126" s="139"/>
      <c r="AV126" s="135" t="b">
        <v>0</v>
      </c>
      <c r="AW126" s="135" t="s">
        <v>3007</v>
      </c>
      <c r="AX126" s="138"/>
      <c r="AY126" s="135" t="s">
        <v>54</v>
      </c>
      <c r="AZ126" s="140"/>
      <c r="BA126" s="141">
        <v>5</v>
      </c>
      <c r="BB126" s="135" t="s">
        <v>69</v>
      </c>
      <c r="BC126" s="135" t="s">
        <v>69</v>
      </c>
      <c r="BD126" s="135"/>
    </row>
    <row r="127" spans="1:56" s="142" customFormat="1" ht="275" x14ac:dyDescent="0.3">
      <c r="A127" s="128">
        <v>45715</v>
      </c>
      <c r="B127" s="128">
        <v>45717</v>
      </c>
      <c r="C127" s="129" t="s">
        <v>9362</v>
      </c>
      <c r="D127" s="129" t="s">
        <v>54</v>
      </c>
      <c r="E127" s="129" t="s">
        <v>189</v>
      </c>
      <c r="F127" s="129" t="s">
        <v>190</v>
      </c>
      <c r="G127" s="129" t="s">
        <v>192</v>
      </c>
      <c r="H127" s="129" t="s">
        <v>243</v>
      </c>
      <c r="I127" s="129" t="s">
        <v>256</v>
      </c>
      <c r="J127" s="129" t="s">
        <v>224</v>
      </c>
      <c r="K127" s="129" t="s">
        <v>7592</v>
      </c>
      <c r="L127" s="129" t="s">
        <v>4662</v>
      </c>
      <c r="M127" s="129" t="s">
        <v>64</v>
      </c>
      <c r="N127" s="129" t="s">
        <v>5817</v>
      </c>
      <c r="O127" s="129" t="s">
        <v>7848</v>
      </c>
      <c r="P127" s="129" t="s">
        <v>7453</v>
      </c>
      <c r="Q127" s="129" t="s">
        <v>7914</v>
      </c>
      <c r="R127" s="130" t="s">
        <v>7461</v>
      </c>
      <c r="S127" s="129" t="s">
        <v>1656</v>
      </c>
      <c r="T127" s="129" t="s">
        <v>1635</v>
      </c>
      <c r="U127" s="129" t="s">
        <v>9225</v>
      </c>
      <c r="V127" s="129" t="s">
        <v>2342</v>
      </c>
      <c r="W127" s="129" t="s">
        <v>168</v>
      </c>
      <c r="X127" s="129" t="s">
        <v>179</v>
      </c>
      <c r="Y127" s="130" t="s">
        <v>1852</v>
      </c>
      <c r="Z127" s="130" t="s">
        <v>3807</v>
      </c>
      <c r="AA127" s="130" t="s">
        <v>2712</v>
      </c>
      <c r="AB127" s="131">
        <v>12</v>
      </c>
      <c r="AC127" s="131" t="s">
        <v>2711</v>
      </c>
      <c r="AD127" s="132">
        <v>1320</v>
      </c>
      <c r="AE127" s="132">
        <v>1</v>
      </c>
      <c r="AF127" s="133">
        <v>18.600000000000001</v>
      </c>
      <c r="AG127" s="134">
        <v>1.4E-2</v>
      </c>
      <c r="AH127" s="129" t="s">
        <v>69</v>
      </c>
      <c r="AI127" s="135" t="s">
        <v>2719</v>
      </c>
      <c r="AJ127" s="135" t="s">
        <v>176</v>
      </c>
      <c r="AK127" s="136"/>
      <c r="AL127" s="137"/>
      <c r="AM127" s="136"/>
      <c r="AN127" s="137"/>
      <c r="AO127" s="136"/>
      <c r="AP127" s="137"/>
      <c r="AQ127" s="136"/>
      <c r="AR127" s="138" t="s">
        <v>9225</v>
      </c>
      <c r="AS127" s="129"/>
      <c r="AT127" s="129" t="s">
        <v>6022</v>
      </c>
      <c r="AU127" s="139"/>
      <c r="AV127" s="135" t="b">
        <v>0</v>
      </c>
      <c r="AW127" s="135" t="s">
        <v>3007</v>
      </c>
      <c r="AX127" s="138"/>
      <c r="AY127" s="135" t="s">
        <v>54</v>
      </c>
      <c r="AZ127" s="140"/>
      <c r="BA127" s="141">
        <v>5</v>
      </c>
      <c r="BB127" s="135" t="s">
        <v>69</v>
      </c>
      <c r="BC127" s="135" t="s">
        <v>69</v>
      </c>
      <c r="BD127" s="135"/>
    </row>
    <row r="128" spans="1:56" s="142" customFormat="1" ht="275" x14ac:dyDescent="0.3">
      <c r="A128" s="128">
        <v>45715</v>
      </c>
      <c r="B128" s="128">
        <v>45717</v>
      </c>
      <c r="C128" s="129" t="s">
        <v>9363</v>
      </c>
      <c r="D128" s="129" t="s">
        <v>54</v>
      </c>
      <c r="E128" s="129" t="s">
        <v>189</v>
      </c>
      <c r="F128" s="129" t="s">
        <v>190</v>
      </c>
      <c r="G128" s="129" t="s">
        <v>192</v>
      </c>
      <c r="H128" s="129" t="s">
        <v>243</v>
      </c>
      <c r="I128" s="129" t="s">
        <v>256</v>
      </c>
      <c r="J128" s="129" t="s">
        <v>224</v>
      </c>
      <c r="K128" s="129" t="s">
        <v>6804</v>
      </c>
      <c r="L128" s="129" t="s">
        <v>4662</v>
      </c>
      <c r="M128" s="129" t="s">
        <v>64</v>
      </c>
      <c r="N128" s="129" t="s">
        <v>5818</v>
      </c>
      <c r="O128" s="129" t="s">
        <v>2840</v>
      </c>
      <c r="P128" s="129" t="s">
        <v>3631</v>
      </c>
      <c r="Q128" s="129" t="s">
        <v>2841</v>
      </c>
      <c r="R128" s="130" t="s">
        <v>6890</v>
      </c>
      <c r="S128" s="129" t="s">
        <v>1656</v>
      </c>
      <c r="T128" s="129" t="s">
        <v>1635</v>
      </c>
      <c r="U128" s="129" t="s">
        <v>9226</v>
      </c>
      <c r="V128" s="129" t="s">
        <v>2342</v>
      </c>
      <c r="W128" s="129" t="s">
        <v>168</v>
      </c>
      <c r="X128" s="129" t="s">
        <v>179</v>
      </c>
      <c r="Y128" s="130" t="s">
        <v>1853</v>
      </c>
      <c r="Z128" s="130" t="s">
        <v>3808</v>
      </c>
      <c r="AA128" s="130" t="s">
        <v>2712</v>
      </c>
      <c r="AB128" s="131">
        <v>36</v>
      </c>
      <c r="AC128" s="131" t="s">
        <v>2711</v>
      </c>
      <c r="AD128" s="132">
        <v>3960</v>
      </c>
      <c r="AE128" s="132">
        <v>1</v>
      </c>
      <c r="AF128" s="133">
        <v>54</v>
      </c>
      <c r="AG128" s="134">
        <v>1.4E-2</v>
      </c>
      <c r="AH128" s="129" t="s">
        <v>69</v>
      </c>
      <c r="AI128" s="135" t="s">
        <v>2734</v>
      </c>
      <c r="AJ128" s="135" t="s">
        <v>176</v>
      </c>
      <c r="AK128" s="136"/>
      <c r="AL128" s="137"/>
      <c r="AM128" s="136"/>
      <c r="AN128" s="137"/>
      <c r="AO128" s="136"/>
      <c r="AP128" s="137"/>
      <c r="AQ128" s="136"/>
      <c r="AR128" s="138" t="s">
        <v>9226</v>
      </c>
      <c r="AS128" s="129"/>
      <c r="AT128" s="129" t="s">
        <v>6023</v>
      </c>
      <c r="AU128" s="139"/>
      <c r="AV128" s="135" t="b">
        <v>0</v>
      </c>
      <c r="AW128" s="135" t="s">
        <v>3007</v>
      </c>
      <c r="AX128" s="138"/>
      <c r="AY128" s="135" t="s">
        <v>54</v>
      </c>
      <c r="AZ128" s="140"/>
      <c r="BA128" s="141">
        <v>5</v>
      </c>
      <c r="BB128" s="135" t="s">
        <v>69</v>
      </c>
      <c r="BC128" s="135" t="s">
        <v>69</v>
      </c>
      <c r="BD128" s="135"/>
    </row>
    <row r="129" spans="1:56" s="142" customFormat="1" ht="275" x14ac:dyDescent="0.3">
      <c r="A129" s="128">
        <v>45715</v>
      </c>
      <c r="B129" s="128">
        <v>45717</v>
      </c>
      <c r="C129" s="129" t="s">
        <v>9363</v>
      </c>
      <c r="D129" s="129" t="s">
        <v>54</v>
      </c>
      <c r="E129" s="129" t="s">
        <v>189</v>
      </c>
      <c r="F129" s="129" t="s">
        <v>190</v>
      </c>
      <c r="G129" s="129" t="s">
        <v>192</v>
      </c>
      <c r="H129" s="129" t="s">
        <v>243</v>
      </c>
      <c r="I129" s="129" t="s">
        <v>256</v>
      </c>
      <c r="J129" s="129" t="s">
        <v>224</v>
      </c>
      <c r="K129" s="129" t="s">
        <v>4886</v>
      </c>
      <c r="L129" s="129" t="s">
        <v>4662</v>
      </c>
      <c r="M129" s="129" t="s">
        <v>64</v>
      </c>
      <c r="N129" s="129" t="s">
        <v>5818</v>
      </c>
      <c r="O129" s="129" t="s">
        <v>58</v>
      </c>
      <c r="P129" s="129" t="s">
        <v>59</v>
      </c>
      <c r="Q129" s="129" t="s">
        <v>60</v>
      </c>
      <c r="R129" s="130" t="s">
        <v>981</v>
      </c>
      <c r="S129" s="129" t="s">
        <v>1656</v>
      </c>
      <c r="T129" s="129" t="s">
        <v>1635</v>
      </c>
      <c r="U129" s="129" t="s">
        <v>9226</v>
      </c>
      <c r="V129" s="129" t="s">
        <v>2342</v>
      </c>
      <c r="W129" s="129" t="s">
        <v>168</v>
      </c>
      <c r="X129" s="129" t="s">
        <v>179</v>
      </c>
      <c r="Y129" s="130" t="s">
        <v>1853</v>
      </c>
      <c r="Z129" s="130" t="s">
        <v>3808</v>
      </c>
      <c r="AA129" s="130" t="s">
        <v>2712</v>
      </c>
      <c r="AB129" s="131">
        <v>36</v>
      </c>
      <c r="AC129" s="131" t="s">
        <v>2711</v>
      </c>
      <c r="AD129" s="132">
        <v>3960</v>
      </c>
      <c r="AE129" s="132">
        <v>1</v>
      </c>
      <c r="AF129" s="133">
        <v>54</v>
      </c>
      <c r="AG129" s="134">
        <v>1.4E-2</v>
      </c>
      <c r="AH129" s="129" t="s">
        <v>69</v>
      </c>
      <c r="AI129" s="135" t="s">
        <v>2734</v>
      </c>
      <c r="AJ129" s="135" t="s">
        <v>176</v>
      </c>
      <c r="AK129" s="136"/>
      <c r="AL129" s="137"/>
      <c r="AM129" s="136"/>
      <c r="AN129" s="137"/>
      <c r="AO129" s="136"/>
      <c r="AP129" s="137"/>
      <c r="AQ129" s="136"/>
      <c r="AR129" s="138" t="s">
        <v>9226</v>
      </c>
      <c r="AS129" s="129"/>
      <c r="AT129" s="129" t="s">
        <v>6023</v>
      </c>
      <c r="AU129" s="139"/>
      <c r="AV129" s="135" t="b">
        <v>0</v>
      </c>
      <c r="AW129" s="135" t="s">
        <v>3007</v>
      </c>
      <c r="AX129" s="138"/>
      <c r="AY129" s="135" t="s">
        <v>54</v>
      </c>
      <c r="AZ129" s="140"/>
      <c r="BA129" s="141">
        <v>5</v>
      </c>
      <c r="BB129" s="135" t="s">
        <v>69</v>
      </c>
      <c r="BC129" s="135" t="s">
        <v>69</v>
      </c>
      <c r="BD129" s="135"/>
    </row>
    <row r="130" spans="1:56" s="142" customFormat="1" ht="275" x14ac:dyDescent="0.3">
      <c r="A130" s="128">
        <v>45715</v>
      </c>
      <c r="B130" s="128">
        <v>45717</v>
      </c>
      <c r="C130" s="129" t="s">
        <v>9364</v>
      </c>
      <c r="D130" s="129" t="s">
        <v>54</v>
      </c>
      <c r="E130" s="129" t="s">
        <v>189</v>
      </c>
      <c r="F130" s="129" t="s">
        <v>190</v>
      </c>
      <c r="G130" s="129" t="s">
        <v>192</v>
      </c>
      <c r="H130" s="129" t="s">
        <v>243</v>
      </c>
      <c r="I130" s="129" t="s">
        <v>256</v>
      </c>
      <c r="J130" s="129" t="s">
        <v>224</v>
      </c>
      <c r="K130" s="129" t="s">
        <v>4887</v>
      </c>
      <c r="L130" s="129" t="s">
        <v>4662</v>
      </c>
      <c r="M130" s="129" t="s">
        <v>64</v>
      </c>
      <c r="N130" s="129" t="s">
        <v>5818</v>
      </c>
      <c r="O130" s="129" t="s">
        <v>58</v>
      </c>
      <c r="P130" s="129" t="s">
        <v>59</v>
      </c>
      <c r="Q130" s="129" t="s">
        <v>60</v>
      </c>
      <c r="R130" s="130" t="s">
        <v>5671</v>
      </c>
      <c r="S130" s="129" t="s">
        <v>1656</v>
      </c>
      <c r="T130" s="129" t="s">
        <v>1635</v>
      </c>
      <c r="U130" s="129" t="s">
        <v>9227</v>
      </c>
      <c r="V130" s="129" t="s">
        <v>2342</v>
      </c>
      <c r="W130" s="129" t="s">
        <v>168</v>
      </c>
      <c r="X130" s="129" t="s">
        <v>179</v>
      </c>
      <c r="Y130" s="130" t="s">
        <v>1854</v>
      </c>
      <c r="Z130" s="130" t="s">
        <v>3809</v>
      </c>
      <c r="AA130" s="130" t="s">
        <v>2712</v>
      </c>
      <c r="AB130" s="131">
        <v>12</v>
      </c>
      <c r="AC130" s="131" t="s">
        <v>2711</v>
      </c>
      <c r="AD130" s="132">
        <v>1320</v>
      </c>
      <c r="AE130" s="132">
        <v>1</v>
      </c>
      <c r="AF130" s="133">
        <v>18.600000000000001</v>
      </c>
      <c r="AG130" s="134">
        <v>1.4E-2</v>
      </c>
      <c r="AH130" s="129" t="s">
        <v>69</v>
      </c>
      <c r="AI130" s="135" t="s">
        <v>2719</v>
      </c>
      <c r="AJ130" s="135" t="s">
        <v>176</v>
      </c>
      <c r="AK130" s="136"/>
      <c r="AL130" s="137"/>
      <c r="AM130" s="136"/>
      <c r="AN130" s="137"/>
      <c r="AO130" s="136"/>
      <c r="AP130" s="137"/>
      <c r="AQ130" s="136"/>
      <c r="AR130" s="138" t="s">
        <v>9227</v>
      </c>
      <c r="AS130" s="129"/>
      <c r="AT130" s="129" t="s">
        <v>6023</v>
      </c>
      <c r="AU130" s="139"/>
      <c r="AV130" s="135" t="b">
        <v>0</v>
      </c>
      <c r="AW130" s="135" t="s">
        <v>3007</v>
      </c>
      <c r="AX130" s="138"/>
      <c r="AY130" s="135" t="s">
        <v>54</v>
      </c>
      <c r="AZ130" s="140"/>
      <c r="BA130" s="141">
        <v>5</v>
      </c>
      <c r="BB130" s="135" t="s">
        <v>69</v>
      </c>
      <c r="BC130" s="135" t="s">
        <v>69</v>
      </c>
      <c r="BD130" s="135"/>
    </row>
    <row r="131" spans="1:56" s="142" customFormat="1" ht="275" x14ac:dyDescent="0.3">
      <c r="A131" s="128">
        <v>45715</v>
      </c>
      <c r="B131" s="128">
        <v>45717</v>
      </c>
      <c r="C131" s="129" t="s">
        <v>9363</v>
      </c>
      <c r="D131" s="129" t="s">
        <v>54</v>
      </c>
      <c r="E131" s="129" t="s">
        <v>189</v>
      </c>
      <c r="F131" s="129" t="s">
        <v>190</v>
      </c>
      <c r="G131" s="129" t="s">
        <v>192</v>
      </c>
      <c r="H131" s="129" t="s">
        <v>243</v>
      </c>
      <c r="I131" s="129" t="s">
        <v>256</v>
      </c>
      <c r="J131" s="129" t="s">
        <v>224</v>
      </c>
      <c r="K131" s="129" t="s">
        <v>7593</v>
      </c>
      <c r="L131" s="129" t="s">
        <v>4662</v>
      </c>
      <c r="M131" s="129" t="s">
        <v>64</v>
      </c>
      <c r="N131" s="129" t="s">
        <v>5818</v>
      </c>
      <c r="O131" s="129" t="s">
        <v>7848</v>
      </c>
      <c r="P131" s="129" t="s">
        <v>7453</v>
      </c>
      <c r="Q131" s="129" t="s">
        <v>7914</v>
      </c>
      <c r="R131" s="130" t="s">
        <v>7462</v>
      </c>
      <c r="S131" s="129" t="s">
        <v>1656</v>
      </c>
      <c r="T131" s="129" t="s">
        <v>1635</v>
      </c>
      <c r="U131" s="129" t="s">
        <v>9226</v>
      </c>
      <c r="V131" s="129" t="s">
        <v>2342</v>
      </c>
      <c r="W131" s="129" t="s">
        <v>168</v>
      </c>
      <c r="X131" s="129" t="s">
        <v>179</v>
      </c>
      <c r="Y131" s="130" t="s">
        <v>1853</v>
      </c>
      <c r="Z131" s="130" t="s">
        <v>3808</v>
      </c>
      <c r="AA131" s="130" t="s">
        <v>2712</v>
      </c>
      <c r="AB131" s="131">
        <v>36</v>
      </c>
      <c r="AC131" s="131" t="s">
        <v>2711</v>
      </c>
      <c r="AD131" s="132">
        <v>3960</v>
      </c>
      <c r="AE131" s="132">
        <v>1</v>
      </c>
      <c r="AF131" s="133">
        <v>54</v>
      </c>
      <c r="AG131" s="134">
        <v>1.4E-2</v>
      </c>
      <c r="AH131" s="129" t="s">
        <v>69</v>
      </c>
      <c r="AI131" s="135" t="s">
        <v>2734</v>
      </c>
      <c r="AJ131" s="135" t="s">
        <v>176</v>
      </c>
      <c r="AK131" s="136"/>
      <c r="AL131" s="137"/>
      <c r="AM131" s="136"/>
      <c r="AN131" s="137"/>
      <c r="AO131" s="136"/>
      <c r="AP131" s="137"/>
      <c r="AQ131" s="136"/>
      <c r="AR131" s="138" t="s">
        <v>9226</v>
      </c>
      <c r="AS131" s="129"/>
      <c r="AT131" s="129" t="s">
        <v>6023</v>
      </c>
      <c r="AU131" s="139"/>
      <c r="AV131" s="135" t="b">
        <v>0</v>
      </c>
      <c r="AW131" s="135" t="s">
        <v>3007</v>
      </c>
      <c r="AX131" s="138"/>
      <c r="AY131" s="135" t="s">
        <v>54</v>
      </c>
      <c r="AZ131" s="140"/>
      <c r="BA131" s="141">
        <v>5</v>
      </c>
      <c r="BB131" s="135" t="s">
        <v>69</v>
      </c>
      <c r="BC131" s="135" t="s">
        <v>69</v>
      </c>
      <c r="BD131" s="135"/>
    </row>
    <row r="132" spans="1:56" s="142" customFormat="1" ht="275" x14ac:dyDescent="0.3">
      <c r="A132" s="128">
        <v>45715</v>
      </c>
      <c r="B132" s="128">
        <v>45717</v>
      </c>
      <c r="C132" s="129" t="s">
        <v>9364</v>
      </c>
      <c r="D132" s="129" t="s">
        <v>54</v>
      </c>
      <c r="E132" s="129" t="s">
        <v>189</v>
      </c>
      <c r="F132" s="129" t="s">
        <v>190</v>
      </c>
      <c r="G132" s="129" t="s">
        <v>192</v>
      </c>
      <c r="H132" s="129" t="s">
        <v>243</v>
      </c>
      <c r="I132" s="129" t="s">
        <v>256</v>
      </c>
      <c r="J132" s="129" t="s">
        <v>224</v>
      </c>
      <c r="K132" s="129" t="s">
        <v>7594</v>
      </c>
      <c r="L132" s="129" t="s">
        <v>4662</v>
      </c>
      <c r="M132" s="129" t="s">
        <v>64</v>
      </c>
      <c r="N132" s="129" t="s">
        <v>5818</v>
      </c>
      <c r="O132" s="129" t="s">
        <v>7848</v>
      </c>
      <c r="P132" s="129" t="s">
        <v>7453</v>
      </c>
      <c r="Q132" s="129" t="s">
        <v>7914</v>
      </c>
      <c r="R132" s="130" t="s">
        <v>7463</v>
      </c>
      <c r="S132" s="129" t="s">
        <v>1656</v>
      </c>
      <c r="T132" s="129" t="s">
        <v>1635</v>
      </c>
      <c r="U132" s="129" t="s">
        <v>9227</v>
      </c>
      <c r="V132" s="129" t="s">
        <v>2342</v>
      </c>
      <c r="W132" s="129" t="s">
        <v>168</v>
      </c>
      <c r="X132" s="129" t="s">
        <v>179</v>
      </c>
      <c r="Y132" s="130" t="s">
        <v>1854</v>
      </c>
      <c r="Z132" s="130" t="s">
        <v>3809</v>
      </c>
      <c r="AA132" s="130" t="s">
        <v>2712</v>
      </c>
      <c r="AB132" s="131">
        <v>12</v>
      </c>
      <c r="AC132" s="131" t="s">
        <v>2711</v>
      </c>
      <c r="AD132" s="132">
        <v>1320</v>
      </c>
      <c r="AE132" s="132">
        <v>1</v>
      </c>
      <c r="AF132" s="133">
        <v>18.600000000000001</v>
      </c>
      <c r="AG132" s="134">
        <v>1.4E-2</v>
      </c>
      <c r="AH132" s="129" t="s">
        <v>69</v>
      </c>
      <c r="AI132" s="135" t="s">
        <v>2719</v>
      </c>
      <c r="AJ132" s="135" t="s">
        <v>176</v>
      </c>
      <c r="AK132" s="136"/>
      <c r="AL132" s="137"/>
      <c r="AM132" s="136"/>
      <c r="AN132" s="137"/>
      <c r="AO132" s="136"/>
      <c r="AP132" s="137"/>
      <c r="AQ132" s="136"/>
      <c r="AR132" s="138" t="s">
        <v>9227</v>
      </c>
      <c r="AS132" s="129"/>
      <c r="AT132" s="129" t="s">
        <v>6023</v>
      </c>
      <c r="AU132" s="139"/>
      <c r="AV132" s="135" t="b">
        <v>0</v>
      </c>
      <c r="AW132" s="135" t="s">
        <v>3007</v>
      </c>
      <c r="AX132" s="138"/>
      <c r="AY132" s="135" t="s">
        <v>54</v>
      </c>
      <c r="AZ132" s="140"/>
      <c r="BA132" s="141">
        <v>5</v>
      </c>
      <c r="BB132" s="135" t="s">
        <v>69</v>
      </c>
      <c r="BC132" s="135" t="s">
        <v>69</v>
      </c>
      <c r="BD132" s="135"/>
    </row>
    <row r="133" spans="1:56" s="142" customFormat="1" ht="275" x14ac:dyDescent="0.3">
      <c r="A133" s="128">
        <v>45385</v>
      </c>
      <c r="B133" s="128">
        <v>45383</v>
      </c>
      <c r="C133" s="129" t="s">
        <v>8212</v>
      </c>
      <c r="D133" s="129" t="s">
        <v>54</v>
      </c>
      <c r="E133" s="129" t="s">
        <v>189</v>
      </c>
      <c r="F133" s="129" t="s">
        <v>190</v>
      </c>
      <c r="G133" s="129" t="s">
        <v>192</v>
      </c>
      <c r="H133" s="129" t="s">
        <v>243</v>
      </c>
      <c r="I133" s="129" t="s">
        <v>257</v>
      </c>
      <c r="J133" s="129" t="s">
        <v>258</v>
      </c>
      <c r="K133" s="129" t="s">
        <v>7374</v>
      </c>
      <c r="L133" s="129" t="s">
        <v>4654</v>
      </c>
      <c r="M133" s="129" t="s">
        <v>64</v>
      </c>
      <c r="N133" s="129" t="s">
        <v>7393</v>
      </c>
      <c r="O133" s="129" t="s">
        <v>170</v>
      </c>
      <c r="P133" s="129" t="s">
        <v>2784</v>
      </c>
      <c r="Q133" s="129" t="s">
        <v>2785</v>
      </c>
      <c r="R133" s="130" t="s">
        <v>7376</v>
      </c>
      <c r="S133" s="129" t="s">
        <v>7378</v>
      </c>
      <c r="T133" s="129" t="s">
        <v>1743</v>
      </c>
      <c r="U133" s="129" t="s">
        <v>7376</v>
      </c>
      <c r="V133" s="129" t="s">
        <v>2340</v>
      </c>
      <c r="W133" s="129" t="s">
        <v>170</v>
      </c>
      <c r="X133" s="129" t="s">
        <v>2784</v>
      </c>
      <c r="Y133" s="130" t="s">
        <v>7376</v>
      </c>
      <c r="Z133" s="130" t="s">
        <v>7379</v>
      </c>
      <c r="AA133" s="130" t="s">
        <v>2712</v>
      </c>
      <c r="AB133" s="131">
        <v>24</v>
      </c>
      <c r="AC133" s="131" t="s">
        <v>3304</v>
      </c>
      <c r="AD133" s="132">
        <v>4800</v>
      </c>
      <c r="AE133" s="132">
        <v>1</v>
      </c>
      <c r="AF133" s="133">
        <v>68.400000000000006</v>
      </c>
      <c r="AG133" s="134">
        <v>1.4E-2</v>
      </c>
      <c r="AH133" s="129" t="s">
        <v>69</v>
      </c>
      <c r="AI133" s="135" t="s">
        <v>2724</v>
      </c>
      <c r="AJ133" s="135" t="s">
        <v>176</v>
      </c>
      <c r="AK133" s="136"/>
      <c r="AL133" s="137"/>
      <c r="AM133" s="136"/>
      <c r="AN133" s="137"/>
      <c r="AO133" s="136"/>
      <c r="AP133" s="137"/>
      <c r="AQ133" s="136">
        <v>132</v>
      </c>
      <c r="AR133" s="138" t="s">
        <v>7376</v>
      </c>
      <c r="AS133" s="129"/>
      <c r="AT133" s="129">
        <v>97346344</v>
      </c>
      <c r="AU133" s="139"/>
      <c r="AV133" s="135" t="b">
        <v>0</v>
      </c>
      <c r="AW133" s="135" t="s">
        <v>3007</v>
      </c>
      <c r="AX133" s="138"/>
      <c r="AY133" s="135" t="s">
        <v>54</v>
      </c>
      <c r="AZ133" s="140">
        <v>0.89</v>
      </c>
      <c r="BA133" s="141">
        <v>2</v>
      </c>
      <c r="BB133" s="135" t="s">
        <v>69</v>
      </c>
      <c r="BC133" s="135" t="s">
        <v>54</v>
      </c>
      <c r="BD133" s="135"/>
    </row>
    <row r="134" spans="1:56" s="142" customFormat="1" ht="409.5" x14ac:dyDescent="0.3">
      <c r="A134" s="128">
        <v>45401</v>
      </c>
      <c r="B134" s="128">
        <v>45399</v>
      </c>
      <c r="C134" s="129" t="s">
        <v>8235</v>
      </c>
      <c r="D134" s="129" t="s">
        <v>54</v>
      </c>
      <c r="E134" s="129" t="s">
        <v>189</v>
      </c>
      <c r="F134" s="129" t="s">
        <v>190</v>
      </c>
      <c r="G134" s="129" t="s">
        <v>192</v>
      </c>
      <c r="H134" s="129" t="s">
        <v>243</v>
      </c>
      <c r="I134" s="129" t="s">
        <v>257</v>
      </c>
      <c r="J134" s="129" t="s">
        <v>258</v>
      </c>
      <c r="K134" s="129" t="s">
        <v>7375</v>
      </c>
      <c r="L134" s="129" t="s">
        <v>4654</v>
      </c>
      <c r="M134" s="129" t="s">
        <v>64</v>
      </c>
      <c r="N134" s="129" t="s">
        <v>8234</v>
      </c>
      <c r="O134" s="129" t="s">
        <v>170</v>
      </c>
      <c r="P134" s="129" t="s">
        <v>2784</v>
      </c>
      <c r="Q134" s="129" t="s">
        <v>2785</v>
      </c>
      <c r="R134" s="130" t="s">
        <v>7377</v>
      </c>
      <c r="S134" s="129" t="s">
        <v>7378</v>
      </c>
      <c r="T134" s="129" t="s">
        <v>1743</v>
      </c>
      <c r="U134" s="129" t="s">
        <v>7377</v>
      </c>
      <c r="V134" s="129" t="s">
        <v>2340</v>
      </c>
      <c r="W134" s="129" t="s">
        <v>170</v>
      </c>
      <c r="X134" s="129" t="s">
        <v>2784</v>
      </c>
      <c r="Y134" s="130" t="s">
        <v>7377</v>
      </c>
      <c r="Z134" s="130" t="s">
        <v>7380</v>
      </c>
      <c r="AA134" s="130" t="s">
        <v>2712</v>
      </c>
      <c r="AB134" s="131">
        <v>24</v>
      </c>
      <c r="AC134" s="131" t="s">
        <v>3304</v>
      </c>
      <c r="AD134" s="132">
        <v>4800</v>
      </c>
      <c r="AE134" s="132">
        <v>1</v>
      </c>
      <c r="AF134" s="133">
        <v>68.400000000000006</v>
      </c>
      <c r="AG134" s="134">
        <v>1.4E-2</v>
      </c>
      <c r="AH134" s="129" t="s">
        <v>69</v>
      </c>
      <c r="AI134" s="135" t="s">
        <v>2724</v>
      </c>
      <c r="AJ134" s="135" t="s">
        <v>176</v>
      </c>
      <c r="AK134" s="136"/>
      <c r="AL134" s="137"/>
      <c r="AM134" s="136"/>
      <c r="AN134" s="137"/>
      <c r="AO134" s="136"/>
      <c r="AP134" s="137"/>
      <c r="AQ134" s="136">
        <v>132</v>
      </c>
      <c r="AR134" s="138" t="s">
        <v>7376</v>
      </c>
      <c r="AS134" s="129"/>
      <c r="AT134" s="129">
        <v>97346345</v>
      </c>
      <c r="AU134" s="139"/>
      <c r="AV134" s="135" t="b">
        <v>0</v>
      </c>
      <c r="AW134" s="135" t="s">
        <v>3007</v>
      </c>
      <c r="AX134" s="138"/>
      <c r="AY134" s="135" t="s">
        <v>54</v>
      </c>
      <c r="AZ134" s="140">
        <v>0.89</v>
      </c>
      <c r="BA134" s="141">
        <v>2</v>
      </c>
      <c r="BB134" s="135" t="s">
        <v>69</v>
      </c>
      <c r="BC134" s="135" t="s">
        <v>54</v>
      </c>
      <c r="BD134" s="135"/>
    </row>
    <row r="135" spans="1:56" s="142" customFormat="1" ht="225" x14ac:dyDescent="0.3">
      <c r="A135" s="128">
        <v>45385</v>
      </c>
      <c r="B135" s="128">
        <v>45383</v>
      </c>
      <c r="C135" s="129" t="s">
        <v>8212</v>
      </c>
      <c r="D135" s="129" t="s">
        <v>54</v>
      </c>
      <c r="E135" s="129" t="s">
        <v>189</v>
      </c>
      <c r="F135" s="129" t="s">
        <v>190</v>
      </c>
      <c r="G135" s="129" t="s">
        <v>192</v>
      </c>
      <c r="H135" s="129" t="s">
        <v>243</v>
      </c>
      <c r="I135" s="129" t="s">
        <v>257</v>
      </c>
      <c r="J135" s="129" t="s">
        <v>258</v>
      </c>
      <c r="K135" s="129" t="s">
        <v>4888</v>
      </c>
      <c r="L135" s="129" t="s">
        <v>4661</v>
      </c>
      <c r="M135" s="129" t="s">
        <v>64</v>
      </c>
      <c r="N135" s="129" t="s">
        <v>5819</v>
      </c>
      <c r="O135" s="129" t="s">
        <v>4634</v>
      </c>
      <c r="P135" s="129" t="s">
        <v>2791</v>
      </c>
      <c r="Q135" s="129" t="s">
        <v>2792</v>
      </c>
      <c r="R135" s="130" t="s">
        <v>982</v>
      </c>
      <c r="S135" s="129" t="s">
        <v>1636</v>
      </c>
      <c r="T135" s="129" t="s">
        <v>1746</v>
      </c>
      <c r="U135" s="129" t="s">
        <v>1855</v>
      </c>
      <c r="V135" s="129" t="s">
        <v>2342</v>
      </c>
      <c r="W135" s="129" t="s">
        <v>2793</v>
      </c>
      <c r="X135" s="129" t="s">
        <v>182</v>
      </c>
      <c r="Y135" s="130" t="s">
        <v>1855</v>
      </c>
      <c r="Z135" s="130" t="s">
        <v>2435</v>
      </c>
      <c r="AA135" s="130" t="s">
        <v>2712</v>
      </c>
      <c r="AB135" s="131">
        <v>40</v>
      </c>
      <c r="AC135" s="131" t="s">
        <v>2711</v>
      </c>
      <c r="AD135" s="132">
        <v>2800</v>
      </c>
      <c r="AE135" s="132">
        <v>1</v>
      </c>
      <c r="AF135" s="133">
        <v>58.64</v>
      </c>
      <c r="AG135" s="134">
        <v>2.1000000000000001E-2</v>
      </c>
      <c r="AH135" s="129" t="s">
        <v>54</v>
      </c>
      <c r="AI135" s="135" t="s">
        <v>5546</v>
      </c>
      <c r="AJ135" s="135" t="s">
        <v>176</v>
      </c>
      <c r="AK135" s="136"/>
      <c r="AL135" s="137"/>
      <c r="AM135" s="136"/>
      <c r="AN135" s="137"/>
      <c r="AO135" s="136"/>
      <c r="AP135" s="137"/>
      <c r="AQ135" s="136"/>
      <c r="AR135" s="138" t="s">
        <v>1855</v>
      </c>
      <c r="AS135" s="129"/>
      <c r="AT135" s="129" t="s">
        <v>6024</v>
      </c>
      <c r="AU135" s="139"/>
      <c r="AV135" s="135" t="b">
        <v>0</v>
      </c>
      <c r="AW135" s="135" t="s">
        <v>3007</v>
      </c>
      <c r="AX135" s="138"/>
      <c r="AY135" s="135" t="s">
        <v>54</v>
      </c>
      <c r="AZ135" s="140">
        <v>0.2</v>
      </c>
      <c r="BA135" s="141">
        <v>6</v>
      </c>
      <c r="BB135" s="135" t="s">
        <v>69</v>
      </c>
      <c r="BC135" s="135" t="s">
        <v>69</v>
      </c>
      <c r="BD135" s="135"/>
    </row>
    <row r="136" spans="1:56" s="142" customFormat="1" ht="225" x14ac:dyDescent="0.3">
      <c r="A136" s="128">
        <v>45385</v>
      </c>
      <c r="B136" s="128">
        <v>45383</v>
      </c>
      <c r="C136" s="129" t="s">
        <v>8212</v>
      </c>
      <c r="D136" s="129" t="s">
        <v>54</v>
      </c>
      <c r="E136" s="129" t="s">
        <v>189</v>
      </c>
      <c r="F136" s="129" t="s">
        <v>190</v>
      </c>
      <c r="G136" s="129" t="s">
        <v>192</v>
      </c>
      <c r="H136" s="129" t="s">
        <v>243</v>
      </c>
      <c r="I136" s="129" t="s">
        <v>257</v>
      </c>
      <c r="J136" s="129" t="s">
        <v>258</v>
      </c>
      <c r="K136" s="129" t="s">
        <v>4889</v>
      </c>
      <c r="L136" s="129" t="s">
        <v>4661</v>
      </c>
      <c r="M136" s="129" t="s">
        <v>64</v>
      </c>
      <c r="N136" s="129" t="s">
        <v>5820</v>
      </c>
      <c r="O136" s="129" t="s">
        <v>4634</v>
      </c>
      <c r="P136" s="129" t="s">
        <v>2791</v>
      </c>
      <c r="Q136" s="129" t="s">
        <v>2792</v>
      </c>
      <c r="R136" s="130" t="s">
        <v>983</v>
      </c>
      <c r="S136" s="129" t="s">
        <v>1636</v>
      </c>
      <c r="T136" s="129" t="s">
        <v>1746</v>
      </c>
      <c r="U136" s="129" t="s">
        <v>1856</v>
      </c>
      <c r="V136" s="129" t="s">
        <v>2342</v>
      </c>
      <c r="W136" s="129" t="s">
        <v>2793</v>
      </c>
      <c r="X136" s="129" t="s">
        <v>182</v>
      </c>
      <c r="Y136" s="130" t="s">
        <v>1856</v>
      </c>
      <c r="Z136" s="130" t="s">
        <v>2436</v>
      </c>
      <c r="AA136" s="130" t="s">
        <v>2712</v>
      </c>
      <c r="AB136" s="131">
        <v>40</v>
      </c>
      <c r="AC136" s="131" t="s">
        <v>2711</v>
      </c>
      <c r="AD136" s="132">
        <v>3000</v>
      </c>
      <c r="AE136" s="132">
        <v>1</v>
      </c>
      <c r="AF136" s="133">
        <v>58.58</v>
      </c>
      <c r="AG136" s="134">
        <v>0.02</v>
      </c>
      <c r="AH136" s="129" t="s">
        <v>54</v>
      </c>
      <c r="AI136" s="135" t="s">
        <v>5546</v>
      </c>
      <c r="AJ136" s="135" t="s">
        <v>176</v>
      </c>
      <c r="AK136" s="136"/>
      <c r="AL136" s="137"/>
      <c r="AM136" s="136"/>
      <c r="AN136" s="137"/>
      <c r="AO136" s="136"/>
      <c r="AP136" s="137"/>
      <c r="AQ136" s="136"/>
      <c r="AR136" s="138" t="s">
        <v>1856</v>
      </c>
      <c r="AS136" s="129"/>
      <c r="AT136" s="129" t="s">
        <v>6025</v>
      </c>
      <c r="AU136" s="139"/>
      <c r="AV136" s="135" t="b">
        <v>0</v>
      </c>
      <c r="AW136" s="135" t="s">
        <v>3007</v>
      </c>
      <c r="AX136" s="138"/>
      <c r="AY136" s="135" t="s">
        <v>54</v>
      </c>
      <c r="AZ136" s="140">
        <v>0.2</v>
      </c>
      <c r="BA136" s="141">
        <v>6</v>
      </c>
      <c r="BB136" s="135" t="s">
        <v>69</v>
      </c>
      <c r="BC136" s="135" t="s">
        <v>69</v>
      </c>
      <c r="BD136" s="135"/>
    </row>
    <row r="137" spans="1:56" s="142" customFormat="1" ht="362.5" x14ac:dyDescent="0.3">
      <c r="A137" s="128">
        <v>45385</v>
      </c>
      <c r="B137" s="128">
        <v>45383</v>
      </c>
      <c r="C137" s="129" t="s">
        <v>8204</v>
      </c>
      <c r="D137" s="129" t="s">
        <v>54</v>
      </c>
      <c r="E137" s="129" t="s">
        <v>189</v>
      </c>
      <c r="F137" s="129" t="s">
        <v>190</v>
      </c>
      <c r="G137" s="129" t="s">
        <v>192</v>
      </c>
      <c r="H137" s="129" t="s">
        <v>243</v>
      </c>
      <c r="I137" s="129" t="s">
        <v>257</v>
      </c>
      <c r="J137" s="129" t="s">
        <v>258</v>
      </c>
      <c r="K137" s="129" t="s">
        <v>4895</v>
      </c>
      <c r="L137" s="129" t="s">
        <v>4659</v>
      </c>
      <c r="M137" s="129" t="s">
        <v>64</v>
      </c>
      <c r="N137" s="129" t="s">
        <v>5661</v>
      </c>
      <c r="O137" s="129" t="s">
        <v>186</v>
      </c>
      <c r="P137" s="129" t="s">
        <v>2783</v>
      </c>
      <c r="Q137" s="129" t="s">
        <v>857</v>
      </c>
      <c r="R137" s="130" t="s">
        <v>989</v>
      </c>
      <c r="S137" s="129" t="s">
        <v>1643</v>
      </c>
      <c r="T137" s="129" t="s">
        <v>1744</v>
      </c>
      <c r="U137" s="129" t="s">
        <v>1858</v>
      </c>
      <c r="V137" s="129" t="s">
        <v>2341</v>
      </c>
      <c r="W137" s="129" t="s">
        <v>163</v>
      </c>
      <c r="X137" s="129" t="s">
        <v>172</v>
      </c>
      <c r="Y137" s="130" t="s">
        <v>1858</v>
      </c>
      <c r="Z137" s="130" t="s">
        <v>2438</v>
      </c>
      <c r="AA137" s="130" t="s">
        <v>68</v>
      </c>
      <c r="AB137" s="131">
        <v>1</v>
      </c>
      <c r="AC137" s="131" t="s">
        <v>3304</v>
      </c>
      <c r="AD137" s="132">
        <v>237</v>
      </c>
      <c r="AE137" s="132">
        <v>1</v>
      </c>
      <c r="AF137" s="133">
        <v>1.26</v>
      </c>
      <c r="AG137" s="134">
        <v>5.3E-3</v>
      </c>
      <c r="AH137" s="129" t="s">
        <v>69</v>
      </c>
      <c r="AI137" s="135" t="s">
        <v>2723</v>
      </c>
      <c r="AJ137" s="135" t="s">
        <v>176</v>
      </c>
      <c r="AK137" s="136">
        <v>2160</v>
      </c>
      <c r="AL137" s="137">
        <v>1.18</v>
      </c>
      <c r="AM137" s="136"/>
      <c r="AN137" s="137"/>
      <c r="AO137" s="136"/>
      <c r="AP137" s="137"/>
      <c r="AQ137" s="136">
        <v>2160</v>
      </c>
      <c r="AR137" s="138" t="s">
        <v>1858</v>
      </c>
      <c r="AS137" s="129"/>
      <c r="AT137" s="129" t="s">
        <v>6030</v>
      </c>
      <c r="AU137" s="139"/>
      <c r="AV137" s="135" t="b">
        <v>0</v>
      </c>
      <c r="AW137" s="135" t="s">
        <v>3007</v>
      </c>
      <c r="AX137" s="138"/>
      <c r="AY137" s="135" t="s">
        <v>54</v>
      </c>
      <c r="AZ137" s="140">
        <v>0.25</v>
      </c>
      <c r="BA137" s="141"/>
      <c r="BB137" s="135" t="s">
        <v>69</v>
      </c>
      <c r="BC137" s="135" t="s">
        <v>69</v>
      </c>
      <c r="BD137" s="135"/>
    </row>
    <row r="138" spans="1:56" s="142" customFormat="1" ht="409.5" x14ac:dyDescent="0.3">
      <c r="A138" s="128">
        <v>45385</v>
      </c>
      <c r="B138" s="128">
        <v>45383</v>
      </c>
      <c r="C138" s="129" t="s">
        <v>8192</v>
      </c>
      <c r="D138" s="129" t="s">
        <v>54</v>
      </c>
      <c r="E138" s="129" t="s">
        <v>189</v>
      </c>
      <c r="F138" s="129" t="s">
        <v>190</v>
      </c>
      <c r="G138" s="129" t="s">
        <v>192</v>
      </c>
      <c r="H138" s="129" t="s">
        <v>243</v>
      </c>
      <c r="I138" s="129" t="s">
        <v>257</v>
      </c>
      <c r="J138" s="129" t="s">
        <v>258</v>
      </c>
      <c r="K138" s="129" t="s">
        <v>4896</v>
      </c>
      <c r="L138" s="129" t="s">
        <v>4654</v>
      </c>
      <c r="M138" s="129" t="s">
        <v>64</v>
      </c>
      <c r="N138" s="129" t="s">
        <v>456</v>
      </c>
      <c r="O138" s="129" t="s">
        <v>170</v>
      </c>
      <c r="P138" s="129" t="s">
        <v>2784</v>
      </c>
      <c r="Q138" s="129" t="s">
        <v>2785</v>
      </c>
      <c r="R138" s="130" t="s">
        <v>990</v>
      </c>
      <c r="S138" s="129" t="s">
        <v>1658</v>
      </c>
      <c r="T138" s="129" t="s">
        <v>1743</v>
      </c>
      <c r="U138" s="129" t="s">
        <v>990</v>
      </c>
      <c r="V138" s="129" t="s">
        <v>2340</v>
      </c>
      <c r="W138" s="129" t="s">
        <v>170</v>
      </c>
      <c r="X138" s="129" t="s">
        <v>2784</v>
      </c>
      <c r="Y138" s="130" t="s">
        <v>990</v>
      </c>
      <c r="Z138" s="130" t="s">
        <v>3814</v>
      </c>
      <c r="AA138" s="130" t="s">
        <v>2712</v>
      </c>
      <c r="AB138" s="131">
        <v>24</v>
      </c>
      <c r="AC138" s="131" t="s">
        <v>3304</v>
      </c>
      <c r="AD138" s="132">
        <v>4800</v>
      </c>
      <c r="AE138" s="132">
        <v>1</v>
      </c>
      <c r="AF138" s="133">
        <v>34.56</v>
      </c>
      <c r="AG138" s="134">
        <v>7.1999999999999998E-3</v>
      </c>
      <c r="AH138" s="129" t="s">
        <v>69</v>
      </c>
      <c r="AI138" s="135" t="s">
        <v>2724</v>
      </c>
      <c r="AJ138" s="135" t="s">
        <v>176</v>
      </c>
      <c r="AK138" s="136"/>
      <c r="AL138" s="137"/>
      <c r="AM138" s="136"/>
      <c r="AN138" s="137"/>
      <c r="AO138" s="136"/>
      <c r="AP138" s="137"/>
      <c r="AQ138" s="136">
        <v>132</v>
      </c>
      <c r="AR138" s="138" t="s">
        <v>990</v>
      </c>
      <c r="AS138" s="129"/>
      <c r="AT138" s="129" t="s">
        <v>6031</v>
      </c>
      <c r="AU138" s="139"/>
      <c r="AV138" s="135" t="b">
        <v>0</v>
      </c>
      <c r="AW138" s="135" t="s">
        <v>3007</v>
      </c>
      <c r="AX138" s="138"/>
      <c r="AY138" s="135" t="s">
        <v>54</v>
      </c>
      <c r="AZ138" s="140">
        <v>0.89</v>
      </c>
      <c r="BA138" s="141">
        <v>2</v>
      </c>
      <c r="BB138" s="135" t="s">
        <v>69</v>
      </c>
      <c r="BC138" s="135" t="s">
        <v>54</v>
      </c>
      <c r="BD138" s="135"/>
    </row>
    <row r="139" spans="1:56" s="142" customFormat="1" ht="409.5" x14ac:dyDescent="0.3">
      <c r="A139" s="128">
        <v>45385</v>
      </c>
      <c r="B139" s="128">
        <v>45383</v>
      </c>
      <c r="C139" s="129" t="s">
        <v>8193</v>
      </c>
      <c r="D139" s="129" t="s">
        <v>54</v>
      </c>
      <c r="E139" s="129" t="s">
        <v>189</v>
      </c>
      <c r="F139" s="129" t="s">
        <v>190</v>
      </c>
      <c r="G139" s="129" t="s">
        <v>192</v>
      </c>
      <c r="H139" s="129" t="s">
        <v>243</v>
      </c>
      <c r="I139" s="129" t="s">
        <v>257</v>
      </c>
      <c r="J139" s="129" t="s">
        <v>258</v>
      </c>
      <c r="K139" s="129" t="s">
        <v>4897</v>
      </c>
      <c r="L139" s="129" t="s">
        <v>4654</v>
      </c>
      <c r="M139" s="129" t="s">
        <v>64</v>
      </c>
      <c r="N139" s="129" t="s">
        <v>457</v>
      </c>
      <c r="O139" s="129" t="s">
        <v>170</v>
      </c>
      <c r="P139" s="129" t="s">
        <v>2784</v>
      </c>
      <c r="Q139" s="129" t="s">
        <v>2785</v>
      </c>
      <c r="R139" s="130" t="s">
        <v>991</v>
      </c>
      <c r="S139" s="129" t="s">
        <v>1658</v>
      </c>
      <c r="T139" s="129" t="s">
        <v>1743</v>
      </c>
      <c r="U139" s="129" t="s">
        <v>991</v>
      </c>
      <c r="V139" s="129" t="s">
        <v>2340</v>
      </c>
      <c r="W139" s="129" t="s">
        <v>170</v>
      </c>
      <c r="X139" s="129" t="s">
        <v>2784</v>
      </c>
      <c r="Y139" s="130" t="s">
        <v>991</v>
      </c>
      <c r="Z139" s="130" t="s">
        <v>3815</v>
      </c>
      <c r="AA139" s="130" t="s">
        <v>2712</v>
      </c>
      <c r="AB139" s="131">
        <v>24</v>
      </c>
      <c r="AC139" s="131" t="s">
        <v>3304</v>
      </c>
      <c r="AD139" s="132">
        <v>4800</v>
      </c>
      <c r="AE139" s="132">
        <v>1</v>
      </c>
      <c r="AF139" s="133">
        <v>34.56</v>
      </c>
      <c r="AG139" s="134">
        <v>7.1999999999999998E-3</v>
      </c>
      <c r="AH139" s="129" t="s">
        <v>69</v>
      </c>
      <c r="AI139" s="135" t="s">
        <v>2724</v>
      </c>
      <c r="AJ139" s="135" t="s">
        <v>176</v>
      </c>
      <c r="AK139" s="136"/>
      <c r="AL139" s="137"/>
      <c r="AM139" s="136"/>
      <c r="AN139" s="137"/>
      <c r="AO139" s="136"/>
      <c r="AP139" s="137"/>
      <c r="AQ139" s="136">
        <v>132</v>
      </c>
      <c r="AR139" s="138" t="s">
        <v>991</v>
      </c>
      <c r="AS139" s="129"/>
      <c r="AT139" s="129" t="s">
        <v>6032</v>
      </c>
      <c r="AU139" s="139"/>
      <c r="AV139" s="135" t="b">
        <v>0</v>
      </c>
      <c r="AW139" s="135" t="s">
        <v>3007</v>
      </c>
      <c r="AX139" s="138"/>
      <c r="AY139" s="135" t="s">
        <v>54</v>
      </c>
      <c r="AZ139" s="140">
        <v>0.89</v>
      </c>
      <c r="BA139" s="141">
        <v>2</v>
      </c>
      <c r="BB139" s="135" t="s">
        <v>69</v>
      </c>
      <c r="BC139" s="135" t="s">
        <v>54</v>
      </c>
      <c r="BD139" s="135"/>
    </row>
    <row r="140" spans="1:56" s="142" customFormat="1" ht="409.5" x14ac:dyDescent="0.3">
      <c r="A140" s="128">
        <v>45385</v>
      </c>
      <c r="B140" s="128">
        <v>45383</v>
      </c>
      <c r="C140" s="129" t="s">
        <v>8194</v>
      </c>
      <c r="D140" s="129" t="s">
        <v>54</v>
      </c>
      <c r="E140" s="129" t="s">
        <v>189</v>
      </c>
      <c r="F140" s="129" t="s">
        <v>190</v>
      </c>
      <c r="G140" s="129" t="s">
        <v>192</v>
      </c>
      <c r="H140" s="129" t="s">
        <v>243</v>
      </c>
      <c r="I140" s="129" t="s">
        <v>257</v>
      </c>
      <c r="J140" s="129" t="s">
        <v>258</v>
      </c>
      <c r="K140" s="129" t="s">
        <v>4898</v>
      </c>
      <c r="L140" s="129" t="s">
        <v>4654</v>
      </c>
      <c r="M140" s="129" t="s">
        <v>64</v>
      </c>
      <c r="N140" s="129" t="s">
        <v>458</v>
      </c>
      <c r="O140" s="129" t="s">
        <v>170</v>
      </c>
      <c r="P140" s="129" t="s">
        <v>2784</v>
      </c>
      <c r="Q140" s="129" t="s">
        <v>2785</v>
      </c>
      <c r="R140" s="130" t="s">
        <v>992</v>
      </c>
      <c r="S140" s="129" t="s">
        <v>1658</v>
      </c>
      <c r="T140" s="129" t="s">
        <v>1743</v>
      </c>
      <c r="U140" s="129" t="s">
        <v>992</v>
      </c>
      <c r="V140" s="129" t="s">
        <v>2340</v>
      </c>
      <c r="W140" s="129" t="s">
        <v>170</v>
      </c>
      <c r="X140" s="129" t="s">
        <v>2784</v>
      </c>
      <c r="Y140" s="130" t="s">
        <v>992</v>
      </c>
      <c r="Z140" s="130" t="s">
        <v>3816</v>
      </c>
      <c r="AA140" s="130" t="s">
        <v>2712</v>
      </c>
      <c r="AB140" s="131">
        <v>24</v>
      </c>
      <c r="AC140" s="131" t="s">
        <v>3304</v>
      </c>
      <c r="AD140" s="132">
        <v>4800</v>
      </c>
      <c r="AE140" s="132">
        <v>1</v>
      </c>
      <c r="AF140" s="133">
        <v>34.56</v>
      </c>
      <c r="AG140" s="134">
        <v>7.1999999999999998E-3</v>
      </c>
      <c r="AH140" s="129" t="s">
        <v>69</v>
      </c>
      <c r="AI140" s="135" t="s">
        <v>2724</v>
      </c>
      <c r="AJ140" s="135" t="s">
        <v>176</v>
      </c>
      <c r="AK140" s="136"/>
      <c r="AL140" s="137"/>
      <c r="AM140" s="136"/>
      <c r="AN140" s="137"/>
      <c r="AO140" s="136"/>
      <c r="AP140" s="137"/>
      <c r="AQ140" s="136">
        <v>132</v>
      </c>
      <c r="AR140" s="138" t="s">
        <v>992</v>
      </c>
      <c r="AS140" s="129"/>
      <c r="AT140" s="129" t="s">
        <v>6033</v>
      </c>
      <c r="AU140" s="139"/>
      <c r="AV140" s="135" t="b">
        <v>0</v>
      </c>
      <c r="AW140" s="135" t="s">
        <v>3007</v>
      </c>
      <c r="AX140" s="138"/>
      <c r="AY140" s="135" t="s">
        <v>54</v>
      </c>
      <c r="AZ140" s="140">
        <v>0.89</v>
      </c>
      <c r="BA140" s="141">
        <v>2</v>
      </c>
      <c r="BB140" s="135" t="s">
        <v>69</v>
      </c>
      <c r="BC140" s="135" t="s">
        <v>54</v>
      </c>
      <c r="BD140" s="135"/>
    </row>
    <row r="141" spans="1:56" s="142" customFormat="1" ht="409.5" x14ac:dyDescent="0.3">
      <c r="A141" s="128">
        <v>45385</v>
      </c>
      <c r="B141" s="128">
        <v>45383</v>
      </c>
      <c r="C141" s="129" t="s">
        <v>8194</v>
      </c>
      <c r="D141" s="129" t="s">
        <v>54</v>
      </c>
      <c r="E141" s="129" t="s">
        <v>189</v>
      </c>
      <c r="F141" s="129" t="s">
        <v>190</v>
      </c>
      <c r="G141" s="129" t="s">
        <v>192</v>
      </c>
      <c r="H141" s="129" t="s">
        <v>243</v>
      </c>
      <c r="I141" s="129" t="s">
        <v>257</v>
      </c>
      <c r="J141" s="129" t="s">
        <v>258</v>
      </c>
      <c r="K141" s="129" t="s">
        <v>4899</v>
      </c>
      <c r="L141" s="129" t="s">
        <v>4654</v>
      </c>
      <c r="M141" s="129" t="s">
        <v>64</v>
      </c>
      <c r="N141" s="129" t="s">
        <v>459</v>
      </c>
      <c r="O141" s="129" t="s">
        <v>170</v>
      </c>
      <c r="P141" s="129" t="s">
        <v>2784</v>
      </c>
      <c r="Q141" s="129" t="s">
        <v>2785</v>
      </c>
      <c r="R141" s="130" t="s">
        <v>993</v>
      </c>
      <c r="S141" s="129" t="s">
        <v>1658</v>
      </c>
      <c r="T141" s="129" t="s">
        <v>1743</v>
      </c>
      <c r="U141" s="129" t="s">
        <v>993</v>
      </c>
      <c r="V141" s="129" t="s">
        <v>2340</v>
      </c>
      <c r="W141" s="129" t="s">
        <v>170</v>
      </c>
      <c r="X141" s="129" t="s">
        <v>2784</v>
      </c>
      <c r="Y141" s="130" t="s">
        <v>993</v>
      </c>
      <c r="Z141" s="130" t="s">
        <v>3817</v>
      </c>
      <c r="AA141" s="130" t="s">
        <v>2712</v>
      </c>
      <c r="AB141" s="131">
        <v>24</v>
      </c>
      <c r="AC141" s="131" t="s">
        <v>3304</v>
      </c>
      <c r="AD141" s="132">
        <v>4800</v>
      </c>
      <c r="AE141" s="132">
        <v>1</v>
      </c>
      <c r="AF141" s="133">
        <v>34.56</v>
      </c>
      <c r="AG141" s="134">
        <v>7.1999999999999998E-3</v>
      </c>
      <c r="AH141" s="129" t="s">
        <v>69</v>
      </c>
      <c r="AI141" s="135" t="s">
        <v>2724</v>
      </c>
      <c r="AJ141" s="135" t="s">
        <v>176</v>
      </c>
      <c r="AK141" s="136"/>
      <c r="AL141" s="137"/>
      <c r="AM141" s="136"/>
      <c r="AN141" s="137"/>
      <c r="AO141" s="136"/>
      <c r="AP141" s="137"/>
      <c r="AQ141" s="136">
        <v>132</v>
      </c>
      <c r="AR141" s="138" t="s">
        <v>993</v>
      </c>
      <c r="AS141" s="129"/>
      <c r="AT141" s="129" t="s">
        <v>6034</v>
      </c>
      <c r="AU141" s="139"/>
      <c r="AV141" s="135" t="b">
        <v>0</v>
      </c>
      <c r="AW141" s="135" t="s">
        <v>3007</v>
      </c>
      <c r="AX141" s="138"/>
      <c r="AY141" s="135" t="s">
        <v>54</v>
      </c>
      <c r="AZ141" s="140">
        <v>0.89</v>
      </c>
      <c r="BA141" s="141">
        <v>2</v>
      </c>
      <c r="BB141" s="135" t="s">
        <v>69</v>
      </c>
      <c r="BC141" s="135" t="s">
        <v>54</v>
      </c>
      <c r="BD141" s="135"/>
    </row>
    <row r="142" spans="1:56" s="142" customFormat="1" ht="409.5" x14ac:dyDescent="0.3">
      <c r="A142" s="128">
        <v>45385</v>
      </c>
      <c r="B142" s="128">
        <v>45383</v>
      </c>
      <c r="C142" s="129" t="s">
        <v>8198</v>
      </c>
      <c r="D142" s="129" t="s">
        <v>54</v>
      </c>
      <c r="E142" s="129" t="s">
        <v>189</v>
      </c>
      <c r="F142" s="129" t="s">
        <v>190</v>
      </c>
      <c r="G142" s="129" t="s">
        <v>192</v>
      </c>
      <c r="H142" s="129" t="s">
        <v>243</v>
      </c>
      <c r="I142" s="129" t="s">
        <v>257</v>
      </c>
      <c r="J142" s="129" t="s">
        <v>258</v>
      </c>
      <c r="K142" s="129" t="s">
        <v>4900</v>
      </c>
      <c r="L142" s="129" t="s">
        <v>4659</v>
      </c>
      <c r="M142" s="129" t="s">
        <v>64</v>
      </c>
      <c r="N142" s="129" t="s">
        <v>460</v>
      </c>
      <c r="O142" s="129" t="s">
        <v>170</v>
      </c>
      <c r="P142" s="129" t="s">
        <v>2784</v>
      </c>
      <c r="Q142" s="129" t="s">
        <v>2785</v>
      </c>
      <c r="R142" s="130" t="s">
        <v>994</v>
      </c>
      <c r="S142" s="129" t="s">
        <v>1659</v>
      </c>
      <c r="T142" s="129" t="s">
        <v>1749</v>
      </c>
      <c r="U142" s="129" t="s">
        <v>994</v>
      </c>
      <c r="V142" s="129" t="s">
        <v>2339</v>
      </c>
      <c r="W142" s="129" t="s">
        <v>170</v>
      </c>
      <c r="X142" s="129" t="s">
        <v>2784</v>
      </c>
      <c r="Y142" s="130" t="s">
        <v>994</v>
      </c>
      <c r="Z142" s="130" t="s">
        <v>3818</v>
      </c>
      <c r="AA142" s="130" t="s">
        <v>2712</v>
      </c>
      <c r="AB142" s="131">
        <v>12</v>
      </c>
      <c r="AC142" s="131" t="s">
        <v>2711</v>
      </c>
      <c r="AD142" s="132">
        <v>4800</v>
      </c>
      <c r="AE142" s="132">
        <v>1</v>
      </c>
      <c r="AF142" s="133">
        <v>87.48</v>
      </c>
      <c r="AG142" s="134">
        <v>1.8200000000000001E-2</v>
      </c>
      <c r="AH142" s="129" t="s">
        <v>69</v>
      </c>
      <c r="AI142" s="135" t="s">
        <v>2719</v>
      </c>
      <c r="AJ142" s="135" t="s">
        <v>176</v>
      </c>
      <c r="AK142" s="136"/>
      <c r="AL142" s="137"/>
      <c r="AM142" s="136"/>
      <c r="AN142" s="137"/>
      <c r="AO142" s="136"/>
      <c r="AP142" s="137"/>
      <c r="AQ142" s="136">
        <v>72</v>
      </c>
      <c r="AR142" s="138" t="s">
        <v>994</v>
      </c>
      <c r="AS142" s="129"/>
      <c r="AT142" s="129" t="s">
        <v>6035</v>
      </c>
      <c r="AU142" s="139"/>
      <c r="AV142" s="135" t="b">
        <v>0</v>
      </c>
      <c r="AW142" s="135" t="s">
        <v>3007</v>
      </c>
      <c r="AX142" s="138"/>
      <c r="AY142" s="135" t="s">
        <v>54</v>
      </c>
      <c r="AZ142" s="140">
        <v>0.89</v>
      </c>
      <c r="BA142" s="141"/>
      <c r="BB142" s="135" t="s">
        <v>69</v>
      </c>
      <c r="BC142" s="135" t="s">
        <v>54</v>
      </c>
      <c r="BD142" s="135"/>
    </row>
    <row r="143" spans="1:56" s="142" customFormat="1" ht="250" x14ac:dyDescent="0.3">
      <c r="A143" s="128">
        <v>45385</v>
      </c>
      <c r="B143" s="128">
        <v>45383</v>
      </c>
      <c r="C143" s="129" t="s">
        <v>8212</v>
      </c>
      <c r="D143" s="129" t="s">
        <v>54</v>
      </c>
      <c r="E143" s="129" t="s">
        <v>189</v>
      </c>
      <c r="F143" s="129" t="s">
        <v>190</v>
      </c>
      <c r="G143" s="129" t="s">
        <v>192</v>
      </c>
      <c r="H143" s="129" t="s">
        <v>243</v>
      </c>
      <c r="I143" s="129" t="s">
        <v>257</v>
      </c>
      <c r="J143" s="129" t="s">
        <v>258</v>
      </c>
      <c r="K143" s="129" t="s">
        <v>4901</v>
      </c>
      <c r="L143" s="129" t="s">
        <v>4654</v>
      </c>
      <c r="M143" s="129" t="s">
        <v>64</v>
      </c>
      <c r="N143" s="129" t="s">
        <v>461</v>
      </c>
      <c r="O143" s="129" t="s">
        <v>170</v>
      </c>
      <c r="P143" s="129" t="s">
        <v>2784</v>
      </c>
      <c r="Q143" s="129" t="s">
        <v>2785</v>
      </c>
      <c r="R143" s="130" t="s">
        <v>4736</v>
      </c>
      <c r="S143" s="129" t="s">
        <v>1660</v>
      </c>
      <c r="T143" s="129" t="s">
        <v>1743</v>
      </c>
      <c r="U143" s="129" t="s">
        <v>4736</v>
      </c>
      <c r="V143" s="129" t="s">
        <v>2340</v>
      </c>
      <c r="W143" s="129" t="s">
        <v>170</v>
      </c>
      <c r="X143" s="129" t="s">
        <v>2784</v>
      </c>
      <c r="Y143" s="130" t="s">
        <v>4736</v>
      </c>
      <c r="Z143" s="130" t="s">
        <v>3819</v>
      </c>
      <c r="AA143" s="130" t="s">
        <v>2712</v>
      </c>
      <c r="AB143" s="131">
        <v>24</v>
      </c>
      <c r="AC143" s="131" t="s">
        <v>3304</v>
      </c>
      <c r="AD143" s="132">
        <v>4800</v>
      </c>
      <c r="AE143" s="132">
        <v>1</v>
      </c>
      <c r="AF143" s="133">
        <v>50.400000000000006</v>
      </c>
      <c r="AG143" s="134">
        <v>1.0999999999999999E-2</v>
      </c>
      <c r="AH143" s="129" t="s">
        <v>69</v>
      </c>
      <c r="AI143" s="135" t="s">
        <v>2724</v>
      </c>
      <c r="AJ143" s="135" t="s">
        <v>176</v>
      </c>
      <c r="AK143" s="136">
        <v>66</v>
      </c>
      <c r="AL143" s="137">
        <v>49.679999999999993</v>
      </c>
      <c r="AM143" s="136">
        <v>132</v>
      </c>
      <c r="AN143" s="137">
        <v>48.72</v>
      </c>
      <c r="AO143" s="136"/>
      <c r="AP143" s="137"/>
      <c r="AQ143" s="136">
        <v>132</v>
      </c>
      <c r="AR143" s="138" t="s">
        <v>4736</v>
      </c>
      <c r="AS143" s="129"/>
      <c r="AT143" s="129" t="s">
        <v>6036</v>
      </c>
      <c r="AU143" s="139"/>
      <c r="AV143" s="135" t="b">
        <v>0</v>
      </c>
      <c r="AW143" s="135" t="s">
        <v>3007</v>
      </c>
      <c r="AX143" s="138"/>
      <c r="AY143" s="135" t="s">
        <v>54</v>
      </c>
      <c r="AZ143" s="140">
        <v>0.89</v>
      </c>
      <c r="BA143" s="141">
        <v>2</v>
      </c>
      <c r="BB143" s="135" t="s">
        <v>69</v>
      </c>
      <c r="BC143" s="135" t="s">
        <v>54</v>
      </c>
      <c r="BD143" s="135" t="s">
        <v>3014</v>
      </c>
    </row>
    <row r="144" spans="1:56" s="142" customFormat="1" ht="409.5" x14ac:dyDescent="0.3">
      <c r="A144" s="128">
        <v>45385</v>
      </c>
      <c r="B144" s="128">
        <v>45383</v>
      </c>
      <c r="C144" s="129" t="s">
        <v>8212</v>
      </c>
      <c r="D144" s="129" t="s">
        <v>54</v>
      </c>
      <c r="E144" s="129" t="s">
        <v>189</v>
      </c>
      <c r="F144" s="129" t="s">
        <v>190</v>
      </c>
      <c r="G144" s="129" t="s">
        <v>192</v>
      </c>
      <c r="H144" s="129" t="s">
        <v>243</v>
      </c>
      <c r="I144" s="129" t="s">
        <v>257</v>
      </c>
      <c r="J144" s="129" t="s">
        <v>258</v>
      </c>
      <c r="K144" s="129" t="s">
        <v>4903</v>
      </c>
      <c r="L144" s="129" t="s">
        <v>4654</v>
      </c>
      <c r="M144" s="129" t="s">
        <v>64</v>
      </c>
      <c r="N144" s="129" t="s">
        <v>7382</v>
      </c>
      <c r="O144" s="129" t="s">
        <v>58</v>
      </c>
      <c r="P144" s="129" t="s">
        <v>59</v>
      </c>
      <c r="Q144" s="129" t="s">
        <v>60</v>
      </c>
      <c r="R144" s="130" t="s">
        <v>996</v>
      </c>
      <c r="S144" s="129" t="s">
        <v>7383</v>
      </c>
      <c r="T144" s="129" t="s">
        <v>1712</v>
      </c>
      <c r="U144" s="129" t="s">
        <v>1860</v>
      </c>
      <c r="V144" s="129" t="s">
        <v>2339</v>
      </c>
      <c r="W144" s="129" t="s">
        <v>187</v>
      </c>
      <c r="X144" s="129" t="s">
        <v>3005</v>
      </c>
      <c r="Y144" s="130" t="s">
        <v>1860</v>
      </c>
      <c r="Z144" s="130" t="s">
        <v>3821</v>
      </c>
      <c r="AA144" s="130" t="s">
        <v>2712</v>
      </c>
      <c r="AB144" s="131">
        <v>24</v>
      </c>
      <c r="AC144" s="131" t="s">
        <v>2711</v>
      </c>
      <c r="AD144" s="132">
        <v>3000</v>
      </c>
      <c r="AE144" s="132">
        <v>1</v>
      </c>
      <c r="AF144" s="133">
        <v>39.599999999999994</v>
      </c>
      <c r="AG144" s="134">
        <v>1.2999999999999999E-2</v>
      </c>
      <c r="AH144" s="129" t="s">
        <v>69</v>
      </c>
      <c r="AI144" s="135" t="s">
        <v>2724</v>
      </c>
      <c r="AJ144" s="135" t="s">
        <v>176</v>
      </c>
      <c r="AK144" s="136"/>
      <c r="AL144" s="137"/>
      <c r="AM144" s="136"/>
      <c r="AN144" s="137"/>
      <c r="AO144" s="136"/>
      <c r="AP144" s="137"/>
      <c r="AQ144" s="136"/>
      <c r="AR144" s="138" t="s">
        <v>1860</v>
      </c>
      <c r="AS144" s="129"/>
      <c r="AT144" s="129" t="s">
        <v>6038</v>
      </c>
      <c r="AU144" s="139"/>
      <c r="AV144" s="135" t="b">
        <v>0</v>
      </c>
      <c r="AW144" s="135" t="s">
        <v>3007</v>
      </c>
      <c r="AX144" s="138"/>
      <c r="AY144" s="135" t="s">
        <v>54</v>
      </c>
      <c r="AZ144" s="140">
        <v>0.99</v>
      </c>
      <c r="BA144" s="141">
        <v>5</v>
      </c>
      <c r="BB144" s="135" t="s">
        <v>69</v>
      </c>
      <c r="BC144" s="135" t="s">
        <v>69</v>
      </c>
      <c r="BD144" s="135" t="s">
        <v>3023</v>
      </c>
    </row>
    <row r="145" spans="1:56" s="142" customFormat="1" ht="409.5" x14ac:dyDescent="0.3">
      <c r="A145" s="128">
        <v>45385</v>
      </c>
      <c r="B145" s="128">
        <v>45383</v>
      </c>
      <c r="C145" s="129" t="s">
        <v>8212</v>
      </c>
      <c r="D145" s="129" t="s">
        <v>54</v>
      </c>
      <c r="E145" s="129" t="s">
        <v>189</v>
      </c>
      <c r="F145" s="129" t="s">
        <v>190</v>
      </c>
      <c r="G145" s="129" t="s">
        <v>192</v>
      </c>
      <c r="H145" s="129" t="s">
        <v>243</v>
      </c>
      <c r="I145" s="129" t="s">
        <v>257</v>
      </c>
      <c r="J145" s="129" t="s">
        <v>258</v>
      </c>
      <c r="K145" s="129" t="s">
        <v>7159</v>
      </c>
      <c r="L145" s="129" t="s">
        <v>4654</v>
      </c>
      <c r="M145" s="129" t="s">
        <v>64</v>
      </c>
      <c r="N145" s="129" t="s">
        <v>7382</v>
      </c>
      <c r="O145" s="129" t="s">
        <v>187</v>
      </c>
      <c r="P145" s="129" t="s">
        <v>3005</v>
      </c>
      <c r="Q145" s="129" t="s">
        <v>2878</v>
      </c>
      <c r="R145" s="130" t="s">
        <v>1860</v>
      </c>
      <c r="S145" s="129" t="s">
        <v>7383</v>
      </c>
      <c r="T145" s="129" t="s">
        <v>1712</v>
      </c>
      <c r="U145" s="129" t="s">
        <v>1860</v>
      </c>
      <c r="V145" s="129" t="s">
        <v>2339</v>
      </c>
      <c r="W145" s="129" t="s">
        <v>187</v>
      </c>
      <c r="X145" s="129" t="s">
        <v>3005</v>
      </c>
      <c r="Y145" s="130" t="s">
        <v>1860</v>
      </c>
      <c r="Z145" s="130" t="s">
        <v>3821</v>
      </c>
      <c r="AA145" s="130" t="s">
        <v>2712</v>
      </c>
      <c r="AB145" s="131">
        <v>24</v>
      </c>
      <c r="AC145" s="131" t="s">
        <v>2711</v>
      </c>
      <c r="AD145" s="132">
        <v>3000</v>
      </c>
      <c r="AE145" s="132">
        <v>1</v>
      </c>
      <c r="AF145" s="133">
        <v>39.599999999999994</v>
      </c>
      <c r="AG145" s="134">
        <v>1.2999999999999999E-2</v>
      </c>
      <c r="AH145" s="129" t="s">
        <v>69</v>
      </c>
      <c r="AI145" s="135" t="s">
        <v>2724</v>
      </c>
      <c r="AJ145" s="135" t="s">
        <v>176</v>
      </c>
      <c r="AK145" s="136"/>
      <c r="AL145" s="137"/>
      <c r="AM145" s="136"/>
      <c r="AN145" s="137"/>
      <c r="AO145" s="136"/>
      <c r="AP145" s="137"/>
      <c r="AQ145" s="136"/>
      <c r="AR145" s="138" t="s">
        <v>1860</v>
      </c>
      <c r="AS145" s="129"/>
      <c r="AT145" s="129" t="s">
        <v>6038</v>
      </c>
      <c r="AU145" s="139"/>
      <c r="AV145" s="135" t="b">
        <v>0</v>
      </c>
      <c r="AW145" s="135" t="s">
        <v>3007</v>
      </c>
      <c r="AX145" s="138"/>
      <c r="AY145" s="135" t="s">
        <v>54</v>
      </c>
      <c r="AZ145" s="140">
        <v>0.99</v>
      </c>
      <c r="BA145" s="141">
        <v>5</v>
      </c>
      <c r="BB145" s="135" t="s">
        <v>69</v>
      </c>
      <c r="BC145" s="135" t="s">
        <v>69</v>
      </c>
      <c r="BD145" s="135" t="s">
        <v>3023</v>
      </c>
    </row>
    <row r="146" spans="1:56" s="142" customFormat="1" ht="409.5" x14ac:dyDescent="0.3">
      <c r="A146" s="128">
        <v>45385</v>
      </c>
      <c r="B146" s="128">
        <v>45383</v>
      </c>
      <c r="C146" s="129" t="s">
        <v>8212</v>
      </c>
      <c r="D146" s="129" t="s">
        <v>54</v>
      </c>
      <c r="E146" s="129" t="s">
        <v>189</v>
      </c>
      <c r="F146" s="129" t="s">
        <v>190</v>
      </c>
      <c r="G146" s="129" t="s">
        <v>192</v>
      </c>
      <c r="H146" s="129" t="s">
        <v>243</v>
      </c>
      <c r="I146" s="129" t="s">
        <v>257</v>
      </c>
      <c r="J146" s="129" t="s">
        <v>258</v>
      </c>
      <c r="K146" s="129" t="s">
        <v>4904</v>
      </c>
      <c r="L146" s="129" t="s">
        <v>4654</v>
      </c>
      <c r="M146" s="129" t="s">
        <v>64</v>
      </c>
      <c r="N146" s="129" t="s">
        <v>7384</v>
      </c>
      <c r="O146" s="129" t="s">
        <v>58</v>
      </c>
      <c r="P146" s="129" t="s">
        <v>59</v>
      </c>
      <c r="Q146" s="129" t="s">
        <v>60</v>
      </c>
      <c r="R146" s="130" t="s">
        <v>997</v>
      </c>
      <c r="S146" s="129" t="s">
        <v>7383</v>
      </c>
      <c r="T146" s="129" t="s">
        <v>1712</v>
      </c>
      <c r="U146" s="129" t="s">
        <v>1861</v>
      </c>
      <c r="V146" s="129" t="s">
        <v>2339</v>
      </c>
      <c r="W146" s="129" t="s">
        <v>187</v>
      </c>
      <c r="X146" s="129" t="s">
        <v>3005</v>
      </c>
      <c r="Y146" s="130" t="s">
        <v>1861</v>
      </c>
      <c r="Z146" s="130" t="s">
        <v>3822</v>
      </c>
      <c r="AA146" s="130" t="s">
        <v>2712</v>
      </c>
      <c r="AB146" s="131">
        <v>24</v>
      </c>
      <c r="AC146" s="131" t="s">
        <v>2711</v>
      </c>
      <c r="AD146" s="132">
        <v>3000</v>
      </c>
      <c r="AE146" s="132">
        <v>1</v>
      </c>
      <c r="AF146" s="133">
        <v>39.599999999999994</v>
      </c>
      <c r="AG146" s="134">
        <v>1.2999999999999999E-2</v>
      </c>
      <c r="AH146" s="129" t="s">
        <v>69</v>
      </c>
      <c r="AI146" s="135" t="s">
        <v>2724</v>
      </c>
      <c r="AJ146" s="135" t="s">
        <v>176</v>
      </c>
      <c r="AK146" s="136"/>
      <c r="AL146" s="137"/>
      <c r="AM146" s="136"/>
      <c r="AN146" s="137"/>
      <c r="AO146" s="136"/>
      <c r="AP146" s="137"/>
      <c r="AQ146" s="136"/>
      <c r="AR146" s="138" t="s">
        <v>1861</v>
      </c>
      <c r="AS146" s="129"/>
      <c r="AT146" s="129" t="s">
        <v>6039</v>
      </c>
      <c r="AU146" s="139"/>
      <c r="AV146" s="135" t="b">
        <v>0</v>
      </c>
      <c r="AW146" s="135" t="s">
        <v>3007</v>
      </c>
      <c r="AX146" s="138"/>
      <c r="AY146" s="135" t="s">
        <v>54</v>
      </c>
      <c r="AZ146" s="140">
        <v>0.99</v>
      </c>
      <c r="BA146" s="141">
        <v>5</v>
      </c>
      <c r="BB146" s="135" t="s">
        <v>69</v>
      </c>
      <c r="BC146" s="135" t="s">
        <v>69</v>
      </c>
      <c r="BD146" s="135" t="s">
        <v>3023</v>
      </c>
    </row>
    <row r="147" spans="1:56" s="142" customFormat="1" ht="409.5" x14ac:dyDescent="0.3">
      <c r="A147" s="128">
        <v>45385</v>
      </c>
      <c r="B147" s="128">
        <v>45383</v>
      </c>
      <c r="C147" s="129" t="s">
        <v>8212</v>
      </c>
      <c r="D147" s="129" t="s">
        <v>54</v>
      </c>
      <c r="E147" s="129" t="s">
        <v>189</v>
      </c>
      <c r="F147" s="129" t="s">
        <v>190</v>
      </c>
      <c r="G147" s="129" t="s">
        <v>192</v>
      </c>
      <c r="H147" s="129" t="s">
        <v>243</v>
      </c>
      <c r="I147" s="129" t="s">
        <v>257</v>
      </c>
      <c r="J147" s="129" t="s">
        <v>258</v>
      </c>
      <c r="K147" s="129" t="s">
        <v>7160</v>
      </c>
      <c r="L147" s="129" t="s">
        <v>4654</v>
      </c>
      <c r="M147" s="129" t="s">
        <v>64</v>
      </c>
      <c r="N147" s="129" t="s">
        <v>7384</v>
      </c>
      <c r="O147" s="129" t="s">
        <v>187</v>
      </c>
      <c r="P147" s="129" t="s">
        <v>3005</v>
      </c>
      <c r="Q147" s="129" t="s">
        <v>2878</v>
      </c>
      <c r="R147" s="130" t="s">
        <v>1861</v>
      </c>
      <c r="S147" s="129" t="s">
        <v>7383</v>
      </c>
      <c r="T147" s="129" t="s">
        <v>1712</v>
      </c>
      <c r="U147" s="129" t="s">
        <v>1861</v>
      </c>
      <c r="V147" s="129" t="s">
        <v>2339</v>
      </c>
      <c r="W147" s="129" t="s">
        <v>187</v>
      </c>
      <c r="X147" s="129" t="s">
        <v>3005</v>
      </c>
      <c r="Y147" s="130" t="s">
        <v>1861</v>
      </c>
      <c r="Z147" s="130" t="s">
        <v>3822</v>
      </c>
      <c r="AA147" s="130" t="s">
        <v>2712</v>
      </c>
      <c r="AB147" s="131">
        <v>24</v>
      </c>
      <c r="AC147" s="131" t="s">
        <v>2711</v>
      </c>
      <c r="AD147" s="132">
        <v>3000</v>
      </c>
      <c r="AE147" s="132">
        <v>1</v>
      </c>
      <c r="AF147" s="133">
        <v>39.599999999999994</v>
      </c>
      <c r="AG147" s="134">
        <v>1.2999999999999999E-2</v>
      </c>
      <c r="AH147" s="129" t="s">
        <v>69</v>
      </c>
      <c r="AI147" s="135" t="s">
        <v>2724</v>
      </c>
      <c r="AJ147" s="135" t="s">
        <v>176</v>
      </c>
      <c r="AK147" s="136"/>
      <c r="AL147" s="137"/>
      <c r="AM147" s="136"/>
      <c r="AN147" s="137"/>
      <c r="AO147" s="136"/>
      <c r="AP147" s="137"/>
      <c r="AQ147" s="136"/>
      <c r="AR147" s="138" t="s">
        <v>1861</v>
      </c>
      <c r="AS147" s="129"/>
      <c r="AT147" s="129" t="s">
        <v>6039</v>
      </c>
      <c r="AU147" s="139"/>
      <c r="AV147" s="135" t="b">
        <v>0</v>
      </c>
      <c r="AW147" s="135" t="s">
        <v>3007</v>
      </c>
      <c r="AX147" s="138"/>
      <c r="AY147" s="135" t="s">
        <v>54</v>
      </c>
      <c r="AZ147" s="140">
        <v>0.99</v>
      </c>
      <c r="BA147" s="141">
        <v>5</v>
      </c>
      <c r="BB147" s="135" t="s">
        <v>69</v>
      </c>
      <c r="BC147" s="135" t="s">
        <v>69</v>
      </c>
      <c r="BD147" s="135" t="s">
        <v>3023</v>
      </c>
    </row>
    <row r="148" spans="1:56" s="142" customFormat="1" ht="409.5" x14ac:dyDescent="0.3">
      <c r="A148" s="128">
        <v>45385</v>
      </c>
      <c r="B148" s="128">
        <v>45383</v>
      </c>
      <c r="C148" s="129" t="s">
        <v>8212</v>
      </c>
      <c r="D148" s="129" t="s">
        <v>54</v>
      </c>
      <c r="E148" s="129" t="s">
        <v>189</v>
      </c>
      <c r="F148" s="129" t="s">
        <v>190</v>
      </c>
      <c r="G148" s="129" t="s">
        <v>192</v>
      </c>
      <c r="H148" s="129" t="s">
        <v>243</v>
      </c>
      <c r="I148" s="129" t="s">
        <v>257</v>
      </c>
      <c r="J148" s="129" t="s">
        <v>258</v>
      </c>
      <c r="K148" s="129" t="s">
        <v>4910</v>
      </c>
      <c r="L148" s="129" t="s">
        <v>4654</v>
      </c>
      <c r="M148" s="129" t="s">
        <v>64</v>
      </c>
      <c r="N148" s="129" t="s">
        <v>5825</v>
      </c>
      <c r="O148" s="129" t="s">
        <v>58</v>
      </c>
      <c r="P148" s="129" t="s">
        <v>59</v>
      </c>
      <c r="Q148" s="129" t="s">
        <v>60</v>
      </c>
      <c r="R148" s="130" t="s">
        <v>1003</v>
      </c>
      <c r="S148" s="129" t="s">
        <v>1661</v>
      </c>
      <c r="T148" s="129" t="s">
        <v>1712</v>
      </c>
      <c r="U148" s="129" t="s">
        <v>1865</v>
      </c>
      <c r="V148" s="129" t="s">
        <v>2339</v>
      </c>
      <c r="W148" s="129" t="s">
        <v>187</v>
      </c>
      <c r="X148" s="129" t="s">
        <v>3005</v>
      </c>
      <c r="Y148" s="130" t="s">
        <v>1865</v>
      </c>
      <c r="Z148" s="130" t="s">
        <v>3828</v>
      </c>
      <c r="AA148" s="130" t="s">
        <v>2712</v>
      </c>
      <c r="AB148" s="131">
        <v>24</v>
      </c>
      <c r="AC148" s="131" t="s">
        <v>3304</v>
      </c>
      <c r="AD148" s="132">
        <v>4800</v>
      </c>
      <c r="AE148" s="132">
        <v>1</v>
      </c>
      <c r="AF148" s="133">
        <v>46.32</v>
      </c>
      <c r="AG148" s="134">
        <v>0.01</v>
      </c>
      <c r="AH148" s="129" t="s">
        <v>69</v>
      </c>
      <c r="AI148" s="135" t="s">
        <v>2724</v>
      </c>
      <c r="AJ148" s="135" t="s">
        <v>176</v>
      </c>
      <c r="AK148" s="136"/>
      <c r="AL148" s="137"/>
      <c r="AM148" s="136"/>
      <c r="AN148" s="137"/>
      <c r="AO148" s="136"/>
      <c r="AP148" s="137"/>
      <c r="AQ148" s="136"/>
      <c r="AR148" s="138" t="s">
        <v>1865</v>
      </c>
      <c r="AS148" s="129"/>
      <c r="AT148" s="129" t="s">
        <v>6045</v>
      </c>
      <c r="AU148" s="139"/>
      <c r="AV148" s="135" t="b">
        <v>0</v>
      </c>
      <c r="AW148" s="135" t="s">
        <v>3007</v>
      </c>
      <c r="AX148" s="138"/>
      <c r="AY148" s="135" t="s">
        <v>54</v>
      </c>
      <c r="AZ148" s="140">
        <v>0.99</v>
      </c>
      <c r="BA148" s="141">
        <v>2</v>
      </c>
      <c r="BB148" s="135" t="s">
        <v>69</v>
      </c>
      <c r="BC148" s="135" t="s">
        <v>54</v>
      </c>
      <c r="BD148" s="135" t="s">
        <v>3023</v>
      </c>
    </row>
    <row r="149" spans="1:56" s="142" customFormat="1" ht="409.5" x14ac:dyDescent="0.3">
      <c r="A149" s="128">
        <v>45385</v>
      </c>
      <c r="B149" s="128">
        <v>45383</v>
      </c>
      <c r="C149" s="129" t="s">
        <v>8212</v>
      </c>
      <c r="D149" s="129" t="s">
        <v>54</v>
      </c>
      <c r="E149" s="129" t="s">
        <v>189</v>
      </c>
      <c r="F149" s="129" t="s">
        <v>190</v>
      </c>
      <c r="G149" s="129" t="s">
        <v>192</v>
      </c>
      <c r="H149" s="129" t="s">
        <v>243</v>
      </c>
      <c r="I149" s="129" t="s">
        <v>257</v>
      </c>
      <c r="J149" s="129" t="s">
        <v>258</v>
      </c>
      <c r="K149" s="129" t="s">
        <v>7166</v>
      </c>
      <c r="L149" s="129" t="s">
        <v>4654</v>
      </c>
      <c r="M149" s="129" t="s">
        <v>64</v>
      </c>
      <c r="N149" s="129" t="s">
        <v>5825</v>
      </c>
      <c r="O149" s="129" t="s">
        <v>187</v>
      </c>
      <c r="P149" s="129" t="s">
        <v>3005</v>
      </c>
      <c r="Q149" s="129" t="s">
        <v>2878</v>
      </c>
      <c r="R149" s="130" t="s">
        <v>1865</v>
      </c>
      <c r="S149" s="129" t="s">
        <v>1661</v>
      </c>
      <c r="T149" s="129" t="s">
        <v>1712</v>
      </c>
      <c r="U149" s="129" t="s">
        <v>1865</v>
      </c>
      <c r="V149" s="129" t="s">
        <v>2339</v>
      </c>
      <c r="W149" s="129" t="s">
        <v>187</v>
      </c>
      <c r="X149" s="129" t="s">
        <v>3005</v>
      </c>
      <c r="Y149" s="130" t="s">
        <v>1865</v>
      </c>
      <c r="Z149" s="130" t="s">
        <v>3828</v>
      </c>
      <c r="AA149" s="130" t="s">
        <v>2712</v>
      </c>
      <c r="AB149" s="131">
        <v>24</v>
      </c>
      <c r="AC149" s="131" t="s">
        <v>3304</v>
      </c>
      <c r="AD149" s="132">
        <v>4800</v>
      </c>
      <c r="AE149" s="132">
        <v>1</v>
      </c>
      <c r="AF149" s="133">
        <v>46.32</v>
      </c>
      <c r="AG149" s="134">
        <v>0.01</v>
      </c>
      <c r="AH149" s="129" t="s">
        <v>69</v>
      </c>
      <c r="AI149" s="135" t="s">
        <v>2724</v>
      </c>
      <c r="AJ149" s="135" t="s">
        <v>176</v>
      </c>
      <c r="AK149" s="136"/>
      <c r="AL149" s="137"/>
      <c r="AM149" s="136"/>
      <c r="AN149" s="137"/>
      <c r="AO149" s="136"/>
      <c r="AP149" s="137"/>
      <c r="AQ149" s="136"/>
      <c r="AR149" s="138" t="s">
        <v>1865</v>
      </c>
      <c r="AS149" s="129"/>
      <c r="AT149" s="129" t="s">
        <v>6045</v>
      </c>
      <c r="AU149" s="139"/>
      <c r="AV149" s="135" t="b">
        <v>0</v>
      </c>
      <c r="AW149" s="135" t="s">
        <v>3007</v>
      </c>
      <c r="AX149" s="138"/>
      <c r="AY149" s="135" t="s">
        <v>54</v>
      </c>
      <c r="AZ149" s="140">
        <v>0.99</v>
      </c>
      <c r="BA149" s="141">
        <v>2</v>
      </c>
      <c r="BB149" s="135" t="s">
        <v>69</v>
      </c>
      <c r="BC149" s="135" t="s">
        <v>54</v>
      </c>
      <c r="BD149" s="135" t="s">
        <v>3023</v>
      </c>
    </row>
    <row r="150" spans="1:56" s="142" customFormat="1" ht="409.5" x14ac:dyDescent="0.3">
      <c r="A150" s="128">
        <v>45385</v>
      </c>
      <c r="B150" s="128">
        <v>45383</v>
      </c>
      <c r="C150" s="129" t="s">
        <v>8212</v>
      </c>
      <c r="D150" s="129" t="s">
        <v>54</v>
      </c>
      <c r="E150" s="129" t="s">
        <v>189</v>
      </c>
      <c r="F150" s="129" t="s">
        <v>190</v>
      </c>
      <c r="G150" s="129" t="s">
        <v>192</v>
      </c>
      <c r="H150" s="129" t="s">
        <v>243</v>
      </c>
      <c r="I150" s="129" t="s">
        <v>257</v>
      </c>
      <c r="J150" s="129" t="s">
        <v>258</v>
      </c>
      <c r="K150" s="129" t="s">
        <v>4914</v>
      </c>
      <c r="L150" s="129" t="s">
        <v>4654</v>
      </c>
      <c r="M150" s="129" t="s">
        <v>64</v>
      </c>
      <c r="N150" s="129" t="s">
        <v>5829</v>
      </c>
      <c r="O150" s="129" t="s">
        <v>58</v>
      </c>
      <c r="P150" s="129" t="s">
        <v>59</v>
      </c>
      <c r="Q150" s="129" t="s">
        <v>60</v>
      </c>
      <c r="R150" s="130" t="s">
        <v>1007</v>
      </c>
      <c r="S150" s="129" t="s">
        <v>1628</v>
      </c>
      <c r="T150" s="129" t="s">
        <v>1712</v>
      </c>
      <c r="U150" s="129" t="s">
        <v>1869</v>
      </c>
      <c r="V150" s="129" t="s">
        <v>2339</v>
      </c>
      <c r="W150" s="129" t="s">
        <v>187</v>
      </c>
      <c r="X150" s="129" t="s">
        <v>3005</v>
      </c>
      <c r="Y150" s="130" t="s">
        <v>1869</v>
      </c>
      <c r="Z150" s="130" t="s">
        <v>3832</v>
      </c>
      <c r="AA150" s="130" t="s">
        <v>2712</v>
      </c>
      <c r="AB150" s="131">
        <v>24</v>
      </c>
      <c r="AC150" s="131" t="s">
        <v>3304</v>
      </c>
      <c r="AD150" s="132">
        <v>4800</v>
      </c>
      <c r="AE150" s="132">
        <v>1</v>
      </c>
      <c r="AF150" s="133">
        <v>42</v>
      </c>
      <c r="AG150" s="134">
        <v>8.9999999999999993E-3</v>
      </c>
      <c r="AH150" s="129" t="s">
        <v>69</v>
      </c>
      <c r="AI150" s="135" t="s">
        <v>2724</v>
      </c>
      <c r="AJ150" s="135" t="s">
        <v>176</v>
      </c>
      <c r="AK150" s="136"/>
      <c r="AL150" s="137"/>
      <c r="AM150" s="136"/>
      <c r="AN150" s="137"/>
      <c r="AO150" s="136"/>
      <c r="AP150" s="137"/>
      <c r="AQ150" s="136"/>
      <c r="AR150" s="138" t="s">
        <v>1869</v>
      </c>
      <c r="AS150" s="129"/>
      <c r="AT150" s="129" t="s">
        <v>6049</v>
      </c>
      <c r="AU150" s="139"/>
      <c r="AV150" s="135" t="b">
        <v>0</v>
      </c>
      <c r="AW150" s="135" t="s">
        <v>3007</v>
      </c>
      <c r="AX150" s="138"/>
      <c r="AY150" s="135" t="s">
        <v>54</v>
      </c>
      <c r="AZ150" s="140">
        <v>0.99</v>
      </c>
      <c r="BA150" s="141">
        <v>2</v>
      </c>
      <c r="BB150" s="135" t="s">
        <v>69</v>
      </c>
      <c r="BC150" s="135" t="s">
        <v>54</v>
      </c>
      <c r="BD150" s="135" t="s">
        <v>3023</v>
      </c>
    </row>
    <row r="151" spans="1:56" s="142" customFormat="1" ht="409.5" x14ac:dyDescent="0.3">
      <c r="A151" s="128">
        <v>45385</v>
      </c>
      <c r="B151" s="128">
        <v>45383</v>
      </c>
      <c r="C151" s="129" t="s">
        <v>8212</v>
      </c>
      <c r="D151" s="129" t="s">
        <v>54</v>
      </c>
      <c r="E151" s="129" t="s">
        <v>189</v>
      </c>
      <c r="F151" s="129" t="s">
        <v>190</v>
      </c>
      <c r="G151" s="129" t="s">
        <v>192</v>
      </c>
      <c r="H151" s="129" t="s">
        <v>243</v>
      </c>
      <c r="I151" s="129" t="s">
        <v>257</v>
      </c>
      <c r="J151" s="129" t="s">
        <v>258</v>
      </c>
      <c r="K151" s="129" t="s">
        <v>7170</v>
      </c>
      <c r="L151" s="129" t="s">
        <v>4654</v>
      </c>
      <c r="M151" s="129" t="s">
        <v>64</v>
      </c>
      <c r="N151" s="129" t="s">
        <v>5829</v>
      </c>
      <c r="O151" s="129" t="s">
        <v>187</v>
      </c>
      <c r="P151" s="129" t="s">
        <v>3005</v>
      </c>
      <c r="Q151" s="129" t="s">
        <v>2878</v>
      </c>
      <c r="R151" s="130" t="s">
        <v>1869</v>
      </c>
      <c r="S151" s="129" t="s">
        <v>1628</v>
      </c>
      <c r="T151" s="129" t="s">
        <v>1712</v>
      </c>
      <c r="U151" s="129" t="s">
        <v>1869</v>
      </c>
      <c r="V151" s="129" t="s">
        <v>2339</v>
      </c>
      <c r="W151" s="129" t="s">
        <v>187</v>
      </c>
      <c r="X151" s="129" t="s">
        <v>3005</v>
      </c>
      <c r="Y151" s="130" t="s">
        <v>1869</v>
      </c>
      <c r="Z151" s="130" t="s">
        <v>3832</v>
      </c>
      <c r="AA151" s="130" t="s">
        <v>2712</v>
      </c>
      <c r="AB151" s="131">
        <v>24</v>
      </c>
      <c r="AC151" s="131" t="s">
        <v>3304</v>
      </c>
      <c r="AD151" s="132">
        <v>4800</v>
      </c>
      <c r="AE151" s="132">
        <v>1</v>
      </c>
      <c r="AF151" s="133">
        <v>42</v>
      </c>
      <c r="AG151" s="134">
        <v>8.9999999999999993E-3</v>
      </c>
      <c r="AH151" s="129" t="s">
        <v>69</v>
      </c>
      <c r="AI151" s="135" t="s">
        <v>2724</v>
      </c>
      <c r="AJ151" s="135" t="s">
        <v>176</v>
      </c>
      <c r="AK151" s="136"/>
      <c r="AL151" s="137"/>
      <c r="AM151" s="136"/>
      <c r="AN151" s="137"/>
      <c r="AO151" s="136"/>
      <c r="AP151" s="137"/>
      <c r="AQ151" s="136"/>
      <c r="AR151" s="138" t="s">
        <v>1869</v>
      </c>
      <c r="AS151" s="129"/>
      <c r="AT151" s="129" t="s">
        <v>6049</v>
      </c>
      <c r="AU151" s="139"/>
      <c r="AV151" s="135" t="b">
        <v>0</v>
      </c>
      <c r="AW151" s="135" t="s">
        <v>3007</v>
      </c>
      <c r="AX151" s="138"/>
      <c r="AY151" s="135" t="s">
        <v>54</v>
      </c>
      <c r="AZ151" s="140">
        <v>0.99</v>
      </c>
      <c r="BA151" s="141">
        <v>2</v>
      </c>
      <c r="BB151" s="135" t="s">
        <v>69</v>
      </c>
      <c r="BC151" s="135" t="s">
        <v>54</v>
      </c>
      <c r="BD151" s="135" t="s">
        <v>3023</v>
      </c>
    </row>
    <row r="152" spans="1:56" s="142" customFormat="1" ht="409.5" x14ac:dyDescent="0.3">
      <c r="A152" s="128">
        <v>45385</v>
      </c>
      <c r="B152" s="128">
        <v>45383</v>
      </c>
      <c r="C152" s="129" t="s">
        <v>8212</v>
      </c>
      <c r="D152" s="129" t="s">
        <v>54</v>
      </c>
      <c r="E152" s="129" t="s">
        <v>189</v>
      </c>
      <c r="F152" s="129" t="s">
        <v>190</v>
      </c>
      <c r="G152" s="129" t="s">
        <v>192</v>
      </c>
      <c r="H152" s="129" t="s">
        <v>243</v>
      </c>
      <c r="I152" s="129" t="s">
        <v>257</v>
      </c>
      <c r="J152" s="129" t="s">
        <v>258</v>
      </c>
      <c r="K152" s="129" t="s">
        <v>4916</v>
      </c>
      <c r="L152" s="129" t="s">
        <v>4654</v>
      </c>
      <c r="M152" s="129" t="s">
        <v>64</v>
      </c>
      <c r="N152" s="129" t="s">
        <v>5831</v>
      </c>
      <c r="O152" s="129" t="s">
        <v>58</v>
      </c>
      <c r="P152" s="129" t="s">
        <v>59</v>
      </c>
      <c r="Q152" s="129" t="s">
        <v>60</v>
      </c>
      <c r="R152" s="130" t="s">
        <v>1009</v>
      </c>
      <c r="S152" s="129" t="s">
        <v>1628</v>
      </c>
      <c r="T152" s="129" t="s">
        <v>1712</v>
      </c>
      <c r="U152" s="129" t="s">
        <v>1871</v>
      </c>
      <c r="V152" s="129" t="s">
        <v>2339</v>
      </c>
      <c r="W152" s="129" t="s">
        <v>187</v>
      </c>
      <c r="X152" s="129" t="s">
        <v>3005</v>
      </c>
      <c r="Y152" s="130" t="s">
        <v>1871</v>
      </c>
      <c r="Z152" s="130" t="s">
        <v>4747</v>
      </c>
      <c r="AA152" s="130" t="s">
        <v>2712</v>
      </c>
      <c r="AB152" s="131">
        <v>24</v>
      </c>
      <c r="AC152" s="131" t="s">
        <v>3304</v>
      </c>
      <c r="AD152" s="132">
        <v>4800</v>
      </c>
      <c r="AE152" s="132">
        <v>1</v>
      </c>
      <c r="AF152" s="133">
        <v>42</v>
      </c>
      <c r="AG152" s="134">
        <v>8.9999999999999993E-3</v>
      </c>
      <c r="AH152" s="129" t="s">
        <v>69</v>
      </c>
      <c r="AI152" s="135" t="s">
        <v>2724</v>
      </c>
      <c r="AJ152" s="135" t="s">
        <v>176</v>
      </c>
      <c r="AK152" s="136"/>
      <c r="AL152" s="137"/>
      <c r="AM152" s="136"/>
      <c r="AN152" s="137"/>
      <c r="AO152" s="136"/>
      <c r="AP152" s="137"/>
      <c r="AQ152" s="136"/>
      <c r="AR152" s="138" t="s">
        <v>1871</v>
      </c>
      <c r="AS152" s="129"/>
      <c r="AT152" s="129" t="s">
        <v>6051</v>
      </c>
      <c r="AU152" s="139"/>
      <c r="AV152" s="135" t="b">
        <v>0</v>
      </c>
      <c r="AW152" s="135" t="s">
        <v>3007</v>
      </c>
      <c r="AX152" s="138"/>
      <c r="AY152" s="135" t="s">
        <v>54</v>
      </c>
      <c r="AZ152" s="140">
        <v>0.99</v>
      </c>
      <c r="BA152" s="141">
        <v>2</v>
      </c>
      <c r="BB152" s="135" t="s">
        <v>69</v>
      </c>
      <c r="BC152" s="135" t="s">
        <v>54</v>
      </c>
      <c r="BD152" s="135" t="s">
        <v>3023</v>
      </c>
    </row>
    <row r="153" spans="1:56" s="142" customFormat="1" ht="409.5" x14ac:dyDescent="0.3">
      <c r="A153" s="128">
        <v>45385</v>
      </c>
      <c r="B153" s="128">
        <v>45383</v>
      </c>
      <c r="C153" s="129" t="s">
        <v>8212</v>
      </c>
      <c r="D153" s="129" t="s">
        <v>54</v>
      </c>
      <c r="E153" s="129" t="s">
        <v>189</v>
      </c>
      <c r="F153" s="129" t="s">
        <v>190</v>
      </c>
      <c r="G153" s="129" t="s">
        <v>192</v>
      </c>
      <c r="H153" s="129" t="s">
        <v>243</v>
      </c>
      <c r="I153" s="129" t="s">
        <v>257</v>
      </c>
      <c r="J153" s="129" t="s">
        <v>258</v>
      </c>
      <c r="K153" s="129" t="s">
        <v>7172</v>
      </c>
      <c r="L153" s="129" t="s">
        <v>4654</v>
      </c>
      <c r="M153" s="129" t="s">
        <v>64</v>
      </c>
      <c r="N153" s="129" t="s">
        <v>5831</v>
      </c>
      <c r="O153" s="129" t="s">
        <v>187</v>
      </c>
      <c r="P153" s="129" t="s">
        <v>3005</v>
      </c>
      <c r="Q153" s="129" t="s">
        <v>2878</v>
      </c>
      <c r="R153" s="130" t="s">
        <v>1871</v>
      </c>
      <c r="S153" s="129" t="s">
        <v>1628</v>
      </c>
      <c r="T153" s="129" t="s">
        <v>1712</v>
      </c>
      <c r="U153" s="129" t="s">
        <v>1871</v>
      </c>
      <c r="V153" s="129" t="s">
        <v>2339</v>
      </c>
      <c r="W153" s="129" t="s">
        <v>187</v>
      </c>
      <c r="X153" s="129" t="s">
        <v>3005</v>
      </c>
      <c r="Y153" s="130" t="s">
        <v>1871</v>
      </c>
      <c r="Z153" s="130" t="s">
        <v>4747</v>
      </c>
      <c r="AA153" s="130" t="s">
        <v>2712</v>
      </c>
      <c r="AB153" s="131">
        <v>24</v>
      </c>
      <c r="AC153" s="131" t="s">
        <v>3304</v>
      </c>
      <c r="AD153" s="132">
        <v>4800</v>
      </c>
      <c r="AE153" s="132">
        <v>1</v>
      </c>
      <c r="AF153" s="133">
        <v>42</v>
      </c>
      <c r="AG153" s="134">
        <v>8.9999999999999993E-3</v>
      </c>
      <c r="AH153" s="129" t="s">
        <v>69</v>
      </c>
      <c r="AI153" s="135" t="s">
        <v>2724</v>
      </c>
      <c r="AJ153" s="135" t="s">
        <v>176</v>
      </c>
      <c r="AK153" s="136"/>
      <c r="AL153" s="137"/>
      <c r="AM153" s="136"/>
      <c r="AN153" s="137"/>
      <c r="AO153" s="136"/>
      <c r="AP153" s="137"/>
      <c r="AQ153" s="136"/>
      <c r="AR153" s="138" t="s">
        <v>1871</v>
      </c>
      <c r="AS153" s="129"/>
      <c r="AT153" s="129" t="s">
        <v>6051</v>
      </c>
      <c r="AU153" s="139"/>
      <c r="AV153" s="135" t="b">
        <v>0</v>
      </c>
      <c r="AW153" s="135" t="s">
        <v>3007</v>
      </c>
      <c r="AX153" s="138"/>
      <c r="AY153" s="135" t="s">
        <v>54</v>
      </c>
      <c r="AZ153" s="140">
        <v>0.99</v>
      </c>
      <c r="BA153" s="141">
        <v>2</v>
      </c>
      <c r="BB153" s="135" t="s">
        <v>69</v>
      </c>
      <c r="BC153" s="135" t="s">
        <v>54</v>
      </c>
      <c r="BD153" s="135" t="s">
        <v>3023</v>
      </c>
    </row>
    <row r="154" spans="1:56" s="142" customFormat="1" ht="409.5" x14ac:dyDescent="0.3">
      <c r="A154" s="128">
        <v>45385</v>
      </c>
      <c r="B154" s="128">
        <v>45383</v>
      </c>
      <c r="C154" s="129" t="s">
        <v>8212</v>
      </c>
      <c r="D154" s="129" t="s">
        <v>54</v>
      </c>
      <c r="E154" s="129" t="s">
        <v>189</v>
      </c>
      <c r="F154" s="129" t="s">
        <v>190</v>
      </c>
      <c r="G154" s="129" t="s">
        <v>192</v>
      </c>
      <c r="H154" s="129" t="s">
        <v>243</v>
      </c>
      <c r="I154" s="129" t="s">
        <v>257</v>
      </c>
      <c r="J154" s="129" t="s">
        <v>258</v>
      </c>
      <c r="K154" s="129" t="s">
        <v>4917</v>
      </c>
      <c r="L154" s="129" t="s">
        <v>4654</v>
      </c>
      <c r="M154" s="129" t="s">
        <v>64</v>
      </c>
      <c r="N154" s="129" t="s">
        <v>5832</v>
      </c>
      <c r="O154" s="129" t="s">
        <v>58</v>
      </c>
      <c r="P154" s="129" t="s">
        <v>59</v>
      </c>
      <c r="Q154" s="129" t="s">
        <v>60</v>
      </c>
      <c r="R154" s="130" t="s">
        <v>1010</v>
      </c>
      <c r="S154" s="129" t="s">
        <v>1628</v>
      </c>
      <c r="T154" s="129" t="s">
        <v>1712</v>
      </c>
      <c r="U154" s="129" t="s">
        <v>1872</v>
      </c>
      <c r="V154" s="129" t="s">
        <v>2339</v>
      </c>
      <c r="W154" s="129" t="s">
        <v>187</v>
      </c>
      <c r="X154" s="129" t="s">
        <v>3005</v>
      </c>
      <c r="Y154" s="130" t="s">
        <v>1872</v>
      </c>
      <c r="Z154" s="130" t="s">
        <v>3834</v>
      </c>
      <c r="AA154" s="130" t="s">
        <v>2712</v>
      </c>
      <c r="AB154" s="131">
        <v>24</v>
      </c>
      <c r="AC154" s="131" t="s">
        <v>3304</v>
      </c>
      <c r="AD154" s="132">
        <v>4800</v>
      </c>
      <c r="AE154" s="132">
        <v>1</v>
      </c>
      <c r="AF154" s="133">
        <v>42</v>
      </c>
      <c r="AG154" s="134">
        <v>8.9999999999999993E-3</v>
      </c>
      <c r="AH154" s="129" t="s">
        <v>69</v>
      </c>
      <c r="AI154" s="135" t="s">
        <v>2724</v>
      </c>
      <c r="AJ154" s="135" t="s">
        <v>176</v>
      </c>
      <c r="AK154" s="136"/>
      <c r="AL154" s="137"/>
      <c r="AM154" s="136"/>
      <c r="AN154" s="137"/>
      <c r="AO154" s="136"/>
      <c r="AP154" s="137"/>
      <c r="AQ154" s="136"/>
      <c r="AR154" s="138" t="s">
        <v>1872</v>
      </c>
      <c r="AS154" s="129"/>
      <c r="AT154" s="129" t="s">
        <v>6052</v>
      </c>
      <c r="AU154" s="139"/>
      <c r="AV154" s="135" t="b">
        <v>0</v>
      </c>
      <c r="AW154" s="135" t="s">
        <v>3007</v>
      </c>
      <c r="AX154" s="138"/>
      <c r="AY154" s="135" t="s">
        <v>54</v>
      </c>
      <c r="AZ154" s="140">
        <v>0.99</v>
      </c>
      <c r="BA154" s="141">
        <v>2</v>
      </c>
      <c r="BB154" s="135" t="s">
        <v>69</v>
      </c>
      <c r="BC154" s="135" t="s">
        <v>54</v>
      </c>
      <c r="BD154" s="135" t="s">
        <v>3023</v>
      </c>
    </row>
    <row r="155" spans="1:56" s="142" customFormat="1" ht="409.5" x14ac:dyDescent="0.3">
      <c r="A155" s="128">
        <v>45385</v>
      </c>
      <c r="B155" s="128">
        <v>45383</v>
      </c>
      <c r="C155" s="129" t="s">
        <v>8212</v>
      </c>
      <c r="D155" s="129" t="s">
        <v>54</v>
      </c>
      <c r="E155" s="129" t="s">
        <v>189</v>
      </c>
      <c r="F155" s="129" t="s">
        <v>190</v>
      </c>
      <c r="G155" s="129" t="s">
        <v>192</v>
      </c>
      <c r="H155" s="129" t="s">
        <v>243</v>
      </c>
      <c r="I155" s="129" t="s">
        <v>257</v>
      </c>
      <c r="J155" s="129" t="s">
        <v>258</v>
      </c>
      <c r="K155" s="129" t="s">
        <v>7173</v>
      </c>
      <c r="L155" s="129" t="s">
        <v>4654</v>
      </c>
      <c r="M155" s="129" t="s">
        <v>64</v>
      </c>
      <c r="N155" s="129" t="s">
        <v>5832</v>
      </c>
      <c r="O155" s="129" t="s">
        <v>187</v>
      </c>
      <c r="P155" s="129" t="s">
        <v>3005</v>
      </c>
      <c r="Q155" s="129" t="s">
        <v>2878</v>
      </c>
      <c r="R155" s="130" t="s">
        <v>1872</v>
      </c>
      <c r="S155" s="129" t="s">
        <v>1628</v>
      </c>
      <c r="T155" s="129" t="s">
        <v>1712</v>
      </c>
      <c r="U155" s="129" t="s">
        <v>1872</v>
      </c>
      <c r="V155" s="129" t="s">
        <v>2339</v>
      </c>
      <c r="W155" s="129" t="s">
        <v>187</v>
      </c>
      <c r="X155" s="129" t="s">
        <v>3005</v>
      </c>
      <c r="Y155" s="130" t="s">
        <v>1872</v>
      </c>
      <c r="Z155" s="130" t="s">
        <v>3834</v>
      </c>
      <c r="AA155" s="130" t="s">
        <v>2712</v>
      </c>
      <c r="AB155" s="131">
        <v>24</v>
      </c>
      <c r="AC155" s="131" t="s">
        <v>3304</v>
      </c>
      <c r="AD155" s="132">
        <v>4800</v>
      </c>
      <c r="AE155" s="132">
        <v>1</v>
      </c>
      <c r="AF155" s="133">
        <v>42</v>
      </c>
      <c r="AG155" s="134">
        <v>8.9999999999999993E-3</v>
      </c>
      <c r="AH155" s="129" t="s">
        <v>69</v>
      </c>
      <c r="AI155" s="135" t="s">
        <v>2724</v>
      </c>
      <c r="AJ155" s="135" t="s">
        <v>176</v>
      </c>
      <c r="AK155" s="136"/>
      <c r="AL155" s="137"/>
      <c r="AM155" s="136"/>
      <c r="AN155" s="137"/>
      <c r="AO155" s="136"/>
      <c r="AP155" s="137"/>
      <c r="AQ155" s="136"/>
      <c r="AR155" s="138" t="s">
        <v>1872</v>
      </c>
      <c r="AS155" s="129"/>
      <c r="AT155" s="129" t="s">
        <v>6052</v>
      </c>
      <c r="AU155" s="139"/>
      <c r="AV155" s="135" t="b">
        <v>0</v>
      </c>
      <c r="AW155" s="135" t="s">
        <v>3007</v>
      </c>
      <c r="AX155" s="138"/>
      <c r="AY155" s="135" t="s">
        <v>54</v>
      </c>
      <c r="AZ155" s="140">
        <v>0.99</v>
      </c>
      <c r="BA155" s="141">
        <v>2</v>
      </c>
      <c r="BB155" s="135" t="s">
        <v>69</v>
      </c>
      <c r="BC155" s="135" t="s">
        <v>54</v>
      </c>
      <c r="BD155" s="135" t="s">
        <v>3023</v>
      </c>
    </row>
    <row r="156" spans="1:56" s="142" customFormat="1" ht="409.5" x14ac:dyDescent="0.3">
      <c r="A156" s="128">
        <v>45385</v>
      </c>
      <c r="B156" s="128">
        <v>45383</v>
      </c>
      <c r="C156" s="129" t="s">
        <v>8212</v>
      </c>
      <c r="D156" s="129" t="s">
        <v>54</v>
      </c>
      <c r="E156" s="129" t="s">
        <v>189</v>
      </c>
      <c r="F156" s="129" t="s">
        <v>190</v>
      </c>
      <c r="G156" s="129" t="s">
        <v>192</v>
      </c>
      <c r="H156" s="129" t="s">
        <v>243</v>
      </c>
      <c r="I156" s="129" t="s">
        <v>257</v>
      </c>
      <c r="J156" s="129" t="s">
        <v>258</v>
      </c>
      <c r="K156" s="129" t="s">
        <v>4918</v>
      </c>
      <c r="L156" s="129" t="s">
        <v>4654</v>
      </c>
      <c r="M156" s="129" t="s">
        <v>64</v>
      </c>
      <c r="N156" s="129" t="s">
        <v>5833</v>
      </c>
      <c r="O156" s="129" t="s">
        <v>58</v>
      </c>
      <c r="P156" s="129" t="s">
        <v>59</v>
      </c>
      <c r="Q156" s="129" t="s">
        <v>60</v>
      </c>
      <c r="R156" s="130" t="s">
        <v>1011</v>
      </c>
      <c r="S156" s="129" t="s">
        <v>1628</v>
      </c>
      <c r="T156" s="129" t="s">
        <v>1712</v>
      </c>
      <c r="U156" s="129" t="s">
        <v>1873</v>
      </c>
      <c r="V156" s="129" t="s">
        <v>2339</v>
      </c>
      <c r="W156" s="129" t="s">
        <v>187</v>
      </c>
      <c r="X156" s="129" t="s">
        <v>3005</v>
      </c>
      <c r="Y156" s="130" t="s">
        <v>1873</v>
      </c>
      <c r="Z156" s="130" t="s">
        <v>3835</v>
      </c>
      <c r="AA156" s="130" t="s">
        <v>2712</v>
      </c>
      <c r="AB156" s="131">
        <v>24</v>
      </c>
      <c r="AC156" s="131" t="s">
        <v>3304</v>
      </c>
      <c r="AD156" s="132">
        <v>4800</v>
      </c>
      <c r="AE156" s="132">
        <v>1</v>
      </c>
      <c r="AF156" s="133">
        <v>42</v>
      </c>
      <c r="AG156" s="134">
        <v>8.9999999999999993E-3</v>
      </c>
      <c r="AH156" s="129" t="s">
        <v>69</v>
      </c>
      <c r="AI156" s="135" t="s">
        <v>2724</v>
      </c>
      <c r="AJ156" s="135" t="s">
        <v>176</v>
      </c>
      <c r="AK156" s="136"/>
      <c r="AL156" s="137"/>
      <c r="AM156" s="136"/>
      <c r="AN156" s="137"/>
      <c r="AO156" s="136"/>
      <c r="AP156" s="137"/>
      <c r="AQ156" s="136"/>
      <c r="AR156" s="138" t="s">
        <v>1873</v>
      </c>
      <c r="AS156" s="129"/>
      <c r="AT156" s="129" t="s">
        <v>6053</v>
      </c>
      <c r="AU156" s="139"/>
      <c r="AV156" s="135" t="b">
        <v>0</v>
      </c>
      <c r="AW156" s="135" t="s">
        <v>3007</v>
      </c>
      <c r="AX156" s="138"/>
      <c r="AY156" s="135" t="s">
        <v>54</v>
      </c>
      <c r="AZ156" s="140">
        <v>0.99</v>
      </c>
      <c r="BA156" s="141">
        <v>2</v>
      </c>
      <c r="BB156" s="135" t="s">
        <v>69</v>
      </c>
      <c r="BC156" s="135" t="s">
        <v>54</v>
      </c>
      <c r="BD156" s="135" t="s">
        <v>3023</v>
      </c>
    </row>
    <row r="157" spans="1:56" s="142" customFormat="1" ht="409.5" x14ac:dyDescent="0.3">
      <c r="A157" s="128">
        <v>45385</v>
      </c>
      <c r="B157" s="128">
        <v>45383</v>
      </c>
      <c r="C157" s="129" t="s">
        <v>8212</v>
      </c>
      <c r="D157" s="129" t="s">
        <v>54</v>
      </c>
      <c r="E157" s="129" t="s">
        <v>189</v>
      </c>
      <c r="F157" s="129" t="s">
        <v>190</v>
      </c>
      <c r="G157" s="129" t="s">
        <v>192</v>
      </c>
      <c r="H157" s="129" t="s">
        <v>243</v>
      </c>
      <c r="I157" s="129" t="s">
        <v>257</v>
      </c>
      <c r="J157" s="129" t="s">
        <v>258</v>
      </c>
      <c r="K157" s="129" t="s">
        <v>7174</v>
      </c>
      <c r="L157" s="129" t="s">
        <v>4654</v>
      </c>
      <c r="M157" s="129" t="s">
        <v>64</v>
      </c>
      <c r="N157" s="129" t="s">
        <v>5833</v>
      </c>
      <c r="O157" s="129" t="s">
        <v>187</v>
      </c>
      <c r="P157" s="129" t="s">
        <v>3005</v>
      </c>
      <c r="Q157" s="129" t="s">
        <v>2878</v>
      </c>
      <c r="R157" s="130" t="s">
        <v>1873</v>
      </c>
      <c r="S157" s="129" t="s">
        <v>1628</v>
      </c>
      <c r="T157" s="129" t="s">
        <v>1712</v>
      </c>
      <c r="U157" s="129" t="s">
        <v>1873</v>
      </c>
      <c r="V157" s="129" t="s">
        <v>2339</v>
      </c>
      <c r="W157" s="129" t="s">
        <v>187</v>
      </c>
      <c r="X157" s="129" t="s">
        <v>3005</v>
      </c>
      <c r="Y157" s="130" t="s">
        <v>1873</v>
      </c>
      <c r="Z157" s="130" t="s">
        <v>3835</v>
      </c>
      <c r="AA157" s="130" t="s">
        <v>2712</v>
      </c>
      <c r="AB157" s="131">
        <v>24</v>
      </c>
      <c r="AC157" s="131" t="s">
        <v>3304</v>
      </c>
      <c r="AD157" s="132">
        <v>4800</v>
      </c>
      <c r="AE157" s="132">
        <v>1</v>
      </c>
      <c r="AF157" s="133">
        <v>42</v>
      </c>
      <c r="AG157" s="134">
        <v>8.9999999999999993E-3</v>
      </c>
      <c r="AH157" s="129" t="s">
        <v>69</v>
      </c>
      <c r="AI157" s="135" t="s">
        <v>2724</v>
      </c>
      <c r="AJ157" s="135" t="s">
        <v>176</v>
      </c>
      <c r="AK157" s="136"/>
      <c r="AL157" s="137"/>
      <c r="AM157" s="136"/>
      <c r="AN157" s="137"/>
      <c r="AO157" s="136"/>
      <c r="AP157" s="137"/>
      <c r="AQ157" s="136"/>
      <c r="AR157" s="138" t="s">
        <v>1873</v>
      </c>
      <c r="AS157" s="129"/>
      <c r="AT157" s="129" t="s">
        <v>6053</v>
      </c>
      <c r="AU157" s="139"/>
      <c r="AV157" s="135" t="b">
        <v>0</v>
      </c>
      <c r="AW157" s="135" t="s">
        <v>3007</v>
      </c>
      <c r="AX157" s="138"/>
      <c r="AY157" s="135" t="s">
        <v>54</v>
      </c>
      <c r="AZ157" s="140">
        <v>0.99</v>
      </c>
      <c r="BA157" s="141">
        <v>2</v>
      </c>
      <c r="BB157" s="135" t="s">
        <v>69</v>
      </c>
      <c r="BC157" s="135" t="s">
        <v>54</v>
      </c>
      <c r="BD157" s="135" t="s">
        <v>3023</v>
      </c>
    </row>
    <row r="158" spans="1:56" s="142" customFormat="1" ht="409.5" x14ac:dyDescent="0.3">
      <c r="A158" s="128">
        <v>45385</v>
      </c>
      <c r="B158" s="128">
        <v>45383</v>
      </c>
      <c r="C158" s="129" t="s">
        <v>8212</v>
      </c>
      <c r="D158" s="129" t="s">
        <v>54</v>
      </c>
      <c r="E158" s="129" t="s">
        <v>189</v>
      </c>
      <c r="F158" s="129" t="s">
        <v>190</v>
      </c>
      <c r="G158" s="129" t="s">
        <v>192</v>
      </c>
      <c r="H158" s="129" t="s">
        <v>243</v>
      </c>
      <c r="I158" s="129" t="s">
        <v>257</v>
      </c>
      <c r="J158" s="129" t="s">
        <v>258</v>
      </c>
      <c r="K158" s="129" t="s">
        <v>4919</v>
      </c>
      <c r="L158" s="129" t="s">
        <v>4654</v>
      </c>
      <c r="M158" s="129" t="s">
        <v>64</v>
      </c>
      <c r="N158" s="129" t="s">
        <v>5834</v>
      </c>
      <c r="O158" s="129" t="s">
        <v>58</v>
      </c>
      <c r="P158" s="129" t="s">
        <v>59</v>
      </c>
      <c r="Q158" s="129" t="s">
        <v>60</v>
      </c>
      <c r="R158" s="130" t="s">
        <v>1012</v>
      </c>
      <c r="S158" s="129" t="s">
        <v>1664</v>
      </c>
      <c r="T158" s="129" t="s">
        <v>1712</v>
      </c>
      <c r="U158" s="129" t="s">
        <v>1874</v>
      </c>
      <c r="V158" s="129" t="s">
        <v>2339</v>
      </c>
      <c r="W158" s="129" t="s">
        <v>187</v>
      </c>
      <c r="X158" s="129" t="s">
        <v>3005</v>
      </c>
      <c r="Y158" s="130" t="s">
        <v>1874</v>
      </c>
      <c r="Z158" s="130" t="s">
        <v>3836</v>
      </c>
      <c r="AA158" s="130" t="s">
        <v>2712</v>
      </c>
      <c r="AB158" s="131">
        <v>24</v>
      </c>
      <c r="AC158" s="131" t="s">
        <v>3304</v>
      </c>
      <c r="AD158" s="132">
        <v>4800</v>
      </c>
      <c r="AE158" s="132">
        <v>1</v>
      </c>
      <c r="AF158" s="133">
        <v>40.56</v>
      </c>
      <c r="AG158" s="134">
        <v>8.0000000000000002E-3</v>
      </c>
      <c r="AH158" s="129" t="s">
        <v>69</v>
      </c>
      <c r="AI158" s="135" t="s">
        <v>2724</v>
      </c>
      <c r="AJ158" s="135" t="s">
        <v>176</v>
      </c>
      <c r="AK158" s="136"/>
      <c r="AL158" s="137"/>
      <c r="AM158" s="136"/>
      <c r="AN158" s="137"/>
      <c r="AO158" s="136"/>
      <c r="AP158" s="137"/>
      <c r="AQ158" s="136"/>
      <c r="AR158" s="138" t="s">
        <v>1874</v>
      </c>
      <c r="AS158" s="129"/>
      <c r="AT158" s="129" t="s">
        <v>6054</v>
      </c>
      <c r="AU158" s="139"/>
      <c r="AV158" s="135" t="b">
        <v>0</v>
      </c>
      <c r="AW158" s="135" t="s">
        <v>3007</v>
      </c>
      <c r="AX158" s="138"/>
      <c r="AY158" s="135" t="s">
        <v>54</v>
      </c>
      <c r="AZ158" s="140">
        <v>0.99</v>
      </c>
      <c r="BA158" s="141">
        <v>2</v>
      </c>
      <c r="BB158" s="135" t="s">
        <v>69</v>
      </c>
      <c r="BC158" s="135" t="s">
        <v>54</v>
      </c>
      <c r="BD158" s="135" t="s">
        <v>3023</v>
      </c>
    </row>
    <row r="159" spans="1:56" s="142" customFormat="1" ht="409.5" x14ac:dyDescent="0.3">
      <c r="A159" s="128">
        <v>45385</v>
      </c>
      <c r="B159" s="128">
        <v>45383</v>
      </c>
      <c r="C159" s="129" t="s">
        <v>8212</v>
      </c>
      <c r="D159" s="129" t="s">
        <v>54</v>
      </c>
      <c r="E159" s="129" t="s">
        <v>189</v>
      </c>
      <c r="F159" s="129" t="s">
        <v>190</v>
      </c>
      <c r="G159" s="129" t="s">
        <v>192</v>
      </c>
      <c r="H159" s="129" t="s">
        <v>243</v>
      </c>
      <c r="I159" s="129" t="s">
        <v>257</v>
      </c>
      <c r="J159" s="129" t="s">
        <v>258</v>
      </c>
      <c r="K159" s="129" t="s">
        <v>7175</v>
      </c>
      <c r="L159" s="129" t="s">
        <v>4654</v>
      </c>
      <c r="M159" s="129" t="s">
        <v>64</v>
      </c>
      <c r="N159" s="129" t="s">
        <v>5834</v>
      </c>
      <c r="O159" s="129" t="s">
        <v>187</v>
      </c>
      <c r="P159" s="129" t="s">
        <v>3005</v>
      </c>
      <c r="Q159" s="129" t="s">
        <v>2878</v>
      </c>
      <c r="R159" s="130" t="s">
        <v>1874</v>
      </c>
      <c r="S159" s="129" t="s">
        <v>1664</v>
      </c>
      <c r="T159" s="129" t="s">
        <v>1712</v>
      </c>
      <c r="U159" s="129" t="s">
        <v>1874</v>
      </c>
      <c r="V159" s="129" t="s">
        <v>2339</v>
      </c>
      <c r="W159" s="129" t="s">
        <v>187</v>
      </c>
      <c r="X159" s="129" t="s">
        <v>3005</v>
      </c>
      <c r="Y159" s="130" t="s">
        <v>1874</v>
      </c>
      <c r="Z159" s="130" t="s">
        <v>3836</v>
      </c>
      <c r="AA159" s="130" t="s">
        <v>2712</v>
      </c>
      <c r="AB159" s="131">
        <v>24</v>
      </c>
      <c r="AC159" s="131" t="s">
        <v>3304</v>
      </c>
      <c r="AD159" s="132">
        <v>4800</v>
      </c>
      <c r="AE159" s="132">
        <v>1</v>
      </c>
      <c r="AF159" s="133">
        <v>40.56</v>
      </c>
      <c r="AG159" s="134">
        <v>8.0000000000000002E-3</v>
      </c>
      <c r="AH159" s="129" t="s">
        <v>69</v>
      </c>
      <c r="AI159" s="135" t="s">
        <v>2724</v>
      </c>
      <c r="AJ159" s="135" t="s">
        <v>176</v>
      </c>
      <c r="AK159" s="136"/>
      <c r="AL159" s="137"/>
      <c r="AM159" s="136"/>
      <c r="AN159" s="137"/>
      <c r="AO159" s="136"/>
      <c r="AP159" s="137"/>
      <c r="AQ159" s="136"/>
      <c r="AR159" s="138" t="s">
        <v>1874</v>
      </c>
      <c r="AS159" s="129"/>
      <c r="AT159" s="129" t="s">
        <v>6054</v>
      </c>
      <c r="AU159" s="139"/>
      <c r="AV159" s="135" t="b">
        <v>0</v>
      </c>
      <c r="AW159" s="135" t="s">
        <v>3007</v>
      </c>
      <c r="AX159" s="138"/>
      <c r="AY159" s="135" t="s">
        <v>54</v>
      </c>
      <c r="AZ159" s="140">
        <v>0.99</v>
      </c>
      <c r="BA159" s="141">
        <v>2</v>
      </c>
      <c r="BB159" s="135" t="s">
        <v>69</v>
      </c>
      <c r="BC159" s="135" t="s">
        <v>54</v>
      </c>
      <c r="BD159" s="135" t="s">
        <v>3023</v>
      </c>
    </row>
    <row r="160" spans="1:56" s="142" customFormat="1" ht="409.5" x14ac:dyDescent="0.3">
      <c r="A160" s="128">
        <v>45385</v>
      </c>
      <c r="B160" s="128">
        <v>45383</v>
      </c>
      <c r="C160" s="129" t="s">
        <v>8212</v>
      </c>
      <c r="D160" s="129" t="s">
        <v>54</v>
      </c>
      <c r="E160" s="129" t="s">
        <v>189</v>
      </c>
      <c r="F160" s="129" t="s">
        <v>190</v>
      </c>
      <c r="G160" s="129" t="s">
        <v>192</v>
      </c>
      <c r="H160" s="129" t="s">
        <v>243</v>
      </c>
      <c r="I160" s="129" t="s">
        <v>257</v>
      </c>
      <c r="J160" s="129" t="s">
        <v>258</v>
      </c>
      <c r="K160" s="129" t="s">
        <v>4920</v>
      </c>
      <c r="L160" s="129" t="s">
        <v>4654</v>
      </c>
      <c r="M160" s="129" t="s">
        <v>64</v>
      </c>
      <c r="N160" s="129" t="s">
        <v>5835</v>
      </c>
      <c r="O160" s="129" t="s">
        <v>58</v>
      </c>
      <c r="P160" s="129" t="s">
        <v>59</v>
      </c>
      <c r="Q160" s="129" t="s">
        <v>60</v>
      </c>
      <c r="R160" s="130" t="s">
        <v>1013</v>
      </c>
      <c r="S160" s="129" t="s">
        <v>1664</v>
      </c>
      <c r="T160" s="129" t="s">
        <v>1712</v>
      </c>
      <c r="U160" s="129" t="s">
        <v>1875</v>
      </c>
      <c r="V160" s="129" t="s">
        <v>2339</v>
      </c>
      <c r="W160" s="129" t="s">
        <v>187</v>
      </c>
      <c r="X160" s="129" t="s">
        <v>3005</v>
      </c>
      <c r="Y160" s="130" t="s">
        <v>1875</v>
      </c>
      <c r="Z160" s="130" t="s">
        <v>3837</v>
      </c>
      <c r="AA160" s="130" t="s">
        <v>2712</v>
      </c>
      <c r="AB160" s="131">
        <v>24</v>
      </c>
      <c r="AC160" s="131" t="s">
        <v>3304</v>
      </c>
      <c r="AD160" s="132">
        <v>4800</v>
      </c>
      <c r="AE160" s="132">
        <v>1</v>
      </c>
      <c r="AF160" s="133">
        <v>40.56</v>
      </c>
      <c r="AG160" s="134">
        <v>8.0000000000000002E-3</v>
      </c>
      <c r="AH160" s="129" t="s">
        <v>69</v>
      </c>
      <c r="AI160" s="135" t="s">
        <v>2724</v>
      </c>
      <c r="AJ160" s="135" t="s">
        <v>176</v>
      </c>
      <c r="AK160" s="136"/>
      <c r="AL160" s="137"/>
      <c r="AM160" s="136"/>
      <c r="AN160" s="137"/>
      <c r="AO160" s="136"/>
      <c r="AP160" s="137"/>
      <c r="AQ160" s="136"/>
      <c r="AR160" s="138" t="s">
        <v>1875</v>
      </c>
      <c r="AS160" s="129"/>
      <c r="AT160" s="129" t="s">
        <v>6055</v>
      </c>
      <c r="AU160" s="139"/>
      <c r="AV160" s="135" t="b">
        <v>0</v>
      </c>
      <c r="AW160" s="135" t="s">
        <v>3007</v>
      </c>
      <c r="AX160" s="138"/>
      <c r="AY160" s="135" t="s">
        <v>54</v>
      </c>
      <c r="AZ160" s="140">
        <v>0.99</v>
      </c>
      <c r="BA160" s="141">
        <v>2</v>
      </c>
      <c r="BB160" s="135" t="s">
        <v>69</v>
      </c>
      <c r="BC160" s="135" t="s">
        <v>54</v>
      </c>
      <c r="BD160" s="135" t="s">
        <v>3023</v>
      </c>
    </row>
    <row r="161" spans="1:56" s="142" customFormat="1" ht="409.5" x14ac:dyDescent="0.3">
      <c r="A161" s="128">
        <v>45385</v>
      </c>
      <c r="B161" s="128">
        <v>45383</v>
      </c>
      <c r="C161" s="129" t="s">
        <v>8212</v>
      </c>
      <c r="D161" s="129" t="s">
        <v>54</v>
      </c>
      <c r="E161" s="129" t="s">
        <v>189</v>
      </c>
      <c r="F161" s="129" t="s">
        <v>190</v>
      </c>
      <c r="G161" s="129" t="s">
        <v>192</v>
      </c>
      <c r="H161" s="129" t="s">
        <v>243</v>
      </c>
      <c r="I161" s="129" t="s">
        <v>257</v>
      </c>
      <c r="J161" s="129" t="s">
        <v>258</v>
      </c>
      <c r="K161" s="129" t="s">
        <v>7176</v>
      </c>
      <c r="L161" s="129" t="s">
        <v>4654</v>
      </c>
      <c r="M161" s="129" t="s">
        <v>64</v>
      </c>
      <c r="N161" s="129" t="s">
        <v>5835</v>
      </c>
      <c r="O161" s="129" t="s">
        <v>187</v>
      </c>
      <c r="P161" s="129" t="s">
        <v>3005</v>
      </c>
      <c r="Q161" s="129" t="s">
        <v>2878</v>
      </c>
      <c r="R161" s="130" t="s">
        <v>1875</v>
      </c>
      <c r="S161" s="129" t="s">
        <v>1664</v>
      </c>
      <c r="T161" s="129" t="s">
        <v>1712</v>
      </c>
      <c r="U161" s="129" t="s">
        <v>1875</v>
      </c>
      <c r="V161" s="129" t="s">
        <v>2339</v>
      </c>
      <c r="W161" s="129" t="s">
        <v>187</v>
      </c>
      <c r="X161" s="129" t="s">
        <v>3005</v>
      </c>
      <c r="Y161" s="130" t="s">
        <v>1875</v>
      </c>
      <c r="Z161" s="130" t="s">
        <v>3837</v>
      </c>
      <c r="AA161" s="130" t="s">
        <v>2712</v>
      </c>
      <c r="AB161" s="131">
        <v>24</v>
      </c>
      <c r="AC161" s="131" t="s">
        <v>3304</v>
      </c>
      <c r="AD161" s="132">
        <v>4800</v>
      </c>
      <c r="AE161" s="132">
        <v>1</v>
      </c>
      <c r="AF161" s="133">
        <v>40.56</v>
      </c>
      <c r="AG161" s="134">
        <v>8.0000000000000002E-3</v>
      </c>
      <c r="AH161" s="129" t="s">
        <v>69</v>
      </c>
      <c r="AI161" s="135" t="s">
        <v>2724</v>
      </c>
      <c r="AJ161" s="135" t="s">
        <v>176</v>
      </c>
      <c r="AK161" s="136"/>
      <c r="AL161" s="137"/>
      <c r="AM161" s="136"/>
      <c r="AN161" s="137"/>
      <c r="AO161" s="136"/>
      <c r="AP161" s="137"/>
      <c r="AQ161" s="136"/>
      <c r="AR161" s="138" t="s">
        <v>1875</v>
      </c>
      <c r="AS161" s="129"/>
      <c r="AT161" s="129" t="s">
        <v>6055</v>
      </c>
      <c r="AU161" s="139"/>
      <c r="AV161" s="135" t="b">
        <v>0</v>
      </c>
      <c r="AW161" s="135" t="s">
        <v>3007</v>
      </c>
      <c r="AX161" s="138"/>
      <c r="AY161" s="135" t="s">
        <v>54</v>
      </c>
      <c r="AZ161" s="140">
        <v>0.99</v>
      </c>
      <c r="BA161" s="141">
        <v>2</v>
      </c>
      <c r="BB161" s="135" t="s">
        <v>69</v>
      </c>
      <c r="BC161" s="135" t="s">
        <v>54</v>
      </c>
      <c r="BD161" s="135" t="s">
        <v>3023</v>
      </c>
    </row>
    <row r="162" spans="1:56" s="142" customFormat="1" ht="409.5" x14ac:dyDescent="0.3">
      <c r="A162" s="128">
        <v>45385</v>
      </c>
      <c r="B162" s="128">
        <v>45383</v>
      </c>
      <c r="C162" s="129" t="s">
        <v>8212</v>
      </c>
      <c r="D162" s="129" t="s">
        <v>54</v>
      </c>
      <c r="E162" s="129" t="s">
        <v>189</v>
      </c>
      <c r="F162" s="129" t="s">
        <v>190</v>
      </c>
      <c r="G162" s="129" t="s">
        <v>192</v>
      </c>
      <c r="H162" s="129" t="s">
        <v>243</v>
      </c>
      <c r="I162" s="129" t="s">
        <v>257</v>
      </c>
      <c r="J162" s="129" t="s">
        <v>258</v>
      </c>
      <c r="K162" s="129" t="s">
        <v>4921</v>
      </c>
      <c r="L162" s="129" t="s">
        <v>4654</v>
      </c>
      <c r="M162" s="129" t="s">
        <v>64</v>
      </c>
      <c r="N162" s="129" t="s">
        <v>5836</v>
      </c>
      <c r="O162" s="129" t="s">
        <v>58</v>
      </c>
      <c r="P162" s="129" t="s">
        <v>59</v>
      </c>
      <c r="Q162" s="129" t="s">
        <v>60</v>
      </c>
      <c r="R162" s="130" t="s">
        <v>1014</v>
      </c>
      <c r="S162" s="129" t="s">
        <v>1664</v>
      </c>
      <c r="T162" s="129" t="s">
        <v>1712</v>
      </c>
      <c r="U162" s="129" t="s">
        <v>1876</v>
      </c>
      <c r="V162" s="129" t="s">
        <v>2339</v>
      </c>
      <c r="W162" s="129" t="s">
        <v>187</v>
      </c>
      <c r="X162" s="129" t="s">
        <v>3005</v>
      </c>
      <c r="Y162" s="130" t="s">
        <v>1876</v>
      </c>
      <c r="Z162" s="130" t="s">
        <v>3838</v>
      </c>
      <c r="AA162" s="130" t="s">
        <v>2712</v>
      </c>
      <c r="AB162" s="131">
        <v>24</v>
      </c>
      <c r="AC162" s="131" t="s">
        <v>3304</v>
      </c>
      <c r="AD162" s="132">
        <v>4800</v>
      </c>
      <c r="AE162" s="132">
        <v>1</v>
      </c>
      <c r="AF162" s="133">
        <v>40.56</v>
      </c>
      <c r="AG162" s="134">
        <v>8.0000000000000002E-3</v>
      </c>
      <c r="AH162" s="129" t="s">
        <v>69</v>
      </c>
      <c r="AI162" s="135" t="s">
        <v>2724</v>
      </c>
      <c r="AJ162" s="135" t="s">
        <v>176</v>
      </c>
      <c r="AK162" s="136"/>
      <c r="AL162" s="137"/>
      <c r="AM162" s="136"/>
      <c r="AN162" s="137"/>
      <c r="AO162" s="136"/>
      <c r="AP162" s="137"/>
      <c r="AQ162" s="136"/>
      <c r="AR162" s="138" t="s">
        <v>1876</v>
      </c>
      <c r="AS162" s="129"/>
      <c r="AT162" s="129" t="s">
        <v>6056</v>
      </c>
      <c r="AU162" s="139"/>
      <c r="AV162" s="135" t="b">
        <v>0</v>
      </c>
      <c r="AW162" s="135" t="s">
        <v>3007</v>
      </c>
      <c r="AX162" s="138"/>
      <c r="AY162" s="135" t="s">
        <v>54</v>
      </c>
      <c r="AZ162" s="140">
        <v>0.99</v>
      </c>
      <c r="BA162" s="141">
        <v>2</v>
      </c>
      <c r="BB162" s="135" t="s">
        <v>69</v>
      </c>
      <c r="BC162" s="135" t="s">
        <v>54</v>
      </c>
      <c r="BD162" s="135" t="s">
        <v>3023</v>
      </c>
    </row>
    <row r="163" spans="1:56" s="142" customFormat="1" ht="409.5" x14ac:dyDescent="0.3">
      <c r="A163" s="128">
        <v>45385</v>
      </c>
      <c r="B163" s="128">
        <v>45383</v>
      </c>
      <c r="C163" s="129" t="s">
        <v>8212</v>
      </c>
      <c r="D163" s="129" t="s">
        <v>54</v>
      </c>
      <c r="E163" s="129" t="s">
        <v>189</v>
      </c>
      <c r="F163" s="129" t="s">
        <v>190</v>
      </c>
      <c r="G163" s="129" t="s">
        <v>192</v>
      </c>
      <c r="H163" s="129" t="s">
        <v>243</v>
      </c>
      <c r="I163" s="129" t="s">
        <v>257</v>
      </c>
      <c r="J163" s="129" t="s">
        <v>258</v>
      </c>
      <c r="K163" s="129" t="s">
        <v>7177</v>
      </c>
      <c r="L163" s="129" t="s">
        <v>4654</v>
      </c>
      <c r="M163" s="129" t="s">
        <v>64</v>
      </c>
      <c r="N163" s="129" t="s">
        <v>5836</v>
      </c>
      <c r="O163" s="129" t="s">
        <v>187</v>
      </c>
      <c r="P163" s="129" t="s">
        <v>3005</v>
      </c>
      <c r="Q163" s="129" t="s">
        <v>2878</v>
      </c>
      <c r="R163" s="130" t="s">
        <v>1876</v>
      </c>
      <c r="S163" s="129" t="s">
        <v>1664</v>
      </c>
      <c r="T163" s="129" t="s">
        <v>1712</v>
      </c>
      <c r="U163" s="129" t="s">
        <v>1876</v>
      </c>
      <c r="V163" s="129" t="s">
        <v>2339</v>
      </c>
      <c r="W163" s="129" t="s">
        <v>187</v>
      </c>
      <c r="X163" s="129" t="s">
        <v>3005</v>
      </c>
      <c r="Y163" s="130" t="s">
        <v>1876</v>
      </c>
      <c r="Z163" s="130" t="s">
        <v>3838</v>
      </c>
      <c r="AA163" s="130" t="s">
        <v>2712</v>
      </c>
      <c r="AB163" s="131">
        <v>24</v>
      </c>
      <c r="AC163" s="131" t="s">
        <v>3304</v>
      </c>
      <c r="AD163" s="132">
        <v>4800</v>
      </c>
      <c r="AE163" s="132">
        <v>1</v>
      </c>
      <c r="AF163" s="133">
        <v>40.56</v>
      </c>
      <c r="AG163" s="134">
        <v>8.0000000000000002E-3</v>
      </c>
      <c r="AH163" s="129" t="s">
        <v>69</v>
      </c>
      <c r="AI163" s="135" t="s">
        <v>2724</v>
      </c>
      <c r="AJ163" s="135" t="s">
        <v>176</v>
      </c>
      <c r="AK163" s="136"/>
      <c r="AL163" s="137"/>
      <c r="AM163" s="136"/>
      <c r="AN163" s="137"/>
      <c r="AO163" s="136"/>
      <c r="AP163" s="137"/>
      <c r="AQ163" s="136"/>
      <c r="AR163" s="138" t="s">
        <v>1876</v>
      </c>
      <c r="AS163" s="129"/>
      <c r="AT163" s="129" t="s">
        <v>6056</v>
      </c>
      <c r="AU163" s="139"/>
      <c r="AV163" s="135" t="b">
        <v>0</v>
      </c>
      <c r="AW163" s="135" t="s">
        <v>3007</v>
      </c>
      <c r="AX163" s="138"/>
      <c r="AY163" s="135" t="s">
        <v>54</v>
      </c>
      <c r="AZ163" s="140">
        <v>0.99</v>
      </c>
      <c r="BA163" s="141">
        <v>2</v>
      </c>
      <c r="BB163" s="135" t="s">
        <v>69</v>
      </c>
      <c r="BC163" s="135" t="s">
        <v>54</v>
      </c>
      <c r="BD163" s="135" t="s">
        <v>3023</v>
      </c>
    </row>
    <row r="164" spans="1:56" s="142" customFormat="1" ht="250" x14ac:dyDescent="0.3">
      <c r="A164" s="128">
        <v>45385</v>
      </c>
      <c r="B164" s="128">
        <v>45383</v>
      </c>
      <c r="C164" s="129" t="s">
        <v>8212</v>
      </c>
      <c r="D164" s="129" t="s">
        <v>54</v>
      </c>
      <c r="E164" s="129" t="s">
        <v>189</v>
      </c>
      <c r="F164" s="129" t="s">
        <v>190</v>
      </c>
      <c r="G164" s="129" t="s">
        <v>192</v>
      </c>
      <c r="H164" s="129" t="s">
        <v>243</v>
      </c>
      <c r="I164" s="129" t="s">
        <v>257</v>
      </c>
      <c r="J164" s="129" t="s">
        <v>258</v>
      </c>
      <c r="K164" s="129" t="s">
        <v>4926</v>
      </c>
      <c r="L164" s="129" t="s">
        <v>4663</v>
      </c>
      <c r="M164" s="129" t="s">
        <v>64</v>
      </c>
      <c r="N164" s="129" t="s">
        <v>5841</v>
      </c>
      <c r="O164" s="129" t="s">
        <v>58</v>
      </c>
      <c r="P164" s="129" t="s">
        <v>59</v>
      </c>
      <c r="Q164" s="129" t="s">
        <v>60</v>
      </c>
      <c r="R164" s="130" t="s">
        <v>5585</v>
      </c>
      <c r="S164" s="129" t="s">
        <v>1652</v>
      </c>
      <c r="T164" s="129" t="s">
        <v>1747</v>
      </c>
      <c r="U164" s="129">
        <v>118863701</v>
      </c>
      <c r="V164" s="129" t="s">
        <v>2343</v>
      </c>
      <c r="W164" s="129" t="s">
        <v>4632</v>
      </c>
      <c r="X164" s="129" t="s">
        <v>183</v>
      </c>
      <c r="Y164" s="130" t="s">
        <v>2360</v>
      </c>
      <c r="Z164" s="130" t="s">
        <v>3843</v>
      </c>
      <c r="AA164" s="130" t="s">
        <v>2712</v>
      </c>
      <c r="AB164" s="131">
        <v>24</v>
      </c>
      <c r="AC164" s="131" t="s">
        <v>3304</v>
      </c>
      <c r="AD164" s="132">
        <v>4800</v>
      </c>
      <c r="AE164" s="132">
        <v>1</v>
      </c>
      <c r="AF164" s="133">
        <v>54</v>
      </c>
      <c r="AG164" s="134">
        <v>1.0999999999999999E-2</v>
      </c>
      <c r="AH164" s="129" t="s">
        <v>69</v>
      </c>
      <c r="AI164" s="135" t="s">
        <v>2724</v>
      </c>
      <c r="AJ164" s="135" t="s">
        <v>176</v>
      </c>
      <c r="AK164" s="136"/>
      <c r="AL164" s="137"/>
      <c r="AM164" s="136"/>
      <c r="AN164" s="137"/>
      <c r="AO164" s="136"/>
      <c r="AP164" s="137"/>
      <c r="AQ164" s="136"/>
      <c r="AR164" s="138">
        <v>118863701</v>
      </c>
      <c r="AS164" s="129"/>
      <c r="AT164" s="129" t="s">
        <v>6061</v>
      </c>
      <c r="AU164" s="139"/>
      <c r="AV164" s="135" t="b">
        <v>0</v>
      </c>
      <c r="AW164" s="135" t="s">
        <v>3007</v>
      </c>
      <c r="AX164" s="138"/>
      <c r="AY164" s="135" t="s">
        <v>54</v>
      </c>
      <c r="AZ164" s="140">
        <v>0.95</v>
      </c>
      <c r="BA164" s="141">
        <v>2</v>
      </c>
      <c r="BB164" s="135" t="s">
        <v>69</v>
      </c>
      <c r="BC164" s="135" t="s">
        <v>54</v>
      </c>
      <c r="BD164" s="135"/>
    </row>
    <row r="165" spans="1:56" s="142" customFormat="1" ht="262.5" x14ac:dyDescent="0.3">
      <c r="A165" s="128">
        <v>45385</v>
      </c>
      <c r="B165" s="128">
        <v>45383</v>
      </c>
      <c r="C165" s="129" t="s">
        <v>8212</v>
      </c>
      <c r="D165" s="129" t="s">
        <v>54</v>
      </c>
      <c r="E165" s="129" t="s">
        <v>189</v>
      </c>
      <c r="F165" s="129" t="s">
        <v>190</v>
      </c>
      <c r="G165" s="129" t="s">
        <v>192</v>
      </c>
      <c r="H165" s="129" t="s">
        <v>243</v>
      </c>
      <c r="I165" s="129" t="s">
        <v>257</v>
      </c>
      <c r="J165" s="129" t="s">
        <v>258</v>
      </c>
      <c r="K165" s="129" t="s">
        <v>4927</v>
      </c>
      <c r="L165" s="129" t="s">
        <v>4663</v>
      </c>
      <c r="M165" s="129" t="s">
        <v>64</v>
      </c>
      <c r="N165" s="129" t="s">
        <v>5842</v>
      </c>
      <c r="O165" s="129" t="s">
        <v>58</v>
      </c>
      <c r="P165" s="129" t="s">
        <v>59</v>
      </c>
      <c r="Q165" s="129" t="s">
        <v>60</v>
      </c>
      <c r="R165" s="130" t="s">
        <v>5586</v>
      </c>
      <c r="S165" s="129" t="s">
        <v>1652</v>
      </c>
      <c r="T165" s="129" t="s">
        <v>1747</v>
      </c>
      <c r="U165" s="129">
        <v>118863801</v>
      </c>
      <c r="V165" s="129" t="s">
        <v>2343</v>
      </c>
      <c r="W165" s="129" t="s">
        <v>4632</v>
      </c>
      <c r="X165" s="129" t="s">
        <v>183</v>
      </c>
      <c r="Y165" s="130" t="s">
        <v>2361</v>
      </c>
      <c r="Z165" s="130" t="s">
        <v>3844</v>
      </c>
      <c r="AA165" s="130" t="s">
        <v>2712</v>
      </c>
      <c r="AB165" s="131">
        <v>24</v>
      </c>
      <c r="AC165" s="131" t="s">
        <v>3304</v>
      </c>
      <c r="AD165" s="132">
        <v>4800</v>
      </c>
      <c r="AE165" s="132">
        <v>1</v>
      </c>
      <c r="AF165" s="133">
        <v>54</v>
      </c>
      <c r="AG165" s="134">
        <v>1.0999999999999999E-2</v>
      </c>
      <c r="AH165" s="129" t="s">
        <v>69</v>
      </c>
      <c r="AI165" s="135" t="s">
        <v>2724</v>
      </c>
      <c r="AJ165" s="135" t="s">
        <v>176</v>
      </c>
      <c r="AK165" s="136"/>
      <c r="AL165" s="137"/>
      <c r="AM165" s="136"/>
      <c r="AN165" s="137"/>
      <c r="AO165" s="136"/>
      <c r="AP165" s="137"/>
      <c r="AQ165" s="136"/>
      <c r="AR165" s="138">
        <v>118863801</v>
      </c>
      <c r="AS165" s="129"/>
      <c r="AT165" s="129" t="s">
        <v>6062</v>
      </c>
      <c r="AU165" s="139"/>
      <c r="AV165" s="135" t="b">
        <v>0</v>
      </c>
      <c r="AW165" s="135" t="s">
        <v>3007</v>
      </c>
      <c r="AX165" s="138"/>
      <c r="AY165" s="135" t="s">
        <v>54</v>
      </c>
      <c r="AZ165" s="140">
        <v>0.95</v>
      </c>
      <c r="BA165" s="141">
        <v>2</v>
      </c>
      <c r="BB165" s="135" t="s">
        <v>69</v>
      </c>
      <c r="BC165" s="135" t="s">
        <v>54</v>
      </c>
      <c r="BD165" s="135"/>
    </row>
    <row r="166" spans="1:56" s="142" customFormat="1" ht="250" x14ac:dyDescent="0.3">
      <c r="A166" s="128">
        <v>45385</v>
      </c>
      <c r="B166" s="128">
        <v>45383</v>
      </c>
      <c r="C166" s="129" t="s">
        <v>8212</v>
      </c>
      <c r="D166" s="129" t="s">
        <v>54</v>
      </c>
      <c r="E166" s="129" t="s">
        <v>189</v>
      </c>
      <c r="F166" s="129" t="s">
        <v>190</v>
      </c>
      <c r="G166" s="129" t="s">
        <v>192</v>
      </c>
      <c r="H166" s="129" t="s">
        <v>243</v>
      </c>
      <c r="I166" s="129" t="s">
        <v>257</v>
      </c>
      <c r="J166" s="129" t="s">
        <v>258</v>
      </c>
      <c r="K166" s="129" t="s">
        <v>4928</v>
      </c>
      <c r="L166" s="129" t="s">
        <v>4663</v>
      </c>
      <c r="M166" s="129" t="s">
        <v>64</v>
      </c>
      <c r="N166" s="129" t="s">
        <v>5843</v>
      </c>
      <c r="O166" s="129" t="s">
        <v>58</v>
      </c>
      <c r="P166" s="129" t="s">
        <v>59</v>
      </c>
      <c r="Q166" s="129" t="s">
        <v>60</v>
      </c>
      <c r="R166" s="130" t="s">
        <v>5587</v>
      </c>
      <c r="S166" s="129" t="s">
        <v>1652</v>
      </c>
      <c r="T166" s="129" t="s">
        <v>1747</v>
      </c>
      <c r="U166" s="129">
        <v>118864001</v>
      </c>
      <c r="V166" s="129" t="s">
        <v>2343</v>
      </c>
      <c r="W166" s="129" t="s">
        <v>4632</v>
      </c>
      <c r="X166" s="129" t="s">
        <v>183</v>
      </c>
      <c r="Y166" s="130" t="s">
        <v>2362</v>
      </c>
      <c r="Z166" s="130" t="s">
        <v>3845</v>
      </c>
      <c r="AA166" s="130" t="s">
        <v>2712</v>
      </c>
      <c r="AB166" s="131">
        <v>24</v>
      </c>
      <c r="AC166" s="131" t="s">
        <v>3304</v>
      </c>
      <c r="AD166" s="132">
        <v>4800</v>
      </c>
      <c r="AE166" s="132">
        <v>1</v>
      </c>
      <c r="AF166" s="133">
        <v>54</v>
      </c>
      <c r="AG166" s="134">
        <v>1.0999999999999999E-2</v>
      </c>
      <c r="AH166" s="129" t="s">
        <v>69</v>
      </c>
      <c r="AI166" s="135" t="s">
        <v>2724</v>
      </c>
      <c r="AJ166" s="135" t="s">
        <v>176</v>
      </c>
      <c r="AK166" s="136"/>
      <c r="AL166" s="137"/>
      <c r="AM166" s="136"/>
      <c r="AN166" s="137"/>
      <c r="AO166" s="136"/>
      <c r="AP166" s="137"/>
      <c r="AQ166" s="136"/>
      <c r="AR166" s="138">
        <v>118864001</v>
      </c>
      <c r="AS166" s="129"/>
      <c r="AT166" s="129" t="s">
        <v>6063</v>
      </c>
      <c r="AU166" s="139"/>
      <c r="AV166" s="135" t="b">
        <v>0</v>
      </c>
      <c r="AW166" s="135" t="s">
        <v>3007</v>
      </c>
      <c r="AX166" s="138"/>
      <c r="AY166" s="135" t="s">
        <v>54</v>
      </c>
      <c r="AZ166" s="140">
        <v>0.95</v>
      </c>
      <c r="BA166" s="141">
        <v>2</v>
      </c>
      <c r="BB166" s="135" t="s">
        <v>69</v>
      </c>
      <c r="BC166" s="135" t="s">
        <v>54</v>
      </c>
      <c r="BD166" s="135"/>
    </row>
    <row r="167" spans="1:56" s="142" customFormat="1" ht="250" x14ac:dyDescent="0.3">
      <c r="A167" s="128">
        <v>45385</v>
      </c>
      <c r="B167" s="128">
        <v>45383</v>
      </c>
      <c r="C167" s="129" t="s">
        <v>8212</v>
      </c>
      <c r="D167" s="129" t="s">
        <v>54</v>
      </c>
      <c r="E167" s="129" t="s">
        <v>189</v>
      </c>
      <c r="F167" s="129" t="s">
        <v>190</v>
      </c>
      <c r="G167" s="129" t="s">
        <v>192</v>
      </c>
      <c r="H167" s="129" t="s">
        <v>243</v>
      </c>
      <c r="I167" s="129" t="s">
        <v>257</v>
      </c>
      <c r="J167" s="129" t="s">
        <v>258</v>
      </c>
      <c r="K167" s="129" t="s">
        <v>4929</v>
      </c>
      <c r="L167" s="129" t="s">
        <v>4663</v>
      </c>
      <c r="M167" s="129" t="s">
        <v>64</v>
      </c>
      <c r="N167" s="129" t="s">
        <v>5844</v>
      </c>
      <c r="O167" s="129" t="s">
        <v>58</v>
      </c>
      <c r="P167" s="129" t="s">
        <v>59</v>
      </c>
      <c r="Q167" s="129" t="s">
        <v>60</v>
      </c>
      <c r="R167" s="130" t="s">
        <v>5588</v>
      </c>
      <c r="S167" s="129" t="s">
        <v>1652</v>
      </c>
      <c r="T167" s="129" t="s">
        <v>1747</v>
      </c>
      <c r="U167" s="129">
        <v>118863901</v>
      </c>
      <c r="V167" s="129" t="s">
        <v>2343</v>
      </c>
      <c r="W167" s="129" t="s">
        <v>4632</v>
      </c>
      <c r="X167" s="129" t="s">
        <v>183</v>
      </c>
      <c r="Y167" s="130" t="s">
        <v>2363</v>
      </c>
      <c r="Z167" s="130" t="s">
        <v>3846</v>
      </c>
      <c r="AA167" s="130" t="s">
        <v>2712</v>
      </c>
      <c r="AB167" s="131">
        <v>24</v>
      </c>
      <c r="AC167" s="131" t="s">
        <v>3304</v>
      </c>
      <c r="AD167" s="132">
        <v>4800</v>
      </c>
      <c r="AE167" s="132">
        <v>1</v>
      </c>
      <c r="AF167" s="133">
        <v>54</v>
      </c>
      <c r="AG167" s="134">
        <v>1.0999999999999999E-2</v>
      </c>
      <c r="AH167" s="129" t="s">
        <v>69</v>
      </c>
      <c r="AI167" s="135" t="s">
        <v>2724</v>
      </c>
      <c r="AJ167" s="135" t="s">
        <v>176</v>
      </c>
      <c r="AK167" s="136"/>
      <c r="AL167" s="137"/>
      <c r="AM167" s="136"/>
      <c r="AN167" s="137"/>
      <c r="AO167" s="136"/>
      <c r="AP167" s="137"/>
      <c r="AQ167" s="136"/>
      <c r="AR167" s="138">
        <v>118863901</v>
      </c>
      <c r="AS167" s="129"/>
      <c r="AT167" s="129" t="s">
        <v>6064</v>
      </c>
      <c r="AU167" s="139"/>
      <c r="AV167" s="135" t="b">
        <v>0</v>
      </c>
      <c r="AW167" s="135" t="s">
        <v>3007</v>
      </c>
      <c r="AX167" s="138"/>
      <c r="AY167" s="135" t="s">
        <v>54</v>
      </c>
      <c r="AZ167" s="140">
        <v>0.95</v>
      </c>
      <c r="BA167" s="141">
        <v>2</v>
      </c>
      <c r="BB167" s="135" t="s">
        <v>69</v>
      </c>
      <c r="BC167" s="135" t="s">
        <v>54</v>
      </c>
      <c r="BD167" s="135"/>
    </row>
    <row r="168" spans="1:56" s="142" customFormat="1" ht="287.5" x14ac:dyDescent="0.3">
      <c r="A168" s="128">
        <v>45385</v>
      </c>
      <c r="B168" s="128">
        <v>45383</v>
      </c>
      <c r="C168" s="129" t="s">
        <v>8212</v>
      </c>
      <c r="D168" s="129" t="s">
        <v>54</v>
      </c>
      <c r="E168" s="129" t="s">
        <v>189</v>
      </c>
      <c r="F168" s="129" t="s">
        <v>190</v>
      </c>
      <c r="G168" s="129" t="s">
        <v>192</v>
      </c>
      <c r="H168" s="129" t="s">
        <v>243</v>
      </c>
      <c r="I168" s="129" t="s">
        <v>257</v>
      </c>
      <c r="J168" s="129" t="s">
        <v>258</v>
      </c>
      <c r="K168" s="129" t="s">
        <v>4931</v>
      </c>
      <c r="L168" s="129" t="s">
        <v>4663</v>
      </c>
      <c r="M168" s="129" t="s">
        <v>64</v>
      </c>
      <c r="N168" s="129" t="s">
        <v>5846</v>
      </c>
      <c r="O168" s="129" t="s">
        <v>58</v>
      </c>
      <c r="P168" s="129" t="s">
        <v>59</v>
      </c>
      <c r="Q168" s="129" t="s">
        <v>60</v>
      </c>
      <c r="R168" s="130" t="s">
        <v>5590</v>
      </c>
      <c r="S168" s="129" t="s">
        <v>1652</v>
      </c>
      <c r="T168" s="129" t="s">
        <v>1747</v>
      </c>
      <c r="U168" s="129">
        <v>118864301</v>
      </c>
      <c r="V168" s="129" t="s">
        <v>2343</v>
      </c>
      <c r="W168" s="129" t="s">
        <v>4632</v>
      </c>
      <c r="X168" s="129" t="s">
        <v>183</v>
      </c>
      <c r="Y168" s="130" t="s">
        <v>2365</v>
      </c>
      <c r="Z168" s="130" t="s">
        <v>3848</v>
      </c>
      <c r="AA168" s="130" t="s">
        <v>2712</v>
      </c>
      <c r="AB168" s="131">
        <v>24</v>
      </c>
      <c r="AC168" s="131" t="s">
        <v>3304</v>
      </c>
      <c r="AD168" s="132">
        <v>4800</v>
      </c>
      <c r="AE168" s="132">
        <v>1</v>
      </c>
      <c r="AF168" s="133">
        <v>54</v>
      </c>
      <c r="AG168" s="134">
        <v>1.0999999999999999E-2</v>
      </c>
      <c r="AH168" s="129" t="s">
        <v>69</v>
      </c>
      <c r="AI168" s="135" t="s">
        <v>2724</v>
      </c>
      <c r="AJ168" s="135" t="s">
        <v>176</v>
      </c>
      <c r="AK168" s="136"/>
      <c r="AL168" s="137"/>
      <c r="AM168" s="136"/>
      <c r="AN168" s="137"/>
      <c r="AO168" s="136"/>
      <c r="AP168" s="137"/>
      <c r="AQ168" s="136"/>
      <c r="AR168" s="138">
        <v>118864301</v>
      </c>
      <c r="AS168" s="129"/>
      <c r="AT168" s="129" t="s">
        <v>6066</v>
      </c>
      <c r="AU168" s="139"/>
      <c r="AV168" s="135" t="b">
        <v>0</v>
      </c>
      <c r="AW168" s="135" t="s">
        <v>3007</v>
      </c>
      <c r="AX168" s="138"/>
      <c r="AY168" s="135" t="s">
        <v>54</v>
      </c>
      <c r="AZ168" s="140">
        <v>0.95</v>
      </c>
      <c r="BA168" s="141">
        <v>2</v>
      </c>
      <c r="BB168" s="135" t="s">
        <v>69</v>
      </c>
      <c r="BC168" s="135" t="s">
        <v>54</v>
      </c>
      <c r="BD168" s="135"/>
    </row>
    <row r="169" spans="1:56" s="142" customFormat="1" ht="237.5" x14ac:dyDescent="0.3">
      <c r="A169" s="128">
        <v>45385</v>
      </c>
      <c r="B169" s="128">
        <v>45383</v>
      </c>
      <c r="C169" s="129" t="s">
        <v>8212</v>
      </c>
      <c r="D169" s="129" t="s">
        <v>54</v>
      </c>
      <c r="E169" s="129" t="s">
        <v>189</v>
      </c>
      <c r="F169" s="129" t="s">
        <v>190</v>
      </c>
      <c r="G169" s="129" t="s">
        <v>192</v>
      </c>
      <c r="H169" s="129" t="s">
        <v>243</v>
      </c>
      <c r="I169" s="129" t="s">
        <v>257</v>
      </c>
      <c r="J169" s="129" t="s">
        <v>258</v>
      </c>
      <c r="K169" s="129" t="s">
        <v>4934</v>
      </c>
      <c r="L169" s="129" t="s">
        <v>4658</v>
      </c>
      <c r="M169" s="129" t="s">
        <v>64</v>
      </c>
      <c r="N169" s="129" t="s">
        <v>5849</v>
      </c>
      <c r="O169" s="129" t="s">
        <v>3004</v>
      </c>
      <c r="P169" s="129" t="s">
        <v>185</v>
      </c>
      <c r="Q169" s="129" t="s">
        <v>4633</v>
      </c>
      <c r="R169" s="130" t="s">
        <v>1019</v>
      </c>
      <c r="S169" s="129" t="s">
        <v>1666</v>
      </c>
      <c r="T169" s="129" t="s">
        <v>1750</v>
      </c>
      <c r="U169" s="129" t="s">
        <v>1019</v>
      </c>
      <c r="V169" s="129" t="s">
        <v>2341</v>
      </c>
      <c r="W169" s="129" t="s">
        <v>3004</v>
      </c>
      <c r="X169" s="129" t="s">
        <v>185</v>
      </c>
      <c r="Y169" s="130" t="s">
        <v>1019</v>
      </c>
      <c r="Z169" s="130" t="s">
        <v>3851</v>
      </c>
      <c r="AA169" s="130" t="s">
        <v>2712</v>
      </c>
      <c r="AB169" s="131">
        <v>8</v>
      </c>
      <c r="AC169" s="131" t="s">
        <v>2711</v>
      </c>
      <c r="AD169" s="132">
        <v>8000</v>
      </c>
      <c r="AE169" s="132">
        <v>1</v>
      </c>
      <c r="AF169" s="133">
        <v>515.72</v>
      </c>
      <c r="AG169" s="134">
        <v>6.4000000000000001E-2</v>
      </c>
      <c r="AH169" s="129" t="s">
        <v>69</v>
      </c>
      <c r="AI169" s="135" t="s">
        <v>2736</v>
      </c>
      <c r="AJ169" s="135" t="s">
        <v>176</v>
      </c>
      <c r="AK169" s="136">
        <v>3</v>
      </c>
      <c r="AL169" s="137">
        <v>503.72</v>
      </c>
      <c r="AM169" s="136">
        <v>10</v>
      </c>
      <c r="AN169" s="137">
        <v>499.63</v>
      </c>
      <c r="AO169" s="136"/>
      <c r="AP169" s="137"/>
      <c r="AQ169" s="136"/>
      <c r="AR169" s="138" t="s">
        <v>1019</v>
      </c>
      <c r="AS169" s="129"/>
      <c r="AT169" s="129" t="s">
        <v>6069</v>
      </c>
      <c r="AU169" s="139"/>
      <c r="AV169" s="135" t="b">
        <v>0</v>
      </c>
      <c r="AW169" s="135" t="s">
        <v>3007</v>
      </c>
      <c r="AX169" s="138"/>
      <c r="AY169" s="135" t="s">
        <v>54</v>
      </c>
      <c r="AZ169" s="140"/>
      <c r="BA169" s="141">
        <v>2</v>
      </c>
      <c r="BB169" s="135" t="s">
        <v>69</v>
      </c>
      <c r="BC169" s="135" t="s">
        <v>54</v>
      </c>
      <c r="BD169" s="135" t="s">
        <v>3024</v>
      </c>
    </row>
    <row r="170" spans="1:56" s="142" customFormat="1" ht="237.5" x14ac:dyDescent="0.3">
      <c r="A170" s="128">
        <v>45385</v>
      </c>
      <c r="B170" s="128">
        <v>45383</v>
      </c>
      <c r="C170" s="129" t="s">
        <v>8212</v>
      </c>
      <c r="D170" s="129" t="s">
        <v>54</v>
      </c>
      <c r="E170" s="129" t="s">
        <v>189</v>
      </c>
      <c r="F170" s="129" t="s">
        <v>190</v>
      </c>
      <c r="G170" s="129" t="s">
        <v>192</v>
      </c>
      <c r="H170" s="129" t="s">
        <v>243</v>
      </c>
      <c r="I170" s="129" t="s">
        <v>257</v>
      </c>
      <c r="J170" s="129" t="s">
        <v>258</v>
      </c>
      <c r="K170" s="129" t="s">
        <v>4935</v>
      </c>
      <c r="L170" s="129" t="s">
        <v>4658</v>
      </c>
      <c r="M170" s="129" t="s">
        <v>64</v>
      </c>
      <c r="N170" s="129" t="s">
        <v>5850</v>
      </c>
      <c r="O170" s="129" t="s">
        <v>3004</v>
      </c>
      <c r="P170" s="129" t="s">
        <v>185</v>
      </c>
      <c r="Q170" s="129" t="s">
        <v>4633</v>
      </c>
      <c r="R170" s="130" t="s">
        <v>1020</v>
      </c>
      <c r="S170" s="129" t="s">
        <v>1666</v>
      </c>
      <c r="T170" s="129" t="s">
        <v>1750</v>
      </c>
      <c r="U170" s="129" t="s">
        <v>1020</v>
      </c>
      <c r="V170" s="129" t="s">
        <v>2341</v>
      </c>
      <c r="W170" s="129" t="s">
        <v>3004</v>
      </c>
      <c r="X170" s="129" t="s">
        <v>185</v>
      </c>
      <c r="Y170" s="130" t="s">
        <v>1020</v>
      </c>
      <c r="Z170" s="130" t="s">
        <v>3852</v>
      </c>
      <c r="AA170" s="130" t="s">
        <v>2712</v>
      </c>
      <c r="AB170" s="131">
        <v>8</v>
      </c>
      <c r="AC170" s="131" t="s">
        <v>2711</v>
      </c>
      <c r="AD170" s="132">
        <v>8000</v>
      </c>
      <c r="AE170" s="132">
        <v>1</v>
      </c>
      <c r="AF170" s="133">
        <v>515.72</v>
      </c>
      <c r="AG170" s="134">
        <v>6.4000000000000001E-2</v>
      </c>
      <c r="AH170" s="129" t="s">
        <v>69</v>
      </c>
      <c r="AI170" s="135" t="s">
        <v>2736</v>
      </c>
      <c r="AJ170" s="135" t="s">
        <v>176</v>
      </c>
      <c r="AK170" s="136">
        <v>3</v>
      </c>
      <c r="AL170" s="137">
        <v>503.72</v>
      </c>
      <c r="AM170" s="136">
        <v>10</v>
      </c>
      <c r="AN170" s="137">
        <v>499.63</v>
      </c>
      <c r="AO170" s="136"/>
      <c r="AP170" s="137"/>
      <c r="AQ170" s="136"/>
      <c r="AR170" s="138" t="s">
        <v>1020</v>
      </c>
      <c r="AS170" s="129"/>
      <c r="AT170" s="129" t="s">
        <v>6070</v>
      </c>
      <c r="AU170" s="139"/>
      <c r="AV170" s="135" t="b">
        <v>0</v>
      </c>
      <c r="AW170" s="135" t="s">
        <v>3007</v>
      </c>
      <c r="AX170" s="138"/>
      <c r="AY170" s="135" t="s">
        <v>54</v>
      </c>
      <c r="AZ170" s="140"/>
      <c r="BA170" s="141">
        <v>2</v>
      </c>
      <c r="BB170" s="135" t="s">
        <v>69</v>
      </c>
      <c r="BC170" s="135" t="s">
        <v>54</v>
      </c>
      <c r="BD170" s="135" t="s">
        <v>3024</v>
      </c>
    </row>
    <row r="171" spans="1:56" s="142" customFormat="1" ht="409.5" x14ac:dyDescent="0.3">
      <c r="A171" s="128">
        <v>45625</v>
      </c>
      <c r="B171" s="128">
        <v>45604</v>
      </c>
      <c r="C171" s="129" t="s">
        <v>8974</v>
      </c>
      <c r="D171" s="129" t="s">
        <v>54</v>
      </c>
      <c r="E171" s="129" t="s">
        <v>189</v>
      </c>
      <c r="F171" s="129" t="s">
        <v>190</v>
      </c>
      <c r="G171" s="129" t="s">
        <v>192</v>
      </c>
      <c r="H171" s="129" t="s">
        <v>243</v>
      </c>
      <c r="I171" s="129" t="s">
        <v>257</v>
      </c>
      <c r="J171" s="129" t="s">
        <v>258</v>
      </c>
      <c r="K171" s="129" t="s">
        <v>8939</v>
      </c>
      <c r="L171" s="129" t="s">
        <v>4659</v>
      </c>
      <c r="M171" s="129" t="s">
        <v>64</v>
      </c>
      <c r="N171" s="129" t="s">
        <v>8972</v>
      </c>
      <c r="O171" s="129" t="s">
        <v>186</v>
      </c>
      <c r="P171" s="129" t="s">
        <v>2783</v>
      </c>
      <c r="Q171" s="129" t="s">
        <v>857</v>
      </c>
      <c r="R171" s="130" t="s">
        <v>8927</v>
      </c>
      <c r="S171" s="129" t="s">
        <v>1643</v>
      </c>
      <c r="T171" s="129" t="s">
        <v>1744</v>
      </c>
      <c r="U171" s="129" t="s">
        <v>8928</v>
      </c>
      <c r="V171" s="129" t="s">
        <v>2340</v>
      </c>
      <c r="W171" s="129" t="s">
        <v>163</v>
      </c>
      <c r="X171" s="129" t="s">
        <v>172</v>
      </c>
      <c r="Y171" s="130" t="s">
        <v>8928</v>
      </c>
      <c r="Z171" s="130" t="s">
        <v>8951</v>
      </c>
      <c r="AA171" s="130" t="s">
        <v>68</v>
      </c>
      <c r="AB171" s="131">
        <v>1</v>
      </c>
      <c r="AC171" s="131" t="s">
        <v>3304</v>
      </c>
      <c r="AD171" s="132">
        <v>200</v>
      </c>
      <c r="AE171" s="132">
        <v>1</v>
      </c>
      <c r="AF171" s="133">
        <v>1.21</v>
      </c>
      <c r="AG171" s="134">
        <v>6.1000000000000004E-3</v>
      </c>
      <c r="AH171" s="129" t="s">
        <v>69</v>
      </c>
      <c r="AI171" s="135" t="s">
        <v>2726</v>
      </c>
      <c r="AJ171" s="135" t="s">
        <v>176</v>
      </c>
      <c r="AK171" s="136">
        <v>2100</v>
      </c>
      <c r="AL171" s="137">
        <v>1.1299999999999999</v>
      </c>
      <c r="AM171" s="136"/>
      <c r="AN171" s="137"/>
      <c r="AO171" s="136"/>
      <c r="AP171" s="137"/>
      <c r="AQ171" s="136">
        <v>2100</v>
      </c>
      <c r="AR171" s="138" t="s">
        <v>8928</v>
      </c>
      <c r="AS171" s="129"/>
      <c r="AT171" s="129">
        <v>97358958</v>
      </c>
      <c r="AU171" s="139"/>
      <c r="AV171" s="135" t="b">
        <v>0</v>
      </c>
      <c r="AW171" s="135" t="s">
        <v>3007</v>
      </c>
      <c r="AX171" s="138"/>
      <c r="AY171" s="135" t="s">
        <v>54</v>
      </c>
      <c r="AZ171" s="140"/>
      <c r="BA171" s="141"/>
      <c r="BB171" s="135" t="s">
        <v>69</v>
      </c>
      <c r="BC171" s="135" t="s">
        <v>8929</v>
      </c>
      <c r="BD171" s="135" t="s">
        <v>8930</v>
      </c>
    </row>
    <row r="172" spans="1:56" s="142" customFormat="1" ht="409.5" x14ac:dyDescent="0.3">
      <c r="A172" s="128">
        <v>45588</v>
      </c>
      <c r="B172" s="128">
        <v>45573</v>
      </c>
      <c r="C172" s="129" t="s">
        <v>8946</v>
      </c>
      <c r="D172" s="129" t="s">
        <v>54</v>
      </c>
      <c r="E172" s="129" t="s">
        <v>189</v>
      </c>
      <c r="F172" s="129" t="s">
        <v>190</v>
      </c>
      <c r="G172" s="129" t="s">
        <v>192</v>
      </c>
      <c r="H172" s="129" t="s">
        <v>243</v>
      </c>
      <c r="I172" s="129" t="s">
        <v>257</v>
      </c>
      <c r="J172" s="129" t="s">
        <v>258</v>
      </c>
      <c r="K172" s="129" t="s">
        <v>8940</v>
      </c>
      <c r="L172" s="129" t="s">
        <v>4659</v>
      </c>
      <c r="M172" s="129" t="s">
        <v>64</v>
      </c>
      <c r="N172" s="129" t="s">
        <v>8931</v>
      </c>
      <c r="O172" s="129" t="s">
        <v>186</v>
      </c>
      <c r="P172" s="129" t="s">
        <v>2783</v>
      </c>
      <c r="Q172" s="129" t="s">
        <v>857</v>
      </c>
      <c r="R172" s="130" t="s">
        <v>8932</v>
      </c>
      <c r="S172" s="129" t="s">
        <v>1643</v>
      </c>
      <c r="T172" s="129" t="s">
        <v>1744</v>
      </c>
      <c r="U172" s="129" t="s">
        <v>8933</v>
      </c>
      <c r="V172" s="129" t="s">
        <v>2340</v>
      </c>
      <c r="W172" s="129" t="s">
        <v>163</v>
      </c>
      <c r="X172" s="129" t="s">
        <v>172</v>
      </c>
      <c r="Y172" s="130" t="s">
        <v>8933</v>
      </c>
      <c r="Z172" s="130" t="s">
        <v>8950</v>
      </c>
      <c r="AA172" s="130" t="s">
        <v>68</v>
      </c>
      <c r="AB172" s="131">
        <v>1</v>
      </c>
      <c r="AC172" s="131" t="s">
        <v>3304</v>
      </c>
      <c r="AD172" s="132">
        <v>200</v>
      </c>
      <c r="AE172" s="132">
        <v>1</v>
      </c>
      <c r="AF172" s="133">
        <v>1.21</v>
      </c>
      <c r="AG172" s="134">
        <v>6.1000000000000004E-3</v>
      </c>
      <c r="AH172" s="129" t="s">
        <v>69</v>
      </c>
      <c r="AI172" s="135" t="s">
        <v>2726</v>
      </c>
      <c r="AJ172" s="135" t="s">
        <v>176</v>
      </c>
      <c r="AK172" s="136">
        <v>2100</v>
      </c>
      <c r="AL172" s="137">
        <v>1.1299999999999999</v>
      </c>
      <c r="AM172" s="136"/>
      <c r="AN172" s="137"/>
      <c r="AO172" s="136"/>
      <c r="AP172" s="137"/>
      <c r="AQ172" s="136">
        <v>2100</v>
      </c>
      <c r="AR172" s="138" t="s">
        <v>8933</v>
      </c>
      <c r="AS172" s="129"/>
      <c r="AT172" s="129">
        <v>97358959</v>
      </c>
      <c r="AU172" s="139"/>
      <c r="AV172" s="135" t="b">
        <v>0</v>
      </c>
      <c r="AW172" s="135" t="s">
        <v>3007</v>
      </c>
      <c r="AX172" s="138"/>
      <c r="AY172" s="135" t="s">
        <v>54</v>
      </c>
      <c r="AZ172" s="140"/>
      <c r="BA172" s="141"/>
      <c r="BB172" s="135" t="s">
        <v>69</v>
      </c>
      <c r="BC172" s="135" t="s">
        <v>8929</v>
      </c>
      <c r="BD172" s="135" t="s">
        <v>8930</v>
      </c>
    </row>
    <row r="173" spans="1:56" s="142" customFormat="1" ht="409.5" x14ac:dyDescent="0.3">
      <c r="A173" s="128">
        <v>45588</v>
      </c>
      <c r="B173" s="128">
        <v>45573</v>
      </c>
      <c r="C173" s="129" t="s">
        <v>8947</v>
      </c>
      <c r="D173" s="129" t="s">
        <v>54</v>
      </c>
      <c r="E173" s="129" t="s">
        <v>189</v>
      </c>
      <c r="F173" s="129" t="s">
        <v>190</v>
      </c>
      <c r="G173" s="129" t="s">
        <v>192</v>
      </c>
      <c r="H173" s="129" t="s">
        <v>243</v>
      </c>
      <c r="I173" s="129" t="s">
        <v>257</v>
      </c>
      <c r="J173" s="129" t="s">
        <v>258</v>
      </c>
      <c r="K173" s="129" t="s">
        <v>8941</v>
      </c>
      <c r="L173" s="129" t="s">
        <v>4659</v>
      </c>
      <c r="M173" s="129" t="s">
        <v>64</v>
      </c>
      <c r="N173" s="129" t="s">
        <v>8934</v>
      </c>
      <c r="O173" s="129" t="s">
        <v>186</v>
      </c>
      <c r="P173" s="129" t="s">
        <v>2783</v>
      </c>
      <c r="Q173" s="129" t="s">
        <v>857</v>
      </c>
      <c r="R173" s="130" t="s">
        <v>8935</v>
      </c>
      <c r="S173" s="129" t="s">
        <v>1643</v>
      </c>
      <c r="T173" s="129" t="s">
        <v>1744</v>
      </c>
      <c r="U173" s="129" t="s">
        <v>8936</v>
      </c>
      <c r="V173" s="129" t="s">
        <v>2340</v>
      </c>
      <c r="W173" s="129" t="s">
        <v>163</v>
      </c>
      <c r="X173" s="129" t="s">
        <v>172</v>
      </c>
      <c r="Y173" s="130" t="s">
        <v>8936</v>
      </c>
      <c r="Z173" s="130" t="s">
        <v>8949</v>
      </c>
      <c r="AA173" s="130" t="s">
        <v>68</v>
      </c>
      <c r="AB173" s="131">
        <v>1</v>
      </c>
      <c r="AC173" s="131" t="s">
        <v>3304</v>
      </c>
      <c r="AD173" s="132">
        <v>200</v>
      </c>
      <c r="AE173" s="132">
        <v>1</v>
      </c>
      <c r="AF173" s="133">
        <v>1.21</v>
      </c>
      <c r="AG173" s="134">
        <v>6.1000000000000004E-3</v>
      </c>
      <c r="AH173" s="129" t="s">
        <v>69</v>
      </c>
      <c r="AI173" s="135" t="s">
        <v>2726</v>
      </c>
      <c r="AJ173" s="135" t="s">
        <v>176</v>
      </c>
      <c r="AK173" s="136">
        <v>2100</v>
      </c>
      <c r="AL173" s="137">
        <v>1.1299999999999999</v>
      </c>
      <c r="AM173" s="136"/>
      <c r="AN173" s="137"/>
      <c r="AO173" s="136"/>
      <c r="AP173" s="137"/>
      <c r="AQ173" s="136">
        <v>2100</v>
      </c>
      <c r="AR173" s="138" t="s">
        <v>8936</v>
      </c>
      <c r="AS173" s="129"/>
      <c r="AT173" s="129">
        <v>97358960</v>
      </c>
      <c r="AU173" s="139"/>
      <c r="AV173" s="135" t="b">
        <v>0</v>
      </c>
      <c r="AW173" s="135" t="s">
        <v>3007</v>
      </c>
      <c r="AX173" s="138"/>
      <c r="AY173" s="135" t="s">
        <v>54</v>
      </c>
      <c r="AZ173" s="140"/>
      <c r="BA173" s="141"/>
      <c r="BB173" s="135" t="s">
        <v>69</v>
      </c>
      <c r="BC173" s="135" t="s">
        <v>8929</v>
      </c>
      <c r="BD173" s="135" t="s">
        <v>8930</v>
      </c>
    </row>
    <row r="174" spans="1:56" s="142" customFormat="1" ht="409.5" x14ac:dyDescent="0.3">
      <c r="A174" s="128">
        <v>45625</v>
      </c>
      <c r="B174" s="128">
        <v>45604</v>
      </c>
      <c r="C174" s="129" t="s">
        <v>9021</v>
      </c>
      <c r="D174" s="129" t="s">
        <v>54</v>
      </c>
      <c r="E174" s="129" t="s">
        <v>189</v>
      </c>
      <c r="F174" s="129" t="s">
        <v>190</v>
      </c>
      <c r="G174" s="129" t="s">
        <v>192</v>
      </c>
      <c r="H174" s="129" t="s">
        <v>243</v>
      </c>
      <c r="I174" s="129" t="s">
        <v>257</v>
      </c>
      <c r="J174" s="129" t="s">
        <v>258</v>
      </c>
      <c r="K174" s="129" t="s">
        <v>8942</v>
      </c>
      <c r="L174" s="129" t="s">
        <v>4659</v>
      </c>
      <c r="M174" s="129" t="s">
        <v>64</v>
      </c>
      <c r="N174" s="129" t="s">
        <v>8973</v>
      </c>
      <c r="O174" s="129" t="s">
        <v>186</v>
      </c>
      <c r="P174" s="129" t="s">
        <v>2783</v>
      </c>
      <c r="Q174" s="129" t="s">
        <v>857</v>
      </c>
      <c r="R174" s="130" t="s">
        <v>8937</v>
      </c>
      <c r="S174" s="129" t="s">
        <v>1643</v>
      </c>
      <c r="T174" s="129" t="s">
        <v>1744</v>
      </c>
      <c r="U174" s="129" t="s">
        <v>8938</v>
      </c>
      <c r="V174" s="129" t="s">
        <v>2340</v>
      </c>
      <c r="W174" s="129" t="s">
        <v>163</v>
      </c>
      <c r="X174" s="129" t="s">
        <v>172</v>
      </c>
      <c r="Y174" s="130" t="s">
        <v>8938</v>
      </c>
      <c r="Z174" s="130" t="s">
        <v>9022</v>
      </c>
      <c r="AA174" s="130" t="s">
        <v>68</v>
      </c>
      <c r="AB174" s="131">
        <v>1</v>
      </c>
      <c r="AC174" s="131" t="s">
        <v>3304</v>
      </c>
      <c r="AD174" s="132">
        <v>200</v>
      </c>
      <c r="AE174" s="132">
        <v>1</v>
      </c>
      <c r="AF174" s="133">
        <v>1.21</v>
      </c>
      <c r="AG174" s="134">
        <v>6.1000000000000004E-3</v>
      </c>
      <c r="AH174" s="129" t="s">
        <v>69</v>
      </c>
      <c r="AI174" s="135" t="s">
        <v>2726</v>
      </c>
      <c r="AJ174" s="135" t="s">
        <v>176</v>
      </c>
      <c r="AK174" s="136">
        <v>2100</v>
      </c>
      <c r="AL174" s="137">
        <v>1.1299999999999999</v>
      </c>
      <c r="AM174" s="136"/>
      <c r="AN174" s="137"/>
      <c r="AO174" s="136"/>
      <c r="AP174" s="137"/>
      <c r="AQ174" s="136">
        <v>2100</v>
      </c>
      <c r="AR174" s="138" t="s">
        <v>8938</v>
      </c>
      <c r="AS174" s="129"/>
      <c r="AT174" s="129">
        <v>97358961</v>
      </c>
      <c r="AU174" s="139"/>
      <c r="AV174" s="135" t="b">
        <v>0</v>
      </c>
      <c r="AW174" s="135" t="s">
        <v>3007</v>
      </c>
      <c r="AX174" s="138"/>
      <c r="AY174" s="135" t="s">
        <v>54</v>
      </c>
      <c r="AZ174" s="140"/>
      <c r="BA174" s="141"/>
      <c r="BB174" s="135" t="s">
        <v>69</v>
      </c>
      <c r="BC174" s="135" t="s">
        <v>8929</v>
      </c>
      <c r="BD174" s="135" t="s">
        <v>8930</v>
      </c>
    </row>
    <row r="175" spans="1:56" s="142" customFormat="1" ht="262.5" x14ac:dyDescent="0.3">
      <c r="A175" s="128">
        <v>45385</v>
      </c>
      <c r="B175" s="128">
        <v>45383</v>
      </c>
      <c r="C175" s="129" t="s">
        <v>8212</v>
      </c>
      <c r="D175" s="129" t="s">
        <v>54</v>
      </c>
      <c r="E175" s="129" t="s">
        <v>189</v>
      </c>
      <c r="F175" s="129" t="s">
        <v>190</v>
      </c>
      <c r="G175" s="129" t="s">
        <v>192</v>
      </c>
      <c r="H175" s="129" t="s">
        <v>243</v>
      </c>
      <c r="I175" s="129" t="s">
        <v>259</v>
      </c>
      <c r="J175" s="129" t="s">
        <v>260</v>
      </c>
      <c r="K175" s="129" t="s">
        <v>4940</v>
      </c>
      <c r="L175" s="129" t="s">
        <v>4659</v>
      </c>
      <c r="M175" s="129" t="s">
        <v>64</v>
      </c>
      <c r="N175" s="129" t="s">
        <v>462</v>
      </c>
      <c r="O175" s="129" t="s">
        <v>170</v>
      </c>
      <c r="P175" s="129" t="s">
        <v>2784</v>
      </c>
      <c r="Q175" s="129" t="s">
        <v>2785</v>
      </c>
      <c r="R175" s="130" t="s">
        <v>1025</v>
      </c>
      <c r="S175" s="129" t="s">
        <v>1667</v>
      </c>
      <c r="T175" s="129" t="s">
        <v>1743</v>
      </c>
      <c r="U175" s="129" t="s">
        <v>1025</v>
      </c>
      <c r="V175" s="129" t="s">
        <v>2340</v>
      </c>
      <c r="W175" s="129" t="s">
        <v>170</v>
      </c>
      <c r="X175" s="129" t="s">
        <v>2784</v>
      </c>
      <c r="Y175" s="130" t="s">
        <v>1025</v>
      </c>
      <c r="Z175" s="130" t="s">
        <v>3853</v>
      </c>
      <c r="AA175" s="130" t="s">
        <v>2712</v>
      </c>
      <c r="AB175" s="131">
        <v>24</v>
      </c>
      <c r="AC175" s="131" t="s">
        <v>3304</v>
      </c>
      <c r="AD175" s="132">
        <v>4800</v>
      </c>
      <c r="AE175" s="132">
        <v>1</v>
      </c>
      <c r="AF175" s="133">
        <v>35.519999999999996</v>
      </c>
      <c r="AG175" s="134">
        <v>7.0000000000000001E-3</v>
      </c>
      <c r="AH175" s="129" t="s">
        <v>69</v>
      </c>
      <c r="AI175" s="135" t="s">
        <v>2724</v>
      </c>
      <c r="AJ175" s="135" t="s">
        <v>176</v>
      </c>
      <c r="AK175" s="136">
        <v>66</v>
      </c>
      <c r="AL175" s="137">
        <v>35.04</v>
      </c>
      <c r="AM175" s="136">
        <v>132</v>
      </c>
      <c r="AN175" s="137">
        <v>34.32</v>
      </c>
      <c r="AO175" s="136"/>
      <c r="AP175" s="137"/>
      <c r="AQ175" s="136">
        <v>132</v>
      </c>
      <c r="AR175" s="138" t="s">
        <v>1025</v>
      </c>
      <c r="AS175" s="129"/>
      <c r="AT175" s="129" t="s">
        <v>6075</v>
      </c>
      <c r="AU175" s="139"/>
      <c r="AV175" s="135" t="b">
        <v>0</v>
      </c>
      <c r="AW175" s="135" t="s">
        <v>3007</v>
      </c>
      <c r="AX175" s="138"/>
      <c r="AY175" s="135" t="s">
        <v>54</v>
      </c>
      <c r="AZ175" s="140">
        <v>0.89</v>
      </c>
      <c r="BA175" s="141">
        <v>2</v>
      </c>
      <c r="BB175" s="135" t="s">
        <v>69</v>
      </c>
      <c r="BC175" s="135" t="s">
        <v>54</v>
      </c>
      <c r="BD175" s="135"/>
    </row>
    <row r="176" spans="1:56" s="142" customFormat="1" ht="409.5" x14ac:dyDescent="0.3">
      <c r="A176" s="128">
        <v>45385</v>
      </c>
      <c r="B176" s="128">
        <v>45383</v>
      </c>
      <c r="C176" s="129" t="s">
        <v>8197</v>
      </c>
      <c r="D176" s="129" t="s">
        <v>54</v>
      </c>
      <c r="E176" s="129" t="s">
        <v>189</v>
      </c>
      <c r="F176" s="129" t="s">
        <v>190</v>
      </c>
      <c r="G176" s="129" t="s">
        <v>192</v>
      </c>
      <c r="H176" s="129" t="s">
        <v>243</v>
      </c>
      <c r="I176" s="129" t="s">
        <v>259</v>
      </c>
      <c r="J176" s="129" t="s">
        <v>260</v>
      </c>
      <c r="K176" s="129" t="s">
        <v>4941</v>
      </c>
      <c r="L176" s="129" t="s">
        <v>4654</v>
      </c>
      <c r="M176" s="129" t="s">
        <v>64</v>
      </c>
      <c r="N176" s="129" t="s">
        <v>463</v>
      </c>
      <c r="O176" s="129" t="s">
        <v>170</v>
      </c>
      <c r="P176" s="129" t="s">
        <v>2784</v>
      </c>
      <c r="Q176" s="129" t="s">
        <v>2785</v>
      </c>
      <c r="R176" s="130" t="s">
        <v>1026</v>
      </c>
      <c r="S176" s="129" t="s">
        <v>1658</v>
      </c>
      <c r="T176" s="129" t="s">
        <v>1743</v>
      </c>
      <c r="U176" s="129" t="s">
        <v>1026</v>
      </c>
      <c r="V176" s="129" t="s">
        <v>2340</v>
      </c>
      <c r="W176" s="129" t="s">
        <v>170</v>
      </c>
      <c r="X176" s="129" t="s">
        <v>2784</v>
      </c>
      <c r="Y176" s="130" t="s">
        <v>1026</v>
      </c>
      <c r="Z176" s="130" t="s">
        <v>3854</v>
      </c>
      <c r="AA176" s="130" t="s">
        <v>2712</v>
      </c>
      <c r="AB176" s="131">
        <v>24</v>
      </c>
      <c r="AC176" s="131" t="s">
        <v>3304</v>
      </c>
      <c r="AD176" s="132">
        <v>4800</v>
      </c>
      <c r="AE176" s="132">
        <v>1</v>
      </c>
      <c r="AF176" s="133">
        <v>36.96</v>
      </c>
      <c r="AG176" s="134">
        <v>7.7000000000000002E-3</v>
      </c>
      <c r="AH176" s="129" t="s">
        <v>69</v>
      </c>
      <c r="AI176" s="135" t="s">
        <v>2724</v>
      </c>
      <c r="AJ176" s="135" t="s">
        <v>176</v>
      </c>
      <c r="AK176" s="136"/>
      <c r="AL176" s="137"/>
      <c r="AM176" s="136"/>
      <c r="AN176" s="137"/>
      <c r="AO176" s="136"/>
      <c r="AP176" s="137"/>
      <c r="AQ176" s="136">
        <v>132</v>
      </c>
      <c r="AR176" s="138" t="s">
        <v>1026</v>
      </c>
      <c r="AS176" s="129"/>
      <c r="AT176" s="129" t="s">
        <v>6076</v>
      </c>
      <c r="AU176" s="139"/>
      <c r="AV176" s="135" t="b">
        <v>0</v>
      </c>
      <c r="AW176" s="135" t="s">
        <v>3007</v>
      </c>
      <c r="AX176" s="138"/>
      <c r="AY176" s="135" t="s">
        <v>54</v>
      </c>
      <c r="AZ176" s="140">
        <v>0.89</v>
      </c>
      <c r="BA176" s="141">
        <v>2</v>
      </c>
      <c r="BB176" s="135" t="s">
        <v>69</v>
      </c>
      <c r="BC176" s="135" t="s">
        <v>54</v>
      </c>
      <c r="BD176" s="135"/>
    </row>
    <row r="177" spans="1:56" s="142" customFormat="1" ht="409.5" x14ac:dyDescent="0.3">
      <c r="A177" s="128">
        <v>45385</v>
      </c>
      <c r="B177" s="128">
        <v>45383</v>
      </c>
      <c r="C177" s="129" t="s">
        <v>8197</v>
      </c>
      <c r="D177" s="129" t="s">
        <v>54</v>
      </c>
      <c r="E177" s="129" t="s">
        <v>189</v>
      </c>
      <c r="F177" s="129" t="s">
        <v>190</v>
      </c>
      <c r="G177" s="129" t="s">
        <v>192</v>
      </c>
      <c r="H177" s="129" t="s">
        <v>243</v>
      </c>
      <c r="I177" s="129" t="s">
        <v>259</v>
      </c>
      <c r="J177" s="129" t="s">
        <v>260</v>
      </c>
      <c r="K177" s="129" t="s">
        <v>4942</v>
      </c>
      <c r="L177" s="129" t="s">
        <v>4654</v>
      </c>
      <c r="M177" s="129" t="s">
        <v>64</v>
      </c>
      <c r="N177" s="129" t="s">
        <v>464</v>
      </c>
      <c r="O177" s="129" t="s">
        <v>170</v>
      </c>
      <c r="P177" s="129" t="s">
        <v>2784</v>
      </c>
      <c r="Q177" s="129" t="s">
        <v>2785</v>
      </c>
      <c r="R177" s="130" t="s">
        <v>1027</v>
      </c>
      <c r="S177" s="129" t="s">
        <v>1658</v>
      </c>
      <c r="T177" s="129" t="s">
        <v>1743</v>
      </c>
      <c r="U177" s="129" t="s">
        <v>1027</v>
      </c>
      <c r="V177" s="129" t="s">
        <v>2340</v>
      </c>
      <c r="W177" s="129" t="s">
        <v>170</v>
      </c>
      <c r="X177" s="129" t="s">
        <v>2784</v>
      </c>
      <c r="Y177" s="130" t="s">
        <v>1027</v>
      </c>
      <c r="Z177" s="130" t="s">
        <v>3855</v>
      </c>
      <c r="AA177" s="130" t="s">
        <v>2712</v>
      </c>
      <c r="AB177" s="131">
        <v>24</v>
      </c>
      <c r="AC177" s="131" t="s">
        <v>3304</v>
      </c>
      <c r="AD177" s="132">
        <v>4800</v>
      </c>
      <c r="AE177" s="132">
        <v>1</v>
      </c>
      <c r="AF177" s="133">
        <v>36.96</v>
      </c>
      <c r="AG177" s="134">
        <v>7.7000000000000002E-3</v>
      </c>
      <c r="AH177" s="129" t="s">
        <v>69</v>
      </c>
      <c r="AI177" s="135" t="s">
        <v>2724</v>
      </c>
      <c r="AJ177" s="135" t="s">
        <v>176</v>
      </c>
      <c r="AK177" s="136"/>
      <c r="AL177" s="137"/>
      <c r="AM177" s="136"/>
      <c r="AN177" s="137"/>
      <c r="AO177" s="136"/>
      <c r="AP177" s="137"/>
      <c r="AQ177" s="136">
        <v>132</v>
      </c>
      <c r="AR177" s="138" t="s">
        <v>1027</v>
      </c>
      <c r="AS177" s="129"/>
      <c r="AT177" s="129" t="s">
        <v>6077</v>
      </c>
      <c r="AU177" s="139"/>
      <c r="AV177" s="135" t="b">
        <v>0</v>
      </c>
      <c r="AW177" s="135" t="s">
        <v>3007</v>
      </c>
      <c r="AX177" s="138"/>
      <c r="AY177" s="135" t="s">
        <v>54</v>
      </c>
      <c r="AZ177" s="140">
        <v>0.89</v>
      </c>
      <c r="BA177" s="141">
        <v>2</v>
      </c>
      <c r="BB177" s="135" t="s">
        <v>69</v>
      </c>
      <c r="BC177" s="135" t="s">
        <v>54</v>
      </c>
      <c r="BD177" s="135"/>
    </row>
    <row r="178" spans="1:56" s="142" customFormat="1" ht="409.5" x14ac:dyDescent="0.3">
      <c r="A178" s="128">
        <v>45385</v>
      </c>
      <c r="B178" s="128">
        <v>45383</v>
      </c>
      <c r="C178" s="129" t="s">
        <v>8197</v>
      </c>
      <c r="D178" s="129" t="s">
        <v>54</v>
      </c>
      <c r="E178" s="129" t="s">
        <v>189</v>
      </c>
      <c r="F178" s="129" t="s">
        <v>190</v>
      </c>
      <c r="G178" s="129" t="s">
        <v>192</v>
      </c>
      <c r="H178" s="129" t="s">
        <v>243</v>
      </c>
      <c r="I178" s="129" t="s">
        <v>259</v>
      </c>
      <c r="J178" s="129" t="s">
        <v>260</v>
      </c>
      <c r="K178" s="129" t="s">
        <v>4943</v>
      </c>
      <c r="L178" s="129" t="s">
        <v>4654</v>
      </c>
      <c r="M178" s="129" t="s">
        <v>64</v>
      </c>
      <c r="N178" s="129" t="s">
        <v>465</v>
      </c>
      <c r="O178" s="129" t="s">
        <v>170</v>
      </c>
      <c r="P178" s="129" t="s">
        <v>2784</v>
      </c>
      <c r="Q178" s="129" t="s">
        <v>2785</v>
      </c>
      <c r="R178" s="130" t="s">
        <v>1028</v>
      </c>
      <c r="S178" s="129" t="s">
        <v>1658</v>
      </c>
      <c r="T178" s="129" t="s">
        <v>1743</v>
      </c>
      <c r="U178" s="129" t="s">
        <v>1028</v>
      </c>
      <c r="V178" s="129" t="s">
        <v>2340</v>
      </c>
      <c r="W178" s="129" t="s">
        <v>170</v>
      </c>
      <c r="X178" s="129" t="s">
        <v>2784</v>
      </c>
      <c r="Y178" s="130" t="s">
        <v>1028</v>
      </c>
      <c r="Z178" s="130" t="s">
        <v>3856</v>
      </c>
      <c r="AA178" s="130" t="s">
        <v>2712</v>
      </c>
      <c r="AB178" s="131">
        <v>24</v>
      </c>
      <c r="AC178" s="131" t="s">
        <v>3304</v>
      </c>
      <c r="AD178" s="132">
        <v>4800</v>
      </c>
      <c r="AE178" s="132">
        <v>1</v>
      </c>
      <c r="AF178" s="133">
        <v>36.96</v>
      </c>
      <c r="AG178" s="134">
        <v>7.7000000000000002E-3</v>
      </c>
      <c r="AH178" s="129" t="s">
        <v>69</v>
      </c>
      <c r="AI178" s="135" t="s">
        <v>2724</v>
      </c>
      <c r="AJ178" s="135" t="s">
        <v>176</v>
      </c>
      <c r="AK178" s="136"/>
      <c r="AL178" s="137"/>
      <c r="AM178" s="136"/>
      <c r="AN178" s="137"/>
      <c r="AO178" s="136"/>
      <c r="AP178" s="137"/>
      <c r="AQ178" s="136">
        <v>132</v>
      </c>
      <c r="AR178" s="138" t="s">
        <v>1028</v>
      </c>
      <c r="AS178" s="129"/>
      <c r="AT178" s="129" t="s">
        <v>6078</v>
      </c>
      <c r="AU178" s="139"/>
      <c r="AV178" s="135" t="b">
        <v>0</v>
      </c>
      <c r="AW178" s="135" t="s">
        <v>3007</v>
      </c>
      <c r="AX178" s="138"/>
      <c r="AY178" s="135" t="s">
        <v>54</v>
      </c>
      <c r="AZ178" s="140">
        <v>0.89</v>
      </c>
      <c r="BA178" s="141">
        <v>2</v>
      </c>
      <c r="BB178" s="135" t="s">
        <v>69</v>
      </c>
      <c r="BC178" s="135" t="s">
        <v>54</v>
      </c>
      <c r="BD178" s="135"/>
    </row>
    <row r="179" spans="1:56" s="142" customFormat="1" ht="250" x14ac:dyDescent="0.3">
      <c r="A179" s="128">
        <v>45385</v>
      </c>
      <c r="B179" s="128">
        <v>45383</v>
      </c>
      <c r="C179" s="129" t="s">
        <v>8212</v>
      </c>
      <c r="D179" s="129" t="s">
        <v>54</v>
      </c>
      <c r="E179" s="129" t="s">
        <v>189</v>
      </c>
      <c r="F179" s="129" t="s">
        <v>190</v>
      </c>
      <c r="G179" s="129" t="s">
        <v>192</v>
      </c>
      <c r="H179" s="129" t="s">
        <v>243</v>
      </c>
      <c r="I179" s="129" t="s">
        <v>259</v>
      </c>
      <c r="J179" s="129" t="s">
        <v>260</v>
      </c>
      <c r="K179" s="129" t="s">
        <v>4944</v>
      </c>
      <c r="L179" s="129" t="s">
        <v>4659</v>
      </c>
      <c r="M179" s="129" t="s">
        <v>64</v>
      </c>
      <c r="N179" s="129" t="s">
        <v>466</v>
      </c>
      <c r="O179" s="129" t="s">
        <v>170</v>
      </c>
      <c r="P179" s="129" t="s">
        <v>2784</v>
      </c>
      <c r="Q179" s="129" t="s">
        <v>2785</v>
      </c>
      <c r="R179" s="130" t="s">
        <v>1029</v>
      </c>
      <c r="S179" s="129" t="s">
        <v>1667</v>
      </c>
      <c r="T179" s="129" t="s">
        <v>1743</v>
      </c>
      <c r="U179" s="129" t="s">
        <v>1029</v>
      </c>
      <c r="V179" s="129" t="s">
        <v>2340</v>
      </c>
      <c r="W179" s="129" t="s">
        <v>170</v>
      </c>
      <c r="X179" s="129" t="s">
        <v>2784</v>
      </c>
      <c r="Y179" s="130" t="s">
        <v>1029</v>
      </c>
      <c r="Z179" s="130" t="s">
        <v>3857</v>
      </c>
      <c r="AA179" s="130" t="s">
        <v>2712</v>
      </c>
      <c r="AB179" s="131">
        <v>24</v>
      </c>
      <c r="AC179" s="131" t="s">
        <v>3304</v>
      </c>
      <c r="AD179" s="132">
        <v>4800</v>
      </c>
      <c r="AE179" s="132">
        <v>1</v>
      </c>
      <c r="AF179" s="133">
        <v>35.519999999999996</v>
      </c>
      <c r="AG179" s="134">
        <v>7.0000000000000001E-3</v>
      </c>
      <c r="AH179" s="129" t="s">
        <v>69</v>
      </c>
      <c r="AI179" s="135" t="s">
        <v>2724</v>
      </c>
      <c r="AJ179" s="135" t="s">
        <v>176</v>
      </c>
      <c r="AK179" s="136">
        <v>66</v>
      </c>
      <c r="AL179" s="137">
        <v>35.04</v>
      </c>
      <c r="AM179" s="136">
        <v>132</v>
      </c>
      <c r="AN179" s="137">
        <v>34.32</v>
      </c>
      <c r="AO179" s="136"/>
      <c r="AP179" s="137"/>
      <c r="AQ179" s="136">
        <v>132</v>
      </c>
      <c r="AR179" s="138" t="s">
        <v>1029</v>
      </c>
      <c r="AS179" s="129"/>
      <c r="AT179" s="129" t="s">
        <v>6079</v>
      </c>
      <c r="AU179" s="139"/>
      <c r="AV179" s="135" t="b">
        <v>0</v>
      </c>
      <c r="AW179" s="135" t="s">
        <v>3007</v>
      </c>
      <c r="AX179" s="138"/>
      <c r="AY179" s="135" t="s">
        <v>54</v>
      </c>
      <c r="AZ179" s="140">
        <v>0.89</v>
      </c>
      <c r="BA179" s="141">
        <v>2</v>
      </c>
      <c r="BB179" s="135" t="s">
        <v>69</v>
      </c>
      <c r="BC179" s="135" t="s">
        <v>54</v>
      </c>
      <c r="BD179" s="135"/>
    </row>
    <row r="180" spans="1:56" s="142" customFormat="1" ht="250" x14ac:dyDescent="0.3">
      <c r="A180" s="128">
        <v>45385</v>
      </c>
      <c r="B180" s="128">
        <v>45383</v>
      </c>
      <c r="C180" s="129" t="s">
        <v>8212</v>
      </c>
      <c r="D180" s="129" t="s">
        <v>54</v>
      </c>
      <c r="E180" s="129" t="s">
        <v>189</v>
      </c>
      <c r="F180" s="129" t="s">
        <v>190</v>
      </c>
      <c r="G180" s="129" t="s">
        <v>192</v>
      </c>
      <c r="H180" s="129" t="s">
        <v>243</v>
      </c>
      <c r="I180" s="129" t="s">
        <v>259</v>
      </c>
      <c r="J180" s="129" t="s">
        <v>260</v>
      </c>
      <c r="K180" s="129" t="s">
        <v>4945</v>
      </c>
      <c r="L180" s="129" t="s">
        <v>4659</v>
      </c>
      <c r="M180" s="129" t="s">
        <v>64</v>
      </c>
      <c r="N180" s="129" t="s">
        <v>467</v>
      </c>
      <c r="O180" s="129" t="s">
        <v>170</v>
      </c>
      <c r="P180" s="129" t="s">
        <v>2784</v>
      </c>
      <c r="Q180" s="129" t="s">
        <v>2785</v>
      </c>
      <c r="R180" s="130" t="s">
        <v>1030</v>
      </c>
      <c r="S180" s="129" t="s">
        <v>1667</v>
      </c>
      <c r="T180" s="129" t="s">
        <v>1743</v>
      </c>
      <c r="U180" s="129" t="s">
        <v>1030</v>
      </c>
      <c r="V180" s="129" t="s">
        <v>2340</v>
      </c>
      <c r="W180" s="129" t="s">
        <v>170</v>
      </c>
      <c r="X180" s="129" t="s">
        <v>2784</v>
      </c>
      <c r="Y180" s="130" t="s">
        <v>1030</v>
      </c>
      <c r="Z180" s="130" t="s">
        <v>3858</v>
      </c>
      <c r="AA180" s="130" t="s">
        <v>2712</v>
      </c>
      <c r="AB180" s="131">
        <v>24</v>
      </c>
      <c r="AC180" s="131" t="s">
        <v>3304</v>
      </c>
      <c r="AD180" s="132">
        <v>4800</v>
      </c>
      <c r="AE180" s="132">
        <v>1</v>
      </c>
      <c r="AF180" s="133">
        <v>35.519999999999996</v>
      </c>
      <c r="AG180" s="134">
        <v>7.0000000000000001E-3</v>
      </c>
      <c r="AH180" s="129" t="s">
        <v>69</v>
      </c>
      <c r="AI180" s="135" t="s">
        <v>2724</v>
      </c>
      <c r="AJ180" s="135" t="s">
        <v>176</v>
      </c>
      <c r="AK180" s="136">
        <v>66</v>
      </c>
      <c r="AL180" s="137">
        <v>35.04</v>
      </c>
      <c r="AM180" s="136">
        <v>132</v>
      </c>
      <c r="AN180" s="137">
        <v>34.32</v>
      </c>
      <c r="AO180" s="136"/>
      <c r="AP180" s="137"/>
      <c r="AQ180" s="136">
        <v>132</v>
      </c>
      <c r="AR180" s="138" t="s">
        <v>1030</v>
      </c>
      <c r="AS180" s="129"/>
      <c r="AT180" s="129" t="s">
        <v>6080</v>
      </c>
      <c r="AU180" s="139"/>
      <c r="AV180" s="135" t="b">
        <v>0</v>
      </c>
      <c r="AW180" s="135" t="s">
        <v>3007</v>
      </c>
      <c r="AX180" s="138"/>
      <c r="AY180" s="135" t="s">
        <v>54</v>
      </c>
      <c r="AZ180" s="140">
        <v>0.89</v>
      </c>
      <c r="BA180" s="141">
        <v>2</v>
      </c>
      <c r="BB180" s="135" t="s">
        <v>69</v>
      </c>
      <c r="BC180" s="135" t="s">
        <v>54</v>
      </c>
      <c r="BD180" s="135"/>
    </row>
    <row r="181" spans="1:56" s="142" customFormat="1" ht="262.5" x14ac:dyDescent="0.3">
      <c r="A181" s="128">
        <v>45385</v>
      </c>
      <c r="B181" s="128">
        <v>45383</v>
      </c>
      <c r="C181" s="129" t="s">
        <v>8212</v>
      </c>
      <c r="D181" s="129" t="s">
        <v>54</v>
      </c>
      <c r="E181" s="129" t="s">
        <v>189</v>
      </c>
      <c r="F181" s="129" t="s">
        <v>190</v>
      </c>
      <c r="G181" s="129" t="s">
        <v>192</v>
      </c>
      <c r="H181" s="129" t="s">
        <v>243</v>
      </c>
      <c r="I181" s="129" t="s">
        <v>259</v>
      </c>
      <c r="J181" s="129" t="s">
        <v>260</v>
      </c>
      <c r="K181" s="129" t="s">
        <v>4946</v>
      </c>
      <c r="L181" s="129" t="s">
        <v>4659</v>
      </c>
      <c r="M181" s="129" t="s">
        <v>64</v>
      </c>
      <c r="N181" s="129" t="s">
        <v>468</v>
      </c>
      <c r="O181" s="129" t="s">
        <v>170</v>
      </c>
      <c r="P181" s="129" t="s">
        <v>2784</v>
      </c>
      <c r="Q181" s="129" t="s">
        <v>2785</v>
      </c>
      <c r="R181" s="130" t="s">
        <v>1031</v>
      </c>
      <c r="S181" s="129" t="s">
        <v>1667</v>
      </c>
      <c r="T181" s="129" t="s">
        <v>1743</v>
      </c>
      <c r="U181" s="129" t="s">
        <v>1031</v>
      </c>
      <c r="V181" s="129" t="s">
        <v>2340</v>
      </c>
      <c r="W181" s="129" t="s">
        <v>170</v>
      </c>
      <c r="X181" s="129" t="s">
        <v>2784</v>
      </c>
      <c r="Y181" s="130" t="s">
        <v>1031</v>
      </c>
      <c r="Z181" s="130" t="s">
        <v>3859</v>
      </c>
      <c r="AA181" s="130" t="s">
        <v>2712</v>
      </c>
      <c r="AB181" s="131">
        <v>24</v>
      </c>
      <c r="AC181" s="131" t="s">
        <v>3304</v>
      </c>
      <c r="AD181" s="132">
        <v>4800</v>
      </c>
      <c r="AE181" s="132">
        <v>1</v>
      </c>
      <c r="AF181" s="133">
        <v>35.519999999999996</v>
      </c>
      <c r="AG181" s="134">
        <v>7.0000000000000001E-3</v>
      </c>
      <c r="AH181" s="129" t="s">
        <v>69</v>
      </c>
      <c r="AI181" s="135" t="s">
        <v>2724</v>
      </c>
      <c r="AJ181" s="135" t="s">
        <v>176</v>
      </c>
      <c r="AK181" s="136">
        <v>66</v>
      </c>
      <c r="AL181" s="137">
        <v>35.04</v>
      </c>
      <c r="AM181" s="136">
        <v>132</v>
      </c>
      <c r="AN181" s="137">
        <v>34.32</v>
      </c>
      <c r="AO181" s="136"/>
      <c r="AP181" s="137"/>
      <c r="AQ181" s="136">
        <v>132</v>
      </c>
      <c r="AR181" s="138" t="s">
        <v>1031</v>
      </c>
      <c r="AS181" s="129"/>
      <c r="AT181" s="129" t="s">
        <v>6081</v>
      </c>
      <c r="AU181" s="139"/>
      <c r="AV181" s="135" t="b">
        <v>0</v>
      </c>
      <c r="AW181" s="135" t="s">
        <v>3007</v>
      </c>
      <c r="AX181" s="138"/>
      <c r="AY181" s="135" t="s">
        <v>54</v>
      </c>
      <c r="AZ181" s="140">
        <v>0.89</v>
      </c>
      <c r="BA181" s="141">
        <v>2</v>
      </c>
      <c r="BB181" s="135" t="s">
        <v>69</v>
      </c>
      <c r="BC181" s="135" t="s">
        <v>54</v>
      </c>
      <c r="BD181" s="135"/>
    </row>
    <row r="182" spans="1:56" s="142" customFormat="1" ht="409.5" x14ac:dyDescent="0.3">
      <c r="A182" s="128">
        <v>45385</v>
      </c>
      <c r="B182" s="128">
        <v>45383</v>
      </c>
      <c r="C182" s="129" t="s">
        <v>8212</v>
      </c>
      <c r="D182" s="129" t="s">
        <v>54</v>
      </c>
      <c r="E182" s="129" t="s">
        <v>189</v>
      </c>
      <c r="F182" s="129" t="s">
        <v>190</v>
      </c>
      <c r="G182" s="129" t="s">
        <v>192</v>
      </c>
      <c r="H182" s="129" t="s">
        <v>243</v>
      </c>
      <c r="I182" s="129" t="s">
        <v>259</v>
      </c>
      <c r="J182" s="129" t="s">
        <v>260</v>
      </c>
      <c r="K182" s="129" t="s">
        <v>4952</v>
      </c>
      <c r="L182" s="129" t="s">
        <v>4654</v>
      </c>
      <c r="M182" s="129" t="s">
        <v>64</v>
      </c>
      <c r="N182" s="129" t="s">
        <v>5856</v>
      </c>
      <c r="O182" s="129" t="s">
        <v>58</v>
      </c>
      <c r="P182" s="129" t="s">
        <v>59</v>
      </c>
      <c r="Q182" s="129" t="s">
        <v>60</v>
      </c>
      <c r="R182" s="130" t="s">
        <v>1037</v>
      </c>
      <c r="S182" s="129" t="s">
        <v>1668</v>
      </c>
      <c r="T182" s="129" t="s">
        <v>1712</v>
      </c>
      <c r="U182" s="129" t="s">
        <v>1890</v>
      </c>
      <c r="V182" s="129" t="s">
        <v>2339</v>
      </c>
      <c r="W182" s="129" t="s">
        <v>187</v>
      </c>
      <c r="X182" s="129" t="s">
        <v>3005</v>
      </c>
      <c r="Y182" s="130" t="s">
        <v>1890</v>
      </c>
      <c r="Z182" s="130" t="s">
        <v>5531</v>
      </c>
      <c r="AA182" s="130" t="s">
        <v>2712</v>
      </c>
      <c r="AB182" s="131">
        <v>24</v>
      </c>
      <c r="AC182" s="131" t="s">
        <v>3304</v>
      </c>
      <c r="AD182" s="132">
        <v>4800</v>
      </c>
      <c r="AE182" s="132">
        <v>1</v>
      </c>
      <c r="AF182" s="133">
        <v>45.36</v>
      </c>
      <c r="AG182" s="134">
        <v>8.9999999999999993E-3</v>
      </c>
      <c r="AH182" s="129" t="s">
        <v>69</v>
      </c>
      <c r="AI182" s="135" t="s">
        <v>2724</v>
      </c>
      <c r="AJ182" s="135" t="s">
        <v>176</v>
      </c>
      <c r="AK182" s="136"/>
      <c r="AL182" s="137"/>
      <c r="AM182" s="136"/>
      <c r="AN182" s="137"/>
      <c r="AO182" s="136"/>
      <c r="AP182" s="137"/>
      <c r="AQ182" s="136"/>
      <c r="AR182" s="138" t="s">
        <v>1890</v>
      </c>
      <c r="AS182" s="129"/>
      <c r="AT182" s="129" t="s">
        <v>6087</v>
      </c>
      <c r="AU182" s="139"/>
      <c r="AV182" s="135" t="b">
        <v>0</v>
      </c>
      <c r="AW182" s="135" t="s">
        <v>3007</v>
      </c>
      <c r="AX182" s="138"/>
      <c r="AY182" s="135" t="s">
        <v>54</v>
      </c>
      <c r="AZ182" s="140">
        <v>0.99</v>
      </c>
      <c r="BA182" s="141">
        <v>2</v>
      </c>
      <c r="BB182" s="135" t="s">
        <v>69</v>
      </c>
      <c r="BC182" s="135" t="s">
        <v>54</v>
      </c>
      <c r="BD182" s="135" t="s">
        <v>3023</v>
      </c>
    </row>
    <row r="183" spans="1:56" s="142" customFormat="1" ht="409.5" x14ac:dyDescent="0.3">
      <c r="A183" s="128">
        <v>45385</v>
      </c>
      <c r="B183" s="128">
        <v>45383</v>
      </c>
      <c r="C183" s="129" t="s">
        <v>8212</v>
      </c>
      <c r="D183" s="129" t="s">
        <v>54</v>
      </c>
      <c r="E183" s="129" t="s">
        <v>189</v>
      </c>
      <c r="F183" s="129" t="s">
        <v>190</v>
      </c>
      <c r="G183" s="129" t="s">
        <v>192</v>
      </c>
      <c r="H183" s="129" t="s">
        <v>243</v>
      </c>
      <c r="I183" s="129" t="s">
        <v>259</v>
      </c>
      <c r="J183" s="129" t="s">
        <v>260</v>
      </c>
      <c r="K183" s="129" t="s">
        <v>7187</v>
      </c>
      <c r="L183" s="129" t="s">
        <v>4654</v>
      </c>
      <c r="M183" s="129" t="s">
        <v>64</v>
      </c>
      <c r="N183" s="129" t="s">
        <v>5856</v>
      </c>
      <c r="O183" s="129" t="s">
        <v>187</v>
      </c>
      <c r="P183" s="129" t="s">
        <v>3005</v>
      </c>
      <c r="Q183" s="129" t="s">
        <v>2878</v>
      </c>
      <c r="R183" s="130" t="s">
        <v>1890</v>
      </c>
      <c r="S183" s="129" t="s">
        <v>1668</v>
      </c>
      <c r="T183" s="129" t="s">
        <v>1712</v>
      </c>
      <c r="U183" s="129" t="s">
        <v>1890</v>
      </c>
      <c r="V183" s="129" t="s">
        <v>2339</v>
      </c>
      <c r="W183" s="129" t="s">
        <v>187</v>
      </c>
      <c r="X183" s="129" t="s">
        <v>3005</v>
      </c>
      <c r="Y183" s="130" t="s">
        <v>1890</v>
      </c>
      <c r="Z183" s="130" t="s">
        <v>5531</v>
      </c>
      <c r="AA183" s="130" t="s">
        <v>2712</v>
      </c>
      <c r="AB183" s="131">
        <v>24</v>
      </c>
      <c r="AC183" s="131" t="s">
        <v>3304</v>
      </c>
      <c r="AD183" s="132">
        <v>4800</v>
      </c>
      <c r="AE183" s="132">
        <v>1</v>
      </c>
      <c r="AF183" s="133">
        <v>45.36</v>
      </c>
      <c r="AG183" s="134">
        <v>8.9999999999999993E-3</v>
      </c>
      <c r="AH183" s="129" t="s">
        <v>69</v>
      </c>
      <c r="AI183" s="135" t="s">
        <v>2724</v>
      </c>
      <c r="AJ183" s="135" t="s">
        <v>176</v>
      </c>
      <c r="AK183" s="136"/>
      <c r="AL183" s="137"/>
      <c r="AM183" s="136"/>
      <c r="AN183" s="137"/>
      <c r="AO183" s="136"/>
      <c r="AP183" s="137"/>
      <c r="AQ183" s="136"/>
      <c r="AR183" s="138" t="s">
        <v>1890</v>
      </c>
      <c r="AS183" s="129"/>
      <c r="AT183" s="129" t="s">
        <v>6087</v>
      </c>
      <c r="AU183" s="139"/>
      <c r="AV183" s="135" t="b">
        <v>0</v>
      </c>
      <c r="AW183" s="135" t="s">
        <v>3007</v>
      </c>
      <c r="AX183" s="138"/>
      <c r="AY183" s="135" t="s">
        <v>54</v>
      </c>
      <c r="AZ183" s="140">
        <v>0.99</v>
      </c>
      <c r="BA183" s="141">
        <v>2</v>
      </c>
      <c r="BB183" s="135" t="s">
        <v>69</v>
      </c>
      <c r="BC183" s="135" t="s">
        <v>54</v>
      </c>
      <c r="BD183" s="135" t="s">
        <v>3023</v>
      </c>
    </row>
    <row r="184" spans="1:56" s="142" customFormat="1" ht="409.5" x14ac:dyDescent="0.3">
      <c r="A184" s="128">
        <v>45385</v>
      </c>
      <c r="B184" s="128">
        <v>45383</v>
      </c>
      <c r="C184" s="129" t="s">
        <v>8212</v>
      </c>
      <c r="D184" s="129" t="s">
        <v>54</v>
      </c>
      <c r="E184" s="129" t="s">
        <v>189</v>
      </c>
      <c r="F184" s="129" t="s">
        <v>190</v>
      </c>
      <c r="G184" s="129" t="s">
        <v>192</v>
      </c>
      <c r="H184" s="129" t="s">
        <v>243</v>
      </c>
      <c r="I184" s="129" t="s">
        <v>259</v>
      </c>
      <c r="J184" s="129" t="s">
        <v>260</v>
      </c>
      <c r="K184" s="129" t="s">
        <v>4953</v>
      </c>
      <c r="L184" s="129" t="s">
        <v>4654</v>
      </c>
      <c r="M184" s="129" t="s">
        <v>64</v>
      </c>
      <c r="N184" s="129" t="s">
        <v>5857</v>
      </c>
      <c r="O184" s="129" t="s">
        <v>58</v>
      </c>
      <c r="P184" s="129" t="s">
        <v>59</v>
      </c>
      <c r="Q184" s="129" t="s">
        <v>60</v>
      </c>
      <c r="R184" s="130" t="s">
        <v>1038</v>
      </c>
      <c r="S184" s="129" t="s">
        <v>1668</v>
      </c>
      <c r="T184" s="129" t="s">
        <v>1712</v>
      </c>
      <c r="U184" s="129" t="s">
        <v>1891</v>
      </c>
      <c r="V184" s="129" t="s">
        <v>2339</v>
      </c>
      <c r="W184" s="129" t="s">
        <v>187</v>
      </c>
      <c r="X184" s="129" t="s">
        <v>3005</v>
      </c>
      <c r="Y184" s="130" t="s">
        <v>1891</v>
      </c>
      <c r="Z184" s="130" t="s">
        <v>3865</v>
      </c>
      <c r="AA184" s="130" t="s">
        <v>2712</v>
      </c>
      <c r="AB184" s="131">
        <v>24</v>
      </c>
      <c r="AC184" s="131" t="s">
        <v>3304</v>
      </c>
      <c r="AD184" s="132">
        <v>4800</v>
      </c>
      <c r="AE184" s="132">
        <v>1</v>
      </c>
      <c r="AF184" s="133">
        <v>45.36</v>
      </c>
      <c r="AG184" s="134">
        <v>8.9999999999999993E-3</v>
      </c>
      <c r="AH184" s="129" t="s">
        <v>69</v>
      </c>
      <c r="AI184" s="135" t="s">
        <v>2724</v>
      </c>
      <c r="AJ184" s="135" t="s">
        <v>176</v>
      </c>
      <c r="AK184" s="136"/>
      <c r="AL184" s="137"/>
      <c r="AM184" s="136"/>
      <c r="AN184" s="137"/>
      <c r="AO184" s="136"/>
      <c r="AP184" s="137"/>
      <c r="AQ184" s="136"/>
      <c r="AR184" s="138" t="s">
        <v>1891</v>
      </c>
      <c r="AS184" s="129"/>
      <c r="AT184" s="129" t="s">
        <v>6088</v>
      </c>
      <c r="AU184" s="139"/>
      <c r="AV184" s="135" t="b">
        <v>0</v>
      </c>
      <c r="AW184" s="135" t="s">
        <v>3007</v>
      </c>
      <c r="AX184" s="138"/>
      <c r="AY184" s="135" t="s">
        <v>54</v>
      </c>
      <c r="AZ184" s="140">
        <v>0.99</v>
      </c>
      <c r="BA184" s="141">
        <v>2</v>
      </c>
      <c r="BB184" s="135" t="s">
        <v>69</v>
      </c>
      <c r="BC184" s="135" t="s">
        <v>54</v>
      </c>
      <c r="BD184" s="135" t="s">
        <v>3023</v>
      </c>
    </row>
    <row r="185" spans="1:56" s="142" customFormat="1" ht="409.5" x14ac:dyDescent="0.3">
      <c r="A185" s="128">
        <v>45385</v>
      </c>
      <c r="B185" s="128">
        <v>45383</v>
      </c>
      <c r="C185" s="129" t="s">
        <v>8212</v>
      </c>
      <c r="D185" s="129" t="s">
        <v>54</v>
      </c>
      <c r="E185" s="129" t="s">
        <v>189</v>
      </c>
      <c r="F185" s="129" t="s">
        <v>190</v>
      </c>
      <c r="G185" s="129" t="s">
        <v>192</v>
      </c>
      <c r="H185" s="129" t="s">
        <v>243</v>
      </c>
      <c r="I185" s="129" t="s">
        <v>259</v>
      </c>
      <c r="J185" s="129" t="s">
        <v>260</v>
      </c>
      <c r="K185" s="129" t="s">
        <v>7188</v>
      </c>
      <c r="L185" s="129" t="s">
        <v>4654</v>
      </c>
      <c r="M185" s="129" t="s">
        <v>64</v>
      </c>
      <c r="N185" s="129" t="s">
        <v>5857</v>
      </c>
      <c r="O185" s="129" t="s">
        <v>187</v>
      </c>
      <c r="P185" s="129" t="s">
        <v>3005</v>
      </c>
      <c r="Q185" s="129" t="s">
        <v>2878</v>
      </c>
      <c r="R185" s="130" t="s">
        <v>1891</v>
      </c>
      <c r="S185" s="129" t="s">
        <v>1668</v>
      </c>
      <c r="T185" s="129" t="s">
        <v>1712</v>
      </c>
      <c r="U185" s="129" t="s">
        <v>1891</v>
      </c>
      <c r="V185" s="129" t="s">
        <v>2339</v>
      </c>
      <c r="W185" s="129" t="s">
        <v>187</v>
      </c>
      <c r="X185" s="129" t="s">
        <v>3005</v>
      </c>
      <c r="Y185" s="130" t="s">
        <v>1891</v>
      </c>
      <c r="Z185" s="130" t="s">
        <v>3865</v>
      </c>
      <c r="AA185" s="130" t="s">
        <v>2712</v>
      </c>
      <c r="AB185" s="131">
        <v>24</v>
      </c>
      <c r="AC185" s="131" t="s">
        <v>3304</v>
      </c>
      <c r="AD185" s="132">
        <v>4800</v>
      </c>
      <c r="AE185" s="132">
        <v>1</v>
      </c>
      <c r="AF185" s="133">
        <v>45.36</v>
      </c>
      <c r="AG185" s="134">
        <v>8.9999999999999993E-3</v>
      </c>
      <c r="AH185" s="129" t="s">
        <v>69</v>
      </c>
      <c r="AI185" s="135" t="s">
        <v>2724</v>
      </c>
      <c r="AJ185" s="135" t="s">
        <v>176</v>
      </c>
      <c r="AK185" s="136"/>
      <c r="AL185" s="137"/>
      <c r="AM185" s="136"/>
      <c r="AN185" s="137"/>
      <c r="AO185" s="136"/>
      <c r="AP185" s="137"/>
      <c r="AQ185" s="136"/>
      <c r="AR185" s="138" t="s">
        <v>1891</v>
      </c>
      <c r="AS185" s="129"/>
      <c r="AT185" s="129" t="s">
        <v>6088</v>
      </c>
      <c r="AU185" s="139"/>
      <c r="AV185" s="135" t="b">
        <v>0</v>
      </c>
      <c r="AW185" s="135" t="s">
        <v>3007</v>
      </c>
      <c r="AX185" s="138"/>
      <c r="AY185" s="135" t="s">
        <v>54</v>
      </c>
      <c r="AZ185" s="140">
        <v>0.99</v>
      </c>
      <c r="BA185" s="141">
        <v>2</v>
      </c>
      <c r="BB185" s="135" t="s">
        <v>69</v>
      </c>
      <c r="BC185" s="135" t="s">
        <v>54</v>
      </c>
      <c r="BD185" s="135" t="s">
        <v>3023</v>
      </c>
    </row>
    <row r="186" spans="1:56" s="142" customFormat="1" ht="409.5" x14ac:dyDescent="0.3">
      <c r="A186" s="128">
        <v>45385</v>
      </c>
      <c r="B186" s="128">
        <v>45383</v>
      </c>
      <c r="C186" s="129" t="s">
        <v>8212</v>
      </c>
      <c r="D186" s="129" t="s">
        <v>54</v>
      </c>
      <c r="E186" s="129" t="s">
        <v>189</v>
      </c>
      <c r="F186" s="129" t="s">
        <v>190</v>
      </c>
      <c r="G186" s="129" t="s">
        <v>192</v>
      </c>
      <c r="H186" s="129" t="s">
        <v>243</v>
      </c>
      <c r="I186" s="129" t="s">
        <v>259</v>
      </c>
      <c r="J186" s="129" t="s">
        <v>260</v>
      </c>
      <c r="K186" s="129" t="s">
        <v>4954</v>
      </c>
      <c r="L186" s="129" t="s">
        <v>4654</v>
      </c>
      <c r="M186" s="129" t="s">
        <v>64</v>
      </c>
      <c r="N186" s="129" t="s">
        <v>5858</v>
      </c>
      <c r="O186" s="129" t="s">
        <v>58</v>
      </c>
      <c r="P186" s="129" t="s">
        <v>59</v>
      </c>
      <c r="Q186" s="129" t="s">
        <v>60</v>
      </c>
      <c r="R186" s="130" t="s">
        <v>1039</v>
      </c>
      <c r="S186" s="129" t="s">
        <v>1668</v>
      </c>
      <c r="T186" s="129" t="s">
        <v>1712</v>
      </c>
      <c r="U186" s="129" t="s">
        <v>1892</v>
      </c>
      <c r="V186" s="129" t="s">
        <v>2339</v>
      </c>
      <c r="W186" s="129" t="s">
        <v>187</v>
      </c>
      <c r="X186" s="129" t="s">
        <v>3005</v>
      </c>
      <c r="Y186" s="130" t="s">
        <v>1892</v>
      </c>
      <c r="Z186" s="130" t="s">
        <v>3866</v>
      </c>
      <c r="AA186" s="130" t="s">
        <v>2712</v>
      </c>
      <c r="AB186" s="131">
        <v>24</v>
      </c>
      <c r="AC186" s="131" t="s">
        <v>3304</v>
      </c>
      <c r="AD186" s="132">
        <v>4800</v>
      </c>
      <c r="AE186" s="132">
        <v>1</v>
      </c>
      <c r="AF186" s="133">
        <v>45.36</v>
      </c>
      <c r="AG186" s="134">
        <v>8.9999999999999993E-3</v>
      </c>
      <c r="AH186" s="129" t="s">
        <v>69</v>
      </c>
      <c r="AI186" s="135" t="s">
        <v>2724</v>
      </c>
      <c r="AJ186" s="135" t="s">
        <v>176</v>
      </c>
      <c r="AK186" s="136"/>
      <c r="AL186" s="137"/>
      <c r="AM186" s="136"/>
      <c r="AN186" s="137"/>
      <c r="AO186" s="136"/>
      <c r="AP186" s="137"/>
      <c r="AQ186" s="136"/>
      <c r="AR186" s="138" t="s">
        <v>1892</v>
      </c>
      <c r="AS186" s="129"/>
      <c r="AT186" s="129" t="s">
        <v>6089</v>
      </c>
      <c r="AU186" s="139"/>
      <c r="AV186" s="135" t="b">
        <v>0</v>
      </c>
      <c r="AW186" s="135" t="s">
        <v>3007</v>
      </c>
      <c r="AX186" s="138"/>
      <c r="AY186" s="135" t="s">
        <v>54</v>
      </c>
      <c r="AZ186" s="140">
        <v>0.99</v>
      </c>
      <c r="BA186" s="141">
        <v>2</v>
      </c>
      <c r="BB186" s="135" t="s">
        <v>69</v>
      </c>
      <c r="BC186" s="135" t="s">
        <v>54</v>
      </c>
      <c r="BD186" s="135" t="s">
        <v>3023</v>
      </c>
    </row>
    <row r="187" spans="1:56" s="142" customFormat="1" ht="409.5" x14ac:dyDescent="0.3">
      <c r="A187" s="128">
        <v>45385</v>
      </c>
      <c r="B187" s="128">
        <v>45383</v>
      </c>
      <c r="C187" s="129" t="s">
        <v>8212</v>
      </c>
      <c r="D187" s="129" t="s">
        <v>54</v>
      </c>
      <c r="E187" s="129" t="s">
        <v>189</v>
      </c>
      <c r="F187" s="129" t="s">
        <v>190</v>
      </c>
      <c r="G187" s="129" t="s">
        <v>192</v>
      </c>
      <c r="H187" s="129" t="s">
        <v>243</v>
      </c>
      <c r="I187" s="129" t="s">
        <v>259</v>
      </c>
      <c r="J187" s="129" t="s">
        <v>260</v>
      </c>
      <c r="K187" s="129" t="s">
        <v>7189</v>
      </c>
      <c r="L187" s="129" t="s">
        <v>4654</v>
      </c>
      <c r="M187" s="129" t="s">
        <v>64</v>
      </c>
      <c r="N187" s="129" t="s">
        <v>5858</v>
      </c>
      <c r="O187" s="129" t="s">
        <v>187</v>
      </c>
      <c r="P187" s="129" t="s">
        <v>3005</v>
      </c>
      <c r="Q187" s="129" t="s">
        <v>2878</v>
      </c>
      <c r="R187" s="130" t="s">
        <v>1892</v>
      </c>
      <c r="S187" s="129" t="s">
        <v>1668</v>
      </c>
      <c r="T187" s="129" t="s">
        <v>1712</v>
      </c>
      <c r="U187" s="129" t="s">
        <v>1892</v>
      </c>
      <c r="V187" s="129" t="s">
        <v>2339</v>
      </c>
      <c r="W187" s="129" t="s">
        <v>187</v>
      </c>
      <c r="X187" s="129" t="s">
        <v>3005</v>
      </c>
      <c r="Y187" s="130" t="s">
        <v>1892</v>
      </c>
      <c r="Z187" s="130" t="s">
        <v>3866</v>
      </c>
      <c r="AA187" s="130" t="s">
        <v>2712</v>
      </c>
      <c r="AB187" s="131">
        <v>24</v>
      </c>
      <c r="AC187" s="131" t="s">
        <v>3304</v>
      </c>
      <c r="AD187" s="132">
        <v>4800</v>
      </c>
      <c r="AE187" s="132">
        <v>1</v>
      </c>
      <c r="AF187" s="133">
        <v>45.36</v>
      </c>
      <c r="AG187" s="134">
        <v>8.9999999999999993E-3</v>
      </c>
      <c r="AH187" s="129" t="s">
        <v>69</v>
      </c>
      <c r="AI187" s="135" t="s">
        <v>2724</v>
      </c>
      <c r="AJ187" s="135" t="s">
        <v>176</v>
      </c>
      <c r="AK187" s="136"/>
      <c r="AL187" s="137"/>
      <c r="AM187" s="136"/>
      <c r="AN187" s="137"/>
      <c r="AO187" s="136"/>
      <c r="AP187" s="137"/>
      <c r="AQ187" s="136"/>
      <c r="AR187" s="138" t="s">
        <v>1892</v>
      </c>
      <c r="AS187" s="129"/>
      <c r="AT187" s="129" t="s">
        <v>6089</v>
      </c>
      <c r="AU187" s="139"/>
      <c r="AV187" s="135" t="b">
        <v>0</v>
      </c>
      <c r="AW187" s="135" t="s">
        <v>3007</v>
      </c>
      <c r="AX187" s="138"/>
      <c r="AY187" s="135" t="s">
        <v>54</v>
      </c>
      <c r="AZ187" s="140">
        <v>0.99</v>
      </c>
      <c r="BA187" s="141">
        <v>2</v>
      </c>
      <c r="BB187" s="135" t="s">
        <v>69</v>
      </c>
      <c r="BC187" s="135" t="s">
        <v>54</v>
      </c>
      <c r="BD187" s="135" t="s">
        <v>3023</v>
      </c>
    </row>
    <row r="188" spans="1:56" s="142" customFormat="1" ht="409.5" x14ac:dyDescent="0.3">
      <c r="A188" s="128">
        <v>45385</v>
      </c>
      <c r="B188" s="128">
        <v>45383</v>
      </c>
      <c r="C188" s="129" t="s">
        <v>8212</v>
      </c>
      <c r="D188" s="129" t="s">
        <v>54</v>
      </c>
      <c r="E188" s="129" t="s">
        <v>189</v>
      </c>
      <c r="F188" s="129" t="s">
        <v>190</v>
      </c>
      <c r="G188" s="129" t="s">
        <v>192</v>
      </c>
      <c r="H188" s="129" t="s">
        <v>243</v>
      </c>
      <c r="I188" s="129" t="s">
        <v>259</v>
      </c>
      <c r="J188" s="129" t="s">
        <v>260</v>
      </c>
      <c r="K188" s="129" t="s">
        <v>4955</v>
      </c>
      <c r="L188" s="129" t="s">
        <v>4654</v>
      </c>
      <c r="M188" s="129" t="s">
        <v>64</v>
      </c>
      <c r="N188" s="129" t="s">
        <v>5859</v>
      </c>
      <c r="O188" s="129" t="s">
        <v>58</v>
      </c>
      <c r="P188" s="129" t="s">
        <v>59</v>
      </c>
      <c r="Q188" s="129" t="s">
        <v>60</v>
      </c>
      <c r="R188" s="130" t="s">
        <v>1040</v>
      </c>
      <c r="S188" s="129" t="s">
        <v>1668</v>
      </c>
      <c r="T188" s="129" t="s">
        <v>1712</v>
      </c>
      <c r="U188" s="129" t="s">
        <v>1893</v>
      </c>
      <c r="V188" s="129" t="s">
        <v>2339</v>
      </c>
      <c r="W188" s="129" t="s">
        <v>187</v>
      </c>
      <c r="X188" s="129" t="s">
        <v>3005</v>
      </c>
      <c r="Y188" s="130" t="s">
        <v>1893</v>
      </c>
      <c r="Z188" s="130" t="s">
        <v>3867</v>
      </c>
      <c r="AA188" s="130" t="s">
        <v>2712</v>
      </c>
      <c r="AB188" s="131">
        <v>24</v>
      </c>
      <c r="AC188" s="131" t="s">
        <v>3304</v>
      </c>
      <c r="AD188" s="132">
        <v>4800</v>
      </c>
      <c r="AE188" s="132">
        <v>1</v>
      </c>
      <c r="AF188" s="133">
        <v>45.36</v>
      </c>
      <c r="AG188" s="134">
        <v>8.9999999999999993E-3</v>
      </c>
      <c r="AH188" s="129" t="s">
        <v>69</v>
      </c>
      <c r="AI188" s="135" t="s">
        <v>2724</v>
      </c>
      <c r="AJ188" s="135" t="s">
        <v>176</v>
      </c>
      <c r="AK188" s="136"/>
      <c r="AL188" s="137"/>
      <c r="AM188" s="136"/>
      <c r="AN188" s="137"/>
      <c r="AO188" s="136"/>
      <c r="AP188" s="137"/>
      <c r="AQ188" s="136"/>
      <c r="AR188" s="138" t="s">
        <v>1893</v>
      </c>
      <c r="AS188" s="129"/>
      <c r="AT188" s="129" t="s">
        <v>6090</v>
      </c>
      <c r="AU188" s="139"/>
      <c r="AV188" s="135" t="b">
        <v>0</v>
      </c>
      <c r="AW188" s="135" t="s">
        <v>3007</v>
      </c>
      <c r="AX188" s="138"/>
      <c r="AY188" s="135" t="s">
        <v>54</v>
      </c>
      <c r="AZ188" s="140">
        <v>0.99</v>
      </c>
      <c r="BA188" s="141">
        <v>2</v>
      </c>
      <c r="BB188" s="135" t="s">
        <v>69</v>
      </c>
      <c r="BC188" s="135" t="s">
        <v>54</v>
      </c>
      <c r="BD188" s="135" t="s">
        <v>3023</v>
      </c>
    </row>
    <row r="189" spans="1:56" s="142" customFormat="1" ht="409.5" x14ac:dyDescent="0.3">
      <c r="A189" s="128">
        <v>45385</v>
      </c>
      <c r="B189" s="128">
        <v>45383</v>
      </c>
      <c r="C189" s="129" t="s">
        <v>8212</v>
      </c>
      <c r="D189" s="129" t="s">
        <v>54</v>
      </c>
      <c r="E189" s="129" t="s">
        <v>189</v>
      </c>
      <c r="F189" s="129" t="s">
        <v>190</v>
      </c>
      <c r="G189" s="129" t="s">
        <v>192</v>
      </c>
      <c r="H189" s="129" t="s">
        <v>243</v>
      </c>
      <c r="I189" s="129" t="s">
        <v>259</v>
      </c>
      <c r="J189" s="129" t="s">
        <v>260</v>
      </c>
      <c r="K189" s="129" t="s">
        <v>7190</v>
      </c>
      <c r="L189" s="129" t="s">
        <v>4654</v>
      </c>
      <c r="M189" s="129" t="s">
        <v>64</v>
      </c>
      <c r="N189" s="129" t="s">
        <v>5859</v>
      </c>
      <c r="O189" s="129" t="s">
        <v>187</v>
      </c>
      <c r="P189" s="129" t="s">
        <v>3005</v>
      </c>
      <c r="Q189" s="129" t="s">
        <v>2878</v>
      </c>
      <c r="R189" s="130" t="s">
        <v>1893</v>
      </c>
      <c r="S189" s="129" t="s">
        <v>1668</v>
      </c>
      <c r="T189" s="129" t="s">
        <v>1712</v>
      </c>
      <c r="U189" s="129" t="s">
        <v>1893</v>
      </c>
      <c r="V189" s="129" t="s">
        <v>2339</v>
      </c>
      <c r="W189" s="129" t="s">
        <v>187</v>
      </c>
      <c r="X189" s="129" t="s">
        <v>3005</v>
      </c>
      <c r="Y189" s="130" t="s">
        <v>1893</v>
      </c>
      <c r="Z189" s="130" t="s">
        <v>3867</v>
      </c>
      <c r="AA189" s="130" t="s">
        <v>2712</v>
      </c>
      <c r="AB189" s="131">
        <v>24</v>
      </c>
      <c r="AC189" s="131" t="s">
        <v>3304</v>
      </c>
      <c r="AD189" s="132">
        <v>4800</v>
      </c>
      <c r="AE189" s="132">
        <v>1</v>
      </c>
      <c r="AF189" s="133">
        <v>45.36</v>
      </c>
      <c r="AG189" s="134">
        <v>8.9999999999999993E-3</v>
      </c>
      <c r="AH189" s="129" t="s">
        <v>69</v>
      </c>
      <c r="AI189" s="135" t="s">
        <v>2724</v>
      </c>
      <c r="AJ189" s="135" t="s">
        <v>176</v>
      </c>
      <c r="AK189" s="136"/>
      <c r="AL189" s="137"/>
      <c r="AM189" s="136"/>
      <c r="AN189" s="137"/>
      <c r="AO189" s="136"/>
      <c r="AP189" s="137"/>
      <c r="AQ189" s="136"/>
      <c r="AR189" s="138" t="s">
        <v>1893</v>
      </c>
      <c r="AS189" s="129"/>
      <c r="AT189" s="129" t="s">
        <v>6090</v>
      </c>
      <c r="AU189" s="139"/>
      <c r="AV189" s="135" t="b">
        <v>0</v>
      </c>
      <c r="AW189" s="135" t="s">
        <v>3007</v>
      </c>
      <c r="AX189" s="138"/>
      <c r="AY189" s="135" t="s">
        <v>54</v>
      </c>
      <c r="AZ189" s="140">
        <v>0.99</v>
      </c>
      <c r="BA189" s="141">
        <v>2</v>
      </c>
      <c r="BB189" s="135" t="s">
        <v>69</v>
      </c>
      <c r="BC189" s="135" t="s">
        <v>54</v>
      </c>
      <c r="BD189" s="135" t="s">
        <v>3023</v>
      </c>
    </row>
    <row r="190" spans="1:56" s="142" customFormat="1" ht="409.5" x14ac:dyDescent="0.3">
      <c r="A190" s="128">
        <v>45385</v>
      </c>
      <c r="B190" s="128">
        <v>45383</v>
      </c>
      <c r="C190" s="129" t="s">
        <v>8212</v>
      </c>
      <c r="D190" s="129" t="s">
        <v>54</v>
      </c>
      <c r="E190" s="129" t="s">
        <v>189</v>
      </c>
      <c r="F190" s="129" t="s">
        <v>190</v>
      </c>
      <c r="G190" s="129" t="s">
        <v>192</v>
      </c>
      <c r="H190" s="129" t="s">
        <v>243</v>
      </c>
      <c r="I190" s="129" t="s">
        <v>259</v>
      </c>
      <c r="J190" s="129" t="s">
        <v>260</v>
      </c>
      <c r="K190" s="129" t="s">
        <v>4956</v>
      </c>
      <c r="L190" s="129" t="s">
        <v>4654</v>
      </c>
      <c r="M190" s="129" t="s">
        <v>64</v>
      </c>
      <c r="N190" s="129" t="s">
        <v>5860</v>
      </c>
      <c r="O190" s="129" t="s">
        <v>58</v>
      </c>
      <c r="P190" s="129" t="s">
        <v>59</v>
      </c>
      <c r="Q190" s="129" t="s">
        <v>60</v>
      </c>
      <c r="R190" s="130" t="s">
        <v>1041</v>
      </c>
      <c r="S190" s="129" t="s">
        <v>1624</v>
      </c>
      <c r="T190" s="129" t="s">
        <v>1712</v>
      </c>
      <c r="U190" s="129" t="s">
        <v>1894</v>
      </c>
      <c r="V190" s="129" t="s">
        <v>2339</v>
      </c>
      <c r="W190" s="129" t="s">
        <v>187</v>
      </c>
      <c r="X190" s="129" t="s">
        <v>3005</v>
      </c>
      <c r="Y190" s="130" t="s">
        <v>1894</v>
      </c>
      <c r="Z190" s="130" t="s">
        <v>3868</v>
      </c>
      <c r="AA190" s="130" t="s">
        <v>2712</v>
      </c>
      <c r="AB190" s="131">
        <v>24</v>
      </c>
      <c r="AC190" s="131" t="s">
        <v>3304</v>
      </c>
      <c r="AD190" s="132">
        <v>4800</v>
      </c>
      <c r="AE190" s="132">
        <v>1</v>
      </c>
      <c r="AF190" s="133">
        <v>42.96</v>
      </c>
      <c r="AG190" s="134">
        <v>8.9999999999999993E-3</v>
      </c>
      <c r="AH190" s="129" t="s">
        <v>69</v>
      </c>
      <c r="AI190" s="135" t="s">
        <v>2724</v>
      </c>
      <c r="AJ190" s="135" t="s">
        <v>176</v>
      </c>
      <c r="AK190" s="136"/>
      <c r="AL190" s="137"/>
      <c r="AM190" s="136"/>
      <c r="AN190" s="137"/>
      <c r="AO190" s="136"/>
      <c r="AP190" s="137"/>
      <c r="AQ190" s="136"/>
      <c r="AR190" s="138" t="s">
        <v>1894</v>
      </c>
      <c r="AS190" s="129"/>
      <c r="AT190" s="129" t="s">
        <v>6091</v>
      </c>
      <c r="AU190" s="139"/>
      <c r="AV190" s="135" t="b">
        <v>0</v>
      </c>
      <c r="AW190" s="135" t="s">
        <v>3007</v>
      </c>
      <c r="AX190" s="138"/>
      <c r="AY190" s="135" t="s">
        <v>54</v>
      </c>
      <c r="AZ190" s="140">
        <v>0.99</v>
      </c>
      <c r="BA190" s="141">
        <v>2</v>
      </c>
      <c r="BB190" s="135" t="s">
        <v>69</v>
      </c>
      <c r="BC190" s="135" t="s">
        <v>54</v>
      </c>
      <c r="BD190" s="135" t="s">
        <v>3023</v>
      </c>
    </row>
    <row r="191" spans="1:56" s="142" customFormat="1" ht="409.5" x14ac:dyDescent="0.3">
      <c r="A191" s="128">
        <v>45385</v>
      </c>
      <c r="B191" s="128">
        <v>45383</v>
      </c>
      <c r="C191" s="129" t="s">
        <v>8212</v>
      </c>
      <c r="D191" s="129" t="s">
        <v>54</v>
      </c>
      <c r="E191" s="129" t="s">
        <v>189</v>
      </c>
      <c r="F191" s="129" t="s">
        <v>190</v>
      </c>
      <c r="G191" s="129" t="s">
        <v>192</v>
      </c>
      <c r="H191" s="129" t="s">
        <v>243</v>
      </c>
      <c r="I191" s="129" t="s">
        <v>259</v>
      </c>
      <c r="J191" s="129" t="s">
        <v>260</v>
      </c>
      <c r="K191" s="129" t="s">
        <v>7191</v>
      </c>
      <c r="L191" s="129" t="s">
        <v>4654</v>
      </c>
      <c r="M191" s="129" t="s">
        <v>64</v>
      </c>
      <c r="N191" s="129" t="s">
        <v>5860</v>
      </c>
      <c r="O191" s="129" t="s">
        <v>187</v>
      </c>
      <c r="P191" s="129" t="s">
        <v>3005</v>
      </c>
      <c r="Q191" s="129" t="s">
        <v>2878</v>
      </c>
      <c r="R191" s="130" t="s">
        <v>1894</v>
      </c>
      <c r="S191" s="129" t="s">
        <v>1624</v>
      </c>
      <c r="T191" s="129" t="s">
        <v>1712</v>
      </c>
      <c r="U191" s="129" t="s">
        <v>1894</v>
      </c>
      <c r="V191" s="129" t="s">
        <v>2339</v>
      </c>
      <c r="W191" s="129" t="s">
        <v>187</v>
      </c>
      <c r="X191" s="129" t="s">
        <v>3005</v>
      </c>
      <c r="Y191" s="130" t="s">
        <v>1894</v>
      </c>
      <c r="Z191" s="130" t="s">
        <v>3868</v>
      </c>
      <c r="AA191" s="130" t="s">
        <v>2712</v>
      </c>
      <c r="AB191" s="131">
        <v>24</v>
      </c>
      <c r="AC191" s="131" t="s">
        <v>3304</v>
      </c>
      <c r="AD191" s="132">
        <v>4800</v>
      </c>
      <c r="AE191" s="132">
        <v>1</v>
      </c>
      <c r="AF191" s="133">
        <v>42.96</v>
      </c>
      <c r="AG191" s="134">
        <v>8.9999999999999993E-3</v>
      </c>
      <c r="AH191" s="129" t="s">
        <v>69</v>
      </c>
      <c r="AI191" s="135" t="s">
        <v>2724</v>
      </c>
      <c r="AJ191" s="135" t="s">
        <v>176</v>
      </c>
      <c r="AK191" s="136"/>
      <c r="AL191" s="137"/>
      <c r="AM191" s="136"/>
      <c r="AN191" s="137"/>
      <c r="AO191" s="136"/>
      <c r="AP191" s="137"/>
      <c r="AQ191" s="136"/>
      <c r="AR191" s="138" t="s">
        <v>1894</v>
      </c>
      <c r="AS191" s="129"/>
      <c r="AT191" s="129" t="s">
        <v>6091</v>
      </c>
      <c r="AU191" s="139"/>
      <c r="AV191" s="135" t="b">
        <v>0</v>
      </c>
      <c r="AW191" s="135" t="s">
        <v>3007</v>
      </c>
      <c r="AX191" s="138"/>
      <c r="AY191" s="135" t="s">
        <v>54</v>
      </c>
      <c r="AZ191" s="140">
        <v>0.99</v>
      </c>
      <c r="BA191" s="141">
        <v>2</v>
      </c>
      <c r="BB191" s="135" t="s">
        <v>69</v>
      </c>
      <c r="BC191" s="135" t="s">
        <v>54</v>
      </c>
      <c r="BD191" s="135" t="s">
        <v>3023</v>
      </c>
    </row>
    <row r="192" spans="1:56" s="142" customFormat="1" ht="362.5" x14ac:dyDescent="0.3">
      <c r="A192" s="128">
        <v>45385</v>
      </c>
      <c r="B192" s="128">
        <v>45383</v>
      </c>
      <c r="C192" s="129" t="s">
        <v>8205</v>
      </c>
      <c r="D192" s="129" t="s">
        <v>54</v>
      </c>
      <c r="E192" s="129" t="s">
        <v>189</v>
      </c>
      <c r="F192" s="129" t="s">
        <v>190</v>
      </c>
      <c r="G192" s="129" t="s">
        <v>192</v>
      </c>
      <c r="H192" s="129" t="s">
        <v>243</v>
      </c>
      <c r="I192" s="129" t="s">
        <v>259</v>
      </c>
      <c r="J192" s="129" t="s">
        <v>260</v>
      </c>
      <c r="K192" s="129" t="s">
        <v>4957</v>
      </c>
      <c r="L192" s="129" t="s">
        <v>4655</v>
      </c>
      <c r="M192" s="129" t="s">
        <v>64</v>
      </c>
      <c r="N192" s="129" t="s">
        <v>5861</v>
      </c>
      <c r="O192" s="129" t="s">
        <v>186</v>
      </c>
      <c r="P192" s="129" t="s">
        <v>2783</v>
      </c>
      <c r="Q192" s="129" t="s">
        <v>857</v>
      </c>
      <c r="R192" s="130" t="s">
        <v>1042</v>
      </c>
      <c r="S192" s="129" t="s">
        <v>1629</v>
      </c>
      <c r="T192" s="129" t="s">
        <v>1744</v>
      </c>
      <c r="U192" s="129" t="s">
        <v>1895</v>
      </c>
      <c r="V192" s="129" t="s">
        <v>2340</v>
      </c>
      <c r="W192" s="129" t="s">
        <v>163</v>
      </c>
      <c r="X192" s="129" t="s">
        <v>172</v>
      </c>
      <c r="Y192" s="130" t="s">
        <v>1895</v>
      </c>
      <c r="Z192" s="130" t="s">
        <v>2443</v>
      </c>
      <c r="AA192" s="130" t="s">
        <v>68</v>
      </c>
      <c r="AB192" s="131">
        <v>1</v>
      </c>
      <c r="AC192" s="131" t="s">
        <v>3304</v>
      </c>
      <c r="AD192" s="132">
        <v>200</v>
      </c>
      <c r="AE192" s="132">
        <v>1</v>
      </c>
      <c r="AF192" s="133">
        <v>2.16</v>
      </c>
      <c r="AG192" s="134">
        <v>1.0800000000000001E-2</v>
      </c>
      <c r="AH192" s="129" t="s">
        <v>69</v>
      </c>
      <c r="AI192" s="135" t="s">
        <v>2726</v>
      </c>
      <c r="AJ192" s="135" t="s">
        <v>176</v>
      </c>
      <c r="AK192" s="136">
        <v>2100</v>
      </c>
      <c r="AL192" s="137">
        <v>1.95</v>
      </c>
      <c r="AM192" s="136"/>
      <c r="AN192" s="137"/>
      <c r="AO192" s="136"/>
      <c r="AP192" s="137"/>
      <c r="AQ192" s="136">
        <v>2100</v>
      </c>
      <c r="AR192" s="138" t="s">
        <v>1895</v>
      </c>
      <c r="AS192" s="129"/>
      <c r="AT192" s="129" t="s">
        <v>6092</v>
      </c>
      <c r="AU192" s="139"/>
      <c r="AV192" s="135" t="b">
        <v>0</v>
      </c>
      <c r="AW192" s="135" t="s">
        <v>3007</v>
      </c>
      <c r="AX192" s="138"/>
      <c r="AY192" s="135" t="s">
        <v>54</v>
      </c>
      <c r="AZ192" s="140"/>
      <c r="BA192" s="141">
        <v>2</v>
      </c>
      <c r="BB192" s="135" t="s">
        <v>69</v>
      </c>
      <c r="BC192" s="135" t="s">
        <v>54</v>
      </c>
      <c r="BD192" s="135"/>
    </row>
    <row r="193" spans="1:56" s="142" customFormat="1" ht="362.5" x14ac:dyDescent="0.3">
      <c r="A193" s="128">
        <v>45385</v>
      </c>
      <c r="B193" s="128">
        <v>45383</v>
      </c>
      <c r="C193" s="129" t="s">
        <v>8205</v>
      </c>
      <c r="D193" s="129" t="s">
        <v>54</v>
      </c>
      <c r="E193" s="129" t="s">
        <v>189</v>
      </c>
      <c r="F193" s="129" t="s">
        <v>190</v>
      </c>
      <c r="G193" s="129" t="s">
        <v>192</v>
      </c>
      <c r="H193" s="129" t="s">
        <v>243</v>
      </c>
      <c r="I193" s="129" t="s">
        <v>259</v>
      </c>
      <c r="J193" s="129" t="s">
        <v>260</v>
      </c>
      <c r="K193" s="129" t="s">
        <v>4958</v>
      </c>
      <c r="L193" s="129" t="s">
        <v>4655</v>
      </c>
      <c r="M193" s="129" t="s">
        <v>64</v>
      </c>
      <c r="N193" s="129" t="s">
        <v>5862</v>
      </c>
      <c r="O193" s="129" t="s">
        <v>186</v>
      </c>
      <c r="P193" s="129" t="s">
        <v>2783</v>
      </c>
      <c r="Q193" s="129" t="s">
        <v>857</v>
      </c>
      <c r="R193" s="130" t="s">
        <v>1043</v>
      </c>
      <c r="S193" s="129" t="s">
        <v>1629</v>
      </c>
      <c r="T193" s="129" t="s">
        <v>1744</v>
      </c>
      <c r="U193" s="129" t="s">
        <v>1896</v>
      </c>
      <c r="V193" s="129" t="s">
        <v>2340</v>
      </c>
      <c r="W193" s="129" t="s">
        <v>163</v>
      </c>
      <c r="X193" s="129" t="s">
        <v>172</v>
      </c>
      <c r="Y193" s="130" t="s">
        <v>1896</v>
      </c>
      <c r="Z193" s="130" t="s">
        <v>2444</v>
      </c>
      <c r="AA193" s="130" t="s">
        <v>68</v>
      </c>
      <c r="AB193" s="131">
        <v>1</v>
      </c>
      <c r="AC193" s="131" t="s">
        <v>3304</v>
      </c>
      <c r="AD193" s="132">
        <v>200</v>
      </c>
      <c r="AE193" s="132">
        <v>1</v>
      </c>
      <c r="AF193" s="133">
        <v>2.16</v>
      </c>
      <c r="AG193" s="134">
        <v>1.0800000000000001E-2</v>
      </c>
      <c r="AH193" s="129" t="s">
        <v>69</v>
      </c>
      <c r="AI193" s="135" t="s">
        <v>2726</v>
      </c>
      <c r="AJ193" s="135" t="s">
        <v>176</v>
      </c>
      <c r="AK193" s="136">
        <v>2100</v>
      </c>
      <c r="AL193" s="137">
        <v>1.95</v>
      </c>
      <c r="AM193" s="136"/>
      <c r="AN193" s="137"/>
      <c r="AO193" s="136"/>
      <c r="AP193" s="137"/>
      <c r="AQ193" s="136">
        <v>2100</v>
      </c>
      <c r="AR193" s="138" t="s">
        <v>1896</v>
      </c>
      <c r="AS193" s="129"/>
      <c r="AT193" s="129" t="s">
        <v>6093</v>
      </c>
      <c r="AU193" s="139"/>
      <c r="AV193" s="135" t="b">
        <v>0</v>
      </c>
      <c r="AW193" s="135" t="s">
        <v>3007</v>
      </c>
      <c r="AX193" s="138"/>
      <c r="AY193" s="135" t="s">
        <v>54</v>
      </c>
      <c r="AZ193" s="140"/>
      <c r="BA193" s="141">
        <v>2</v>
      </c>
      <c r="BB193" s="135" t="s">
        <v>69</v>
      </c>
      <c r="BC193" s="135" t="s">
        <v>54</v>
      </c>
      <c r="BD193" s="135"/>
    </row>
    <row r="194" spans="1:56" s="142" customFormat="1" ht="409.5" x14ac:dyDescent="0.3">
      <c r="A194" s="128">
        <v>45385</v>
      </c>
      <c r="B194" s="128">
        <v>45383</v>
      </c>
      <c r="C194" s="129" t="s">
        <v>8195</v>
      </c>
      <c r="D194" s="129" t="s">
        <v>54</v>
      </c>
      <c r="E194" s="129" t="s">
        <v>189</v>
      </c>
      <c r="F194" s="129" t="s">
        <v>190</v>
      </c>
      <c r="G194" s="129" t="s">
        <v>192</v>
      </c>
      <c r="H194" s="129" t="s">
        <v>243</v>
      </c>
      <c r="I194" s="129" t="s">
        <v>261</v>
      </c>
      <c r="J194" s="129" t="s">
        <v>262</v>
      </c>
      <c r="K194" s="129" t="s">
        <v>4959</v>
      </c>
      <c r="L194" s="129" t="s">
        <v>4654</v>
      </c>
      <c r="M194" s="129" t="s">
        <v>64</v>
      </c>
      <c r="N194" s="129" t="s">
        <v>469</v>
      </c>
      <c r="O194" s="129" t="s">
        <v>170</v>
      </c>
      <c r="P194" s="129" t="s">
        <v>2784</v>
      </c>
      <c r="Q194" s="129" t="s">
        <v>2785</v>
      </c>
      <c r="R194" s="130" t="s">
        <v>4737</v>
      </c>
      <c r="S194" s="129" t="s">
        <v>1669</v>
      </c>
      <c r="T194" s="129" t="s">
        <v>1743</v>
      </c>
      <c r="U194" s="129" t="s">
        <v>4737</v>
      </c>
      <c r="V194" s="129" t="s">
        <v>2340</v>
      </c>
      <c r="W194" s="129" t="s">
        <v>170</v>
      </c>
      <c r="X194" s="129" t="s">
        <v>2784</v>
      </c>
      <c r="Y194" s="130" t="s">
        <v>4737</v>
      </c>
      <c r="Z194" s="130" t="s">
        <v>3869</v>
      </c>
      <c r="AA194" s="130" t="s">
        <v>2712</v>
      </c>
      <c r="AB194" s="131">
        <v>24</v>
      </c>
      <c r="AC194" s="131" t="s">
        <v>3304</v>
      </c>
      <c r="AD194" s="132">
        <v>4800</v>
      </c>
      <c r="AE194" s="132">
        <v>1</v>
      </c>
      <c r="AF194" s="133">
        <v>34.56</v>
      </c>
      <c r="AG194" s="134">
        <v>7.1999999999999998E-3</v>
      </c>
      <c r="AH194" s="129" t="s">
        <v>69</v>
      </c>
      <c r="AI194" s="135" t="s">
        <v>2724</v>
      </c>
      <c r="AJ194" s="135" t="s">
        <v>176</v>
      </c>
      <c r="AK194" s="136"/>
      <c r="AL194" s="137"/>
      <c r="AM194" s="136"/>
      <c r="AN194" s="137"/>
      <c r="AO194" s="136"/>
      <c r="AP194" s="137"/>
      <c r="AQ194" s="136">
        <v>132</v>
      </c>
      <c r="AR194" s="138" t="s">
        <v>4737</v>
      </c>
      <c r="AS194" s="129"/>
      <c r="AT194" s="129" t="s">
        <v>6094</v>
      </c>
      <c r="AU194" s="139"/>
      <c r="AV194" s="135" t="b">
        <v>0</v>
      </c>
      <c r="AW194" s="135" t="s">
        <v>3007</v>
      </c>
      <c r="AX194" s="138"/>
      <c r="AY194" s="135" t="s">
        <v>54</v>
      </c>
      <c r="AZ194" s="140">
        <v>0.89</v>
      </c>
      <c r="BA194" s="141">
        <v>2</v>
      </c>
      <c r="BB194" s="135" t="s">
        <v>69</v>
      </c>
      <c r="BC194" s="135" t="s">
        <v>54</v>
      </c>
      <c r="BD194" s="135" t="s">
        <v>3019</v>
      </c>
    </row>
    <row r="195" spans="1:56" s="142" customFormat="1" ht="409.5" x14ac:dyDescent="0.3">
      <c r="A195" s="128">
        <v>45385</v>
      </c>
      <c r="B195" s="128">
        <v>45383</v>
      </c>
      <c r="C195" s="129" t="s">
        <v>8195</v>
      </c>
      <c r="D195" s="129" t="s">
        <v>54</v>
      </c>
      <c r="E195" s="129" t="s">
        <v>189</v>
      </c>
      <c r="F195" s="129" t="s">
        <v>190</v>
      </c>
      <c r="G195" s="129" t="s">
        <v>192</v>
      </c>
      <c r="H195" s="129" t="s">
        <v>243</v>
      </c>
      <c r="I195" s="129" t="s">
        <v>261</v>
      </c>
      <c r="J195" s="129" t="s">
        <v>262</v>
      </c>
      <c r="K195" s="129" t="s">
        <v>4961</v>
      </c>
      <c r="L195" s="129" t="s">
        <v>4654</v>
      </c>
      <c r="M195" s="129" t="s">
        <v>64</v>
      </c>
      <c r="N195" s="129" t="s">
        <v>471</v>
      </c>
      <c r="O195" s="129" t="s">
        <v>170</v>
      </c>
      <c r="P195" s="129" t="s">
        <v>2784</v>
      </c>
      <c r="Q195" s="129" t="s">
        <v>2785</v>
      </c>
      <c r="R195" s="130" t="s">
        <v>4739</v>
      </c>
      <c r="S195" s="129" t="s">
        <v>1669</v>
      </c>
      <c r="T195" s="129" t="s">
        <v>1743</v>
      </c>
      <c r="U195" s="129" t="s">
        <v>4739</v>
      </c>
      <c r="V195" s="129" t="s">
        <v>2340</v>
      </c>
      <c r="W195" s="129" t="s">
        <v>170</v>
      </c>
      <c r="X195" s="129" t="s">
        <v>2784</v>
      </c>
      <c r="Y195" s="130" t="s">
        <v>4739</v>
      </c>
      <c r="Z195" s="130" t="s">
        <v>3871</v>
      </c>
      <c r="AA195" s="130" t="s">
        <v>2712</v>
      </c>
      <c r="AB195" s="131">
        <v>24</v>
      </c>
      <c r="AC195" s="131" t="s">
        <v>3304</v>
      </c>
      <c r="AD195" s="132">
        <v>4800</v>
      </c>
      <c r="AE195" s="132">
        <v>1</v>
      </c>
      <c r="AF195" s="133">
        <v>34.56</v>
      </c>
      <c r="AG195" s="134">
        <v>7.1999999999999998E-3</v>
      </c>
      <c r="AH195" s="129" t="s">
        <v>69</v>
      </c>
      <c r="AI195" s="135" t="s">
        <v>2724</v>
      </c>
      <c r="AJ195" s="135" t="s">
        <v>176</v>
      </c>
      <c r="AK195" s="136"/>
      <c r="AL195" s="137"/>
      <c r="AM195" s="136"/>
      <c r="AN195" s="137"/>
      <c r="AO195" s="136"/>
      <c r="AP195" s="137"/>
      <c r="AQ195" s="136">
        <v>132</v>
      </c>
      <c r="AR195" s="138" t="s">
        <v>4739</v>
      </c>
      <c r="AS195" s="129"/>
      <c r="AT195" s="129" t="s">
        <v>6096</v>
      </c>
      <c r="AU195" s="139"/>
      <c r="AV195" s="135" t="b">
        <v>0</v>
      </c>
      <c r="AW195" s="135" t="s">
        <v>3007</v>
      </c>
      <c r="AX195" s="138"/>
      <c r="AY195" s="135" t="s">
        <v>54</v>
      </c>
      <c r="AZ195" s="140">
        <v>0.89</v>
      </c>
      <c r="BA195" s="141">
        <v>2</v>
      </c>
      <c r="BB195" s="135" t="s">
        <v>69</v>
      </c>
      <c r="BC195" s="135" t="s">
        <v>54</v>
      </c>
      <c r="BD195" s="135" t="s">
        <v>3021</v>
      </c>
    </row>
    <row r="196" spans="1:56" s="142" customFormat="1" ht="287.5" x14ac:dyDescent="0.3">
      <c r="A196" s="128">
        <v>45385</v>
      </c>
      <c r="B196" s="128">
        <v>45383</v>
      </c>
      <c r="C196" s="129" t="s">
        <v>8161</v>
      </c>
      <c r="D196" s="129" t="s">
        <v>54</v>
      </c>
      <c r="E196" s="129" t="s">
        <v>189</v>
      </c>
      <c r="F196" s="129" t="s">
        <v>190</v>
      </c>
      <c r="G196" s="129" t="s">
        <v>192</v>
      </c>
      <c r="H196" s="129" t="s">
        <v>243</v>
      </c>
      <c r="I196" s="129" t="s">
        <v>261</v>
      </c>
      <c r="J196" s="129" t="s">
        <v>262</v>
      </c>
      <c r="K196" s="129" t="s">
        <v>4967</v>
      </c>
      <c r="L196" s="129" t="s">
        <v>4653</v>
      </c>
      <c r="M196" s="129" t="s">
        <v>64</v>
      </c>
      <c r="N196" s="129" t="s">
        <v>5868</v>
      </c>
      <c r="O196" s="129" t="s">
        <v>2786</v>
      </c>
      <c r="P196" s="129" t="s">
        <v>181</v>
      </c>
      <c r="Q196" s="129" t="s">
        <v>2787</v>
      </c>
      <c r="R196" s="130" t="s">
        <v>1049</v>
      </c>
      <c r="S196" s="129" t="s">
        <v>1672</v>
      </c>
      <c r="T196" s="129" t="s">
        <v>1742</v>
      </c>
      <c r="U196" s="129" t="s">
        <v>1902</v>
      </c>
      <c r="V196" s="129" t="s">
        <v>2343</v>
      </c>
      <c r="W196" s="129" t="s">
        <v>4419</v>
      </c>
      <c r="X196" s="129" t="s">
        <v>181</v>
      </c>
      <c r="Y196" s="130" t="s">
        <v>1049</v>
      </c>
      <c r="Z196" s="130" t="s">
        <v>3877</v>
      </c>
      <c r="AA196" s="130" t="s">
        <v>2712</v>
      </c>
      <c r="AB196" s="131">
        <v>24</v>
      </c>
      <c r="AC196" s="131" t="s">
        <v>3304</v>
      </c>
      <c r="AD196" s="132">
        <v>4800</v>
      </c>
      <c r="AE196" s="132">
        <v>1</v>
      </c>
      <c r="AF196" s="133">
        <v>54.384</v>
      </c>
      <c r="AG196" s="134">
        <v>1.1299999999999999E-2</v>
      </c>
      <c r="AH196" s="129" t="s">
        <v>69</v>
      </c>
      <c r="AI196" s="135" t="s">
        <v>2732</v>
      </c>
      <c r="AJ196" s="135" t="s">
        <v>176</v>
      </c>
      <c r="AK196" s="136"/>
      <c r="AL196" s="137"/>
      <c r="AM196" s="136"/>
      <c r="AN196" s="137"/>
      <c r="AO196" s="136"/>
      <c r="AP196" s="137"/>
      <c r="AQ196" s="136"/>
      <c r="AR196" s="138" t="s">
        <v>1049</v>
      </c>
      <c r="AS196" s="129"/>
      <c r="AT196" s="129" t="s">
        <v>6102</v>
      </c>
      <c r="AU196" s="139"/>
      <c r="AV196" s="135" t="b">
        <v>0</v>
      </c>
      <c r="AW196" s="135" t="s">
        <v>3007</v>
      </c>
      <c r="AX196" s="138"/>
      <c r="AY196" s="135" t="s">
        <v>54</v>
      </c>
      <c r="AZ196" s="140"/>
      <c r="BA196" s="141">
        <v>2</v>
      </c>
      <c r="BB196" s="135" t="s">
        <v>69</v>
      </c>
      <c r="BC196" s="135" t="s">
        <v>54</v>
      </c>
      <c r="BD196" s="135"/>
    </row>
    <row r="197" spans="1:56" s="142" customFormat="1" ht="287.5" x14ac:dyDescent="0.3">
      <c r="A197" s="128">
        <v>45385</v>
      </c>
      <c r="B197" s="128">
        <v>45383</v>
      </c>
      <c r="C197" s="129" t="s">
        <v>8161</v>
      </c>
      <c r="D197" s="129" t="s">
        <v>54</v>
      </c>
      <c r="E197" s="129" t="s">
        <v>189</v>
      </c>
      <c r="F197" s="129" t="s">
        <v>190</v>
      </c>
      <c r="G197" s="129" t="s">
        <v>192</v>
      </c>
      <c r="H197" s="129" t="s">
        <v>243</v>
      </c>
      <c r="I197" s="129" t="s">
        <v>261</v>
      </c>
      <c r="J197" s="129" t="s">
        <v>262</v>
      </c>
      <c r="K197" s="129" t="s">
        <v>4968</v>
      </c>
      <c r="L197" s="129" t="s">
        <v>4653</v>
      </c>
      <c r="M197" s="129" t="s">
        <v>64</v>
      </c>
      <c r="N197" s="129" t="s">
        <v>5869</v>
      </c>
      <c r="O197" s="129" t="s">
        <v>2786</v>
      </c>
      <c r="P197" s="129" t="s">
        <v>181</v>
      </c>
      <c r="Q197" s="129" t="s">
        <v>2787</v>
      </c>
      <c r="R197" s="130" t="s">
        <v>1050</v>
      </c>
      <c r="S197" s="129" t="s">
        <v>1672</v>
      </c>
      <c r="T197" s="129" t="s">
        <v>1742</v>
      </c>
      <c r="U197" s="129" t="s">
        <v>1903</v>
      </c>
      <c r="V197" s="129" t="s">
        <v>2343</v>
      </c>
      <c r="W197" s="129" t="s">
        <v>4419</v>
      </c>
      <c r="X197" s="129" t="s">
        <v>181</v>
      </c>
      <c r="Y197" s="130" t="s">
        <v>1050</v>
      </c>
      <c r="Z197" s="130" t="s">
        <v>3878</v>
      </c>
      <c r="AA197" s="130" t="s">
        <v>2712</v>
      </c>
      <c r="AB197" s="131">
        <v>24</v>
      </c>
      <c r="AC197" s="131" t="s">
        <v>3304</v>
      </c>
      <c r="AD197" s="132">
        <v>4800</v>
      </c>
      <c r="AE197" s="132">
        <v>1</v>
      </c>
      <c r="AF197" s="133">
        <v>54.384</v>
      </c>
      <c r="AG197" s="134">
        <v>1.1299999999999999E-2</v>
      </c>
      <c r="AH197" s="129" t="s">
        <v>69</v>
      </c>
      <c r="AI197" s="135" t="s">
        <v>2732</v>
      </c>
      <c r="AJ197" s="135" t="s">
        <v>176</v>
      </c>
      <c r="AK197" s="136"/>
      <c r="AL197" s="137"/>
      <c r="AM197" s="136"/>
      <c r="AN197" s="137"/>
      <c r="AO197" s="136"/>
      <c r="AP197" s="137"/>
      <c r="AQ197" s="136"/>
      <c r="AR197" s="138" t="s">
        <v>1050</v>
      </c>
      <c r="AS197" s="129"/>
      <c r="AT197" s="129" t="s">
        <v>6103</v>
      </c>
      <c r="AU197" s="139"/>
      <c r="AV197" s="135" t="b">
        <v>0</v>
      </c>
      <c r="AW197" s="135" t="s">
        <v>3007</v>
      </c>
      <c r="AX197" s="138"/>
      <c r="AY197" s="135" t="s">
        <v>54</v>
      </c>
      <c r="AZ197" s="140"/>
      <c r="BA197" s="141">
        <v>2</v>
      </c>
      <c r="BB197" s="135" t="s">
        <v>69</v>
      </c>
      <c r="BC197" s="135" t="s">
        <v>54</v>
      </c>
      <c r="BD197" s="135"/>
    </row>
    <row r="198" spans="1:56" s="142" customFormat="1" ht="362.5" x14ac:dyDescent="0.3">
      <c r="A198" s="128">
        <v>45385</v>
      </c>
      <c r="B198" s="128">
        <v>45383</v>
      </c>
      <c r="C198" s="129" t="s">
        <v>8206</v>
      </c>
      <c r="D198" s="129" t="s">
        <v>54</v>
      </c>
      <c r="E198" s="129" t="s">
        <v>189</v>
      </c>
      <c r="F198" s="129" t="s">
        <v>190</v>
      </c>
      <c r="G198" s="129" t="s">
        <v>192</v>
      </c>
      <c r="H198" s="129" t="s">
        <v>243</v>
      </c>
      <c r="I198" s="129" t="s">
        <v>263</v>
      </c>
      <c r="J198" s="129" t="s">
        <v>264</v>
      </c>
      <c r="K198" s="129" t="s">
        <v>4988</v>
      </c>
      <c r="L198" s="129" t="s">
        <v>4658</v>
      </c>
      <c r="M198" s="129" t="s">
        <v>64</v>
      </c>
      <c r="N198" s="129" t="s">
        <v>5879</v>
      </c>
      <c r="O198" s="129" t="s">
        <v>186</v>
      </c>
      <c r="P198" s="129" t="s">
        <v>2783</v>
      </c>
      <c r="Q198" s="129" t="s">
        <v>857</v>
      </c>
      <c r="R198" s="130" t="s">
        <v>1071</v>
      </c>
      <c r="S198" s="129" t="s">
        <v>1643</v>
      </c>
      <c r="T198" s="129" t="s">
        <v>1744</v>
      </c>
      <c r="U198" s="129" t="s">
        <v>1920</v>
      </c>
      <c r="V198" s="129" t="s">
        <v>2340</v>
      </c>
      <c r="W198" s="129" t="s">
        <v>163</v>
      </c>
      <c r="X198" s="129" t="s">
        <v>172</v>
      </c>
      <c r="Y198" s="130" t="s">
        <v>1920</v>
      </c>
      <c r="Z198" s="130" t="s">
        <v>5530</v>
      </c>
      <c r="AA198" s="130" t="s">
        <v>68</v>
      </c>
      <c r="AB198" s="131">
        <v>1</v>
      </c>
      <c r="AC198" s="131" t="s">
        <v>3304</v>
      </c>
      <c r="AD198" s="132">
        <v>220</v>
      </c>
      <c r="AE198" s="132">
        <v>1</v>
      </c>
      <c r="AF198" s="133">
        <v>2.99</v>
      </c>
      <c r="AG198" s="134">
        <v>1.3599999999999999E-2</v>
      </c>
      <c r="AH198" s="129" t="s">
        <v>69</v>
      </c>
      <c r="AI198" s="135" t="s">
        <v>2726</v>
      </c>
      <c r="AJ198" s="135" t="s">
        <v>176</v>
      </c>
      <c r="AK198" s="136">
        <v>2100</v>
      </c>
      <c r="AL198" s="137">
        <v>2.78</v>
      </c>
      <c r="AM198" s="136"/>
      <c r="AN198" s="137"/>
      <c r="AO198" s="136"/>
      <c r="AP198" s="137"/>
      <c r="AQ198" s="136">
        <v>2100</v>
      </c>
      <c r="AR198" s="138" t="s">
        <v>1920</v>
      </c>
      <c r="AS198" s="129"/>
      <c r="AT198" s="129" t="s">
        <v>6123</v>
      </c>
      <c r="AU198" s="139"/>
      <c r="AV198" s="135" t="b">
        <v>0</v>
      </c>
      <c r="AW198" s="135" t="s">
        <v>3007</v>
      </c>
      <c r="AX198" s="138"/>
      <c r="AY198" s="135" t="s">
        <v>54</v>
      </c>
      <c r="AZ198" s="140"/>
      <c r="BA198" s="141">
        <v>2</v>
      </c>
      <c r="BB198" s="135" t="s">
        <v>69</v>
      </c>
      <c r="BC198" s="135" t="s">
        <v>54</v>
      </c>
      <c r="BD198" s="135"/>
    </row>
    <row r="199" spans="1:56" s="142" customFormat="1" ht="362.5" x14ac:dyDescent="0.3">
      <c r="A199" s="128">
        <v>45385</v>
      </c>
      <c r="B199" s="128">
        <v>45383</v>
      </c>
      <c r="C199" s="129" t="s">
        <v>8206</v>
      </c>
      <c r="D199" s="129" t="s">
        <v>54</v>
      </c>
      <c r="E199" s="129" t="s">
        <v>189</v>
      </c>
      <c r="F199" s="129" t="s">
        <v>190</v>
      </c>
      <c r="G199" s="129" t="s">
        <v>192</v>
      </c>
      <c r="H199" s="129" t="s">
        <v>243</v>
      </c>
      <c r="I199" s="129" t="s">
        <v>263</v>
      </c>
      <c r="J199" s="129" t="s">
        <v>264</v>
      </c>
      <c r="K199" s="129" t="s">
        <v>4989</v>
      </c>
      <c r="L199" s="129" t="s">
        <v>4658</v>
      </c>
      <c r="M199" s="129" t="s">
        <v>64</v>
      </c>
      <c r="N199" s="129" t="s">
        <v>5880</v>
      </c>
      <c r="O199" s="129" t="s">
        <v>186</v>
      </c>
      <c r="P199" s="129" t="s">
        <v>2783</v>
      </c>
      <c r="Q199" s="129" t="s">
        <v>857</v>
      </c>
      <c r="R199" s="130" t="s">
        <v>1072</v>
      </c>
      <c r="S199" s="129" t="s">
        <v>1643</v>
      </c>
      <c r="T199" s="129" t="s">
        <v>1744</v>
      </c>
      <c r="U199" s="129" t="s">
        <v>1921</v>
      </c>
      <c r="V199" s="129" t="s">
        <v>2340</v>
      </c>
      <c r="W199" s="129" t="s">
        <v>163</v>
      </c>
      <c r="X199" s="129" t="s">
        <v>172</v>
      </c>
      <c r="Y199" s="130" t="s">
        <v>1921</v>
      </c>
      <c r="Z199" s="130" t="s">
        <v>2454</v>
      </c>
      <c r="AA199" s="130" t="s">
        <v>68</v>
      </c>
      <c r="AB199" s="131">
        <v>1</v>
      </c>
      <c r="AC199" s="131" t="s">
        <v>3304</v>
      </c>
      <c r="AD199" s="132">
        <v>220</v>
      </c>
      <c r="AE199" s="132">
        <v>1</v>
      </c>
      <c r="AF199" s="133">
        <v>2.99</v>
      </c>
      <c r="AG199" s="134">
        <v>1.3599999999999999E-2</v>
      </c>
      <c r="AH199" s="129" t="s">
        <v>69</v>
      </c>
      <c r="AI199" s="135" t="s">
        <v>2726</v>
      </c>
      <c r="AJ199" s="135" t="s">
        <v>176</v>
      </c>
      <c r="AK199" s="136">
        <v>2100</v>
      </c>
      <c r="AL199" s="137">
        <v>2.78</v>
      </c>
      <c r="AM199" s="136"/>
      <c r="AN199" s="137"/>
      <c r="AO199" s="136"/>
      <c r="AP199" s="137"/>
      <c r="AQ199" s="136">
        <v>2100</v>
      </c>
      <c r="AR199" s="138" t="s">
        <v>1921</v>
      </c>
      <c r="AS199" s="129"/>
      <c r="AT199" s="129" t="s">
        <v>6124</v>
      </c>
      <c r="AU199" s="139"/>
      <c r="AV199" s="135" t="b">
        <v>0</v>
      </c>
      <c r="AW199" s="135" t="s">
        <v>3007</v>
      </c>
      <c r="AX199" s="138"/>
      <c r="AY199" s="135" t="s">
        <v>54</v>
      </c>
      <c r="AZ199" s="140"/>
      <c r="BA199" s="141">
        <v>2</v>
      </c>
      <c r="BB199" s="135" t="s">
        <v>69</v>
      </c>
      <c r="BC199" s="135" t="s">
        <v>54</v>
      </c>
      <c r="BD199" s="135"/>
    </row>
    <row r="200" spans="1:56" s="142" customFormat="1" ht="287.5" x14ac:dyDescent="0.3">
      <c r="A200" s="128">
        <v>45385</v>
      </c>
      <c r="B200" s="128">
        <v>45383</v>
      </c>
      <c r="C200" s="129" t="s">
        <v>8162</v>
      </c>
      <c r="D200" s="129" t="s">
        <v>54</v>
      </c>
      <c r="E200" s="129" t="s">
        <v>189</v>
      </c>
      <c r="F200" s="129" t="s">
        <v>190</v>
      </c>
      <c r="G200" s="129" t="s">
        <v>192</v>
      </c>
      <c r="H200" s="129" t="s">
        <v>243</v>
      </c>
      <c r="I200" s="129" t="s">
        <v>263</v>
      </c>
      <c r="J200" s="129" t="s">
        <v>264</v>
      </c>
      <c r="K200" s="129" t="s">
        <v>4984</v>
      </c>
      <c r="L200" s="129" t="s">
        <v>4653</v>
      </c>
      <c r="M200" s="129" t="s">
        <v>64</v>
      </c>
      <c r="N200" s="129" t="s">
        <v>5878</v>
      </c>
      <c r="O200" s="129" t="s">
        <v>2786</v>
      </c>
      <c r="P200" s="129" t="s">
        <v>181</v>
      </c>
      <c r="Q200" s="129" t="s">
        <v>2787</v>
      </c>
      <c r="R200" s="130" t="s">
        <v>1067</v>
      </c>
      <c r="S200" s="129" t="s">
        <v>1680</v>
      </c>
      <c r="T200" s="129" t="s">
        <v>1742</v>
      </c>
      <c r="U200" s="129" t="s">
        <v>1916</v>
      </c>
      <c r="V200" s="129" t="s">
        <v>2343</v>
      </c>
      <c r="W200" s="129" t="s">
        <v>4419</v>
      </c>
      <c r="X200" s="129" t="s">
        <v>181</v>
      </c>
      <c r="Y200" s="130" t="s">
        <v>1067</v>
      </c>
      <c r="Z200" s="130" t="s">
        <v>3889</v>
      </c>
      <c r="AA200" s="130" t="s">
        <v>2712</v>
      </c>
      <c r="AB200" s="131">
        <v>24</v>
      </c>
      <c r="AC200" s="131" t="s">
        <v>2711</v>
      </c>
      <c r="AD200" s="132">
        <v>3000</v>
      </c>
      <c r="AE200" s="132">
        <v>1</v>
      </c>
      <c r="AF200" s="133">
        <v>45.979199999999999</v>
      </c>
      <c r="AG200" s="134">
        <v>1.5299999999999999E-2</v>
      </c>
      <c r="AH200" s="129" t="s">
        <v>69</v>
      </c>
      <c r="AI200" s="135" t="s">
        <v>2739</v>
      </c>
      <c r="AJ200" s="135" t="s">
        <v>176</v>
      </c>
      <c r="AK200" s="136"/>
      <c r="AL200" s="137"/>
      <c r="AM200" s="136"/>
      <c r="AN200" s="137"/>
      <c r="AO200" s="136"/>
      <c r="AP200" s="137"/>
      <c r="AQ200" s="136"/>
      <c r="AR200" s="138" t="s">
        <v>1067</v>
      </c>
      <c r="AS200" s="129"/>
      <c r="AT200" s="129" t="s">
        <v>6119</v>
      </c>
      <c r="AU200" s="139"/>
      <c r="AV200" s="135" t="b">
        <v>0</v>
      </c>
      <c r="AW200" s="135" t="s">
        <v>3007</v>
      </c>
      <c r="AX200" s="138"/>
      <c r="AY200" s="135" t="s">
        <v>54</v>
      </c>
      <c r="AZ200" s="140"/>
      <c r="BA200" s="141">
        <v>5</v>
      </c>
      <c r="BB200" s="135" t="s">
        <v>69</v>
      </c>
      <c r="BC200" s="135" t="s">
        <v>69</v>
      </c>
      <c r="BD200" s="135"/>
    </row>
    <row r="201" spans="1:56" s="142" customFormat="1" ht="287.5" x14ac:dyDescent="0.3">
      <c r="A201" s="128">
        <v>45385</v>
      </c>
      <c r="B201" s="128">
        <v>45383</v>
      </c>
      <c r="C201" s="129" t="s">
        <v>8163</v>
      </c>
      <c r="D201" s="129" t="s">
        <v>54</v>
      </c>
      <c r="E201" s="129" t="s">
        <v>189</v>
      </c>
      <c r="F201" s="129" t="s">
        <v>190</v>
      </c>
      <c r="G201" s="129" t="s">
        <v>192</v>
      </c>
      <c r="H201" s="129" t="s">
        <v>243</v>
      </c>
      <c r="I201" s="129" t="s">
        <v>263</v>
      </c>
      <c r="J201" s="129" t="s">
        <v>264</v>
      </c>
      <c r="K201" s="129" t="s">
        <v>4983</v>
      </c>
      <c r="L201" s="129" t="s">
        <v>4653</v>
      </c>
      <c r="M201" s="129" t="s">
        <v>64</v>
      </c>
      <c r="N201" s="129" t="s">
        <v>5877</v>
      </c>
      <c r="O201" s="129" t="s">
        <v>2786</v>
      </c>
      <c r="P201" s="129" t="s">
        <v>181</v>
      </c>
      <c r="Q201" s="129" t="s">
        <v>2787</v>
      </c>
      <c r="R201" s="130" t="s">
        <v>1066</v>
      </c>
      <c r="S201" s="129" t="s">
        <v>1677</v>
      </c>
      <c r="T201" s="129" t="s">
        <v>1742</v>
      </c>
      <c r="U201" s="129" t="s">
        <v>1915</v>
      </c>
      <c r="V201" s="129" t="s">
        <v>2343</v>
      </c>
      <c r="W201" s="129" t="s">
        <v>4419</v>
      </c>
      <c r="X201" s="129" t="s">
        <v>181</v>
      </c>
      <c r="Y201" s="130" t="s">
        <v>1066</v>
      </c>
      <c r="Z201" s="130" t="s">
        <v>3888</v>
      </c>
      <c r="AA201" s="130" t="s">
        <v>2712</v>
      </c>
      <c r="AB201" s="131">
        <v>24</v>
      </c>
      <c r="AC201" s="131" t="s">
        <v>3304</v>
      </c>
      <c r="AD201" s="132">
        <v>4800</v>
      </c>
      <c r="AE201" s="132">
        <v>1</v>
      </c>
      <c r="AF201" s="133">
        <v>48.945599999999999</v>
      </c>
      <c r="AG201" s="134">
        <v>1.0200000000000001E-2</v>
      </c>
      <c r="AH201" s="129" t="s">
        <v>69</v>
      </c>
      <c r="AI201" s="135" t="s">
        <v>2732</v>
      </c>
      <c r="AJ201" s="135" t="s">
        <v>176</v>
      </c>
      <c r="AK201" s="136"/>
      <c r="AL201" s="137"/>
      <c r="AM201" s="136"/>
      <c r="AN201" s="137"/>
      <c r="AO201" s="136"/>
      <c r="AP201" s="137"/>
      <c r="AQ201" s="136"/>
      <c r="AR201" s="138" t="s">
        <v>1066</v>
      </c>
      <c r="AS201" s="129"/>
      <c r="AT201" s="129" t="s">
        <v>6118</v>
      </c>
      <c r="AU201" s="139"/>
      <c r="AV201" s="135" t="b">
        <v>0</v>
      </c>
      <c r="AW201" s="135" t="s">
        <v>3007</v>
      </c>
      <c r="AX201" s="138"/>
      <c r="AY201" s="135" t="s">
        <v>54</v>
      </c>
      <c r="AZ201" s="140"/>
      <c r="BA201" s="141">
        <v>2</v>
      </c>
      <c r="BB201" s="135" t="s">
        <v>69</v>
      </c>
      <c r="BC201" s="135" t="s">
        <v>54</v>
      </c>
      <c r="BD201" s="135"/>
    </row>
    <row r="202" spans="1:56" s="142" customFormat="1" ht="287.5" x14ac:dyDescent="0.3">
      <c r="A202" s="128">
        <v>45385</v>
      </c>
      <c r="B202" s="128">
        <v>45383</v>
      </c>
      <c r="C202" s="129" t="s">
        <v>8164</v>
      </c>
      <c r="D202" s="129" t="s">
        <v>54</v>
      </c>
      <c r="E202" s="129" t="s">
        <v>189</v>
      </c>
      <c r="F202" s="129" t="s">
        <v>190</v>
      </c>
      <c r="G202" s="129" t="s">
        <v>192</v>
      </c>
      <c r="H202" s="129" t="s">
        <v>243</v>
      </c>
      <c r="I202" s="129" t="s">
        <v>263</v>
      </c>
      <c r="J202" s="129" t="s">
        <v>264</v>
      </c>
      <c r="K202" s="129" t="s">
        <v>4977</v>
      </c>
      <c r="L202" s="129" t="s">
        <v>4653</v>
      </c>
      <c r="M202" s="129" t="s">
        <v>64</v>
      </c>
      <c r="N202" s="129" t="s">
        <v>5875</v>
      </c>
      <c r="O202" s="129" t="s">
        <v>2786</v>
      </c>
      <c r="P202" s="129" t="s">
        <v>181</v>
      </c>
      <c r="Q202" s="129" t="s">
        <v>2787</v>
      </c>
      <c r="R202" s="130" t="s">
        <v>1060</v>
      </c>
      <c r="S202" s="129" t="s">
        <v>1676</v>
      </c>
      <c r="T202" s="129" t="s">
        <v>1742</v>
      </c>
      <c r="U202" s="129" t="s">
        <v>1909</v>
      </c>
      <c r="V202" s="129" t="s">
        <v>2343</v>
      </c>
      <c r="W202" s="129" t="s">
        <v>4419</v>
      </c>
      <c r="X202" s="129" t="s">
        <v>181</v>
      </c>
      <c r="Y202" s="130" t="s">
        <v>1060</v>
      </c>
      <c r="Z202" s="130" t="s">
        <v>3887</v>
      </c>
      <c r="AA202" s="130" t="s">
        <v>2712</v>
      </c>
      <c r="AB202" s="131">
        <v>24</v>
      </c>
      <c r="AC202" s="131" t="s">
        <v>3304</v>
      </c>
      <c r="AD202" s="132">
        <v>4800</v>
      </c>
      <c r="AE202" s="132">
        <v>1</v>
      </c>
      <c r="AF202" s="133">
        <v>55.62</v>
      </c>
      <c r="AG202" s="134">
        <v>1.1599999999999999E-2</v>
      </c>
      <c r="AH202" s="129" t="s">
        <v>69</v>
      </c>
      <c r="AI202" s="135" t="s">
        <v>2732</v>
      </c>
      <c r="AJ202" s="135" t="s">
        <v>176</v>
      </c>
      <c r="AK202" s="136"/>
      <c r="AL202" s="137"/>
      <c r="AM202" s="136"/>
      <c r="AN202" s="137"/>
      <c r="AO202" s="136"/>
      <c r="AP202" s="137"/>
      <c r="AQ202" s="136"/>
      <c r="AR202" s="138" t="s">
        <v>1060</v>
      </c>
      <c r="AS202" s="129"/>
      <c r="AT202" s="129" t="s">
        <v>6112</v>
      </c>
      <c r="AU202" s="139"/>
      <c r="AV202" s="135" t="b">
        <v>0</v>
      </c>
      <c r="AW202" s="135" t="s">
        <v>3007</v>
      </c>
      <c r="AX202" s="138"/>
      <c r="AY202" s="135" t="s">
        <v>54</v>
      </c>
      <c r="AZ202" s="140"/>
      <c r="BA202" s="141">
        <v>2</v>
      </c>
      <c r="BB202" s="135" t="s">
        <v>69</v>
      </c>
      <c r="BC202" s="135" t="s">
        <v>54</v>
      </c>
      <c r="BD202" s="135"/>
    </row>
    <row r="203" spans="1:56" s="142" customFormat="1" ht="287.5" x14ac:dyDescent="0.3">
      <c r="A203" s="128">
        <v>45385</v>
      </c>
      <c r="B203" s="128">
        <v>45383</v>
      </c>
      <c r="C203" s="129" t="s">
        <v>8164</v>
      </c>
      <c r="D203" s="129" t="s">
        <v>54</v>
      </c>
      <c r="E203" s="129" t="s">
        <v>189</v>
      </c>
      <c r="F203" s="129" t="s">
        <v>190</v>
      </c>
      <c r="G203" s="129" t="s">
        <v>192</v>
      </c>
      <c r="H203" s="129" t="s">
        <v>243</v>
      </c>
      <c r="I203" s="129" t="s">
        <v>263</v>
      </c>
      <c r="J203" s="129" t="s">
        <v>264</v>
      </c>
      <c r="K203" s="129" t="s">
        <v>4976</v>
      </c>
      <c r="L203" s="129" t="s">
        <v>4653</v>
      </c>
      <c r="M203" s="129" t="s">
        <v>64</v>
      </c>
      <c r="N203" s="129" t="s">
        <v>5874</v>
      </c>
      <c r="O203" s="129" t="s">
        <v>2786</v>
      </c>
      <c r="P203" s="129" t="s">
        <v>181</v>
      </c>
      <c r="Q203" s="129" t="s">
        <v>2787</v>
      </c>
      <c r="R203" s="130" t="s">
        <v>1059</v>
      </c>
      <c r="S203" s="129" t="s">
        <v>1676</v>
      </c>
      <c r="T203" s="129" t="s">
        <v>1742</v>
      </c>
      <c r="U203" s="129" t="s">
        <v>1908</v>
      </c>
      <c r="V203" s="129" t="s">
        <v>2343</v>
      </c>
      <c r="W203" s="129" t="s">
        <v>4419</v>
      </c>
      <c r="X203" s="129" t="s">
        <v>181</v>
      </c>
      <c r="Y203" s="130" t="s">
        <v>1059</v>
      </c>
      <c r="Z203" s="130" t="s">
        <v>3886</v>
      </c>
      <c r="AA203" s="130" t="s">
        <v>2712</v>
      </c>
      <c r="AB203" s="131">
        <v>24</v>
      </c>
      <c r="AC203" s="131" t="s">
        <v>3304</v>
      </c>
      <c r="AD203" s="132">
        <v>4800</v>
      </c>
      <c r="AE203" s="132">
        <v>1</v>
      </c>
      <c r="AF203" s="133">
        <v>55.62</v>
      </c>
      <c r="AG203" s="134">
        <v>1.1599999999999999E-2</v>
      </c>
      <c r="AH203" s="129" t="s">
        <v>69</v>
      </c>
      <c r="AI203" s="135" t="s">
        <v>2732</v>
      </c>
      <c r="AJ203" s="135" t="s">
        <v>176</v>
      </c>
      <c r="AK203" s="136"/>
      <c r="AL203" s="137"/>
      <c r="AM203" s="136"/>
      <c r="AN203" s="137"/>
      <c r="AO203" s="136"/>
      <c r="AP203" s="137"/>
      <c r="AQ203" s="136"/>
      <c r="AR203" s="138" t="s">
        <v>1059</v>
      </c>
      <c r="AS203" s="129"/>
      <c r="AT203" s="129" t="s">
        <v>6111</v>
      </c>
      <c r="AU203" s="139"/>
      <c r="AV203" s="135" t="b">
        <v>0</v>
      </c>
      <c r="AW203" s="135" t="s">
        <v>3007</v>
      </c>
      <c r="AX203" s="138"/>
      <c r="AY203" s="135" t="s">
        <v>54</v>
      </c>
      <c r="AZ203" s="140"/>
      <c r="BA203" s="141">
        <v>2</v>
      </c>
      <c r="BB203" s="135" t="s">
        <v>69</v>
      </c>
      <c r="BC203" s="135" t="s">
        <v>54</v>
      </c>
      <c r="BD203" s="135"/>
    </row>
    <row r="204" spans="1:56" s="142" customFormat="1" ht="287.5" x14ac:dyDescent="0.3">
      <c r="A204" s="128">
        <v>45385</v>
      </c>
      <c r="B204" s="128">
        <v>45383</v>
      </c>
      <c r="C204" s="129" t="s">
        <v>8164</v>
      </c>
      <c r="D204" s="129" t="s">
        <v>54</v>
      </c>
      <c r="E204" s="129" t="s">
        <v>189</v>
      </c>
      <c r="F204" s="129" t="s">
        <v>190</v>
      </c>
      <c r="G204" s="129" t="s">
        <v>192</v>
      </c>
      <c r="H204" s="129" t="s">
        <v>243</v>
      </c>
      <c r="I204" s="129" t="s">
        <v>263</v>
      </c>
      <c r="J204" s="129" t="s">
        <v>264</v>
      </c>
      <c r="K204" s="129" t="s">
        <v>4975</v>
      </c>
      <c r="L204" s="129" t="s">
        <v>4653</v>
      </c>
      <c r="M204" s="129" t="s">
        <v>64</v>
      </c>
      <c r="N204" s="129" t="s">
        <v>5873</v>
      </c>
      <c r="O204" s="129" t="s">
        <v>2786</v>
      </c>
      <c r="P204" s="129" t="s">
        <v>181</v>
      </c>
      <c r="Q204" s="129" t="s">
        <v>2787</v>
      </c>
      <c r="R204" s="130" t="s">
        <v>1058</v>
      </c>
      <c r="S204" s="129" t="s">
        <v>1676</v>
      </c>
      <c r="T204" s="129" t="s">
        <v>1742</v>
      </c>
      <c r="U204" s="129" t="s">
        <v>1907</v>
      </c>
      <c r="V204" s="129" t="s">
        <v>2343</v>
      </c>
      <c r="W204" s="129" t="s">
        <v>4419</v>
      </c>
      <c r="X204" s="129" t="s">
        <v>181</v>
      </c>
      <c r="Y204" s="130" t="s">
        <v>1058</v>
      </c>
      <c r="Z204" s="130" t="s">
        <v>3885</v>
      </c>
      <c r="AA204" s="130" t="s">
        <v>2712</v>
      </c>
      <c r="AB204" s="131">
        <v>24</v>
      </c>
      <c r="AC204" s="131" t="s">
        <v>3304</v>
      </c>
      <c r="AD204" s="132">
        <v>4800</v>
      </c>
      <c r="AE204" s="132">
        <v>1</v>
      </c>
      <c r="AF204" s="133">
        <v>55.62</v>
      </c>
      <c r="AG204" s="134">
        <v>1.1599999999999999E-2</v>
      </c>
      <c r="AH204" s="129" t="s">
        <v>69</v>
      </c>
      <c r="AI204" s="135" t="s">
        <v>2732</v>
      </c>
      <c r="AJ204" s="135" t="s">
        <v>176</v>
      </c>
      <c r="AK204" s="136"/>
      <c r="AL204" s="137"/>
      <c r="AM204" s="136"/>
      <c r="AN204" s="137"/>
      <c r="AO204" s="136"/>
      <c r="AP204" s="137"/>
      <c r="AQ204" s="136"/>
      <c r="AR204" s="138" t="s">
        <v>1058</v>
      </c>
      <c r="AS204" s="129"/>
      <c r="AT204" s="129" t="s">
        <v>6110</v>
      </c>
      <c r="AU204" s="139"/>
      <c r="AV204" s="135" t="b">
        <v>0</v>
      </c>
      <c r="AW204" s="135" t="s">
        <v>3007</v>
      </c>
      <c r="AX204" s="138"/>
      <c r="AY204" s="135" t="s">
        <v>54</v>
      </c>
      <c r="AZ204" s="140"/>
      <c r="BA204" s="141">
        <v>2</v>
      </c>
      <c r="BB204" s="135" t="s">
        <v>69</v>
      </c>
      <c r="BC204" s="135" t="s">
        <v>54</v>
      </c>
      <c r="BD204" s="135"/>
    </row>
    <row r="205" spans="1:56" s="142" customFormat="1" ht="287.5" x14ac:dyDescent="0.3">
      <c r="A205" s="128">
        <v>45385</v>
      </c>
      <c r="B205" s="128">
        <v>45383</v>
      </c>
      <c r="C205" s="129" t="s">
        <v>8164</v>
      </c>
      <c r="D205" s="129" t="s">
        <v>54</v>
      </c>
      <c r="E205" s="129" t="s">
        <v>189</v>
      </c>
      <c r="F205" s="129" t="s">
        <v>190</v>
      </c>
      <c r="G205" s="129" t="s">
        <v>192</v>
      </c>
      <c r="H205" s="129" t="s">
        <v>243</v>
      </c>
      <c r="I205" s="129" t="s">
        <v>263</v>
      </c>
      <c r="J205" s="129" t="s">
        <v>264</v>
      </c>
      <c r="K205" s="129" t="s">
        <v>4974</v>
      </c>
      <c r="L205" s="129" t="s">
        <v>4653</v>
      </c>
      <c r="M205" s="129" t="s">
        <v>64</v>
      </c>
      <c r="N205" s="129" t="s">
        <v>5872</v>
      </c>
      <c r="O205" s="129" t="s">
        <v>2786</v>
      </c>
      <c r="P205" s="129" t="s">
        <v>181</v>
      </c>
      <c r="Q205" s="129" t="s">
        <v>2787</v>
      </c>
      <c r="R205" s="130" t="s">
        <v>1057</v>
      </c>
      <c r="S205" s="129" t="s">
        <v>1676</v>
      </c>
      <c r="T205" s="129" t="s">
        <v>1742</v>
      </c>
      <c r="U205" s="129" t="s">
        <v>1906</v>
      </c>
      <c r="V205" s="129" t="s">
        <v>2343</v>
      </c>
      <c r="W205" s="129" t="s">
        <v>4419</v>
      </c>
      <c r="X205" s="129" t="s">
        <v>181</v>
      </c>
      <c r="Y205" s="130" t="s">
        <v>1057</v>
      </c>
      <c r="Z205" s="130" t="s">
        <v>3884</v>
      </c>
      <c r="AA205" s="130" t="s">
        <v>2712</v>
      </c>
      <c r="AB205" s="131">
        <v>24</v>
      </c>
      <c r="AC205" s="131" t="s">
        <v>3304</v>
      </c>
      <c r="AD205" s="132">
        <v>4800</v>
      </c>
      <c r="AE205" s="132">
        <v>1</v>
      </c>
      <c r="AF205" s="133">
        <v>55.62</v>
      </c>
      <c r="AG205" s="134">
        <v>1.1599999999999999E-2</v>
      </c>
      <c r="AH205" s="129" t="s">
        <v>69</v>
      </c>
      <c r="AI205" s="135" t="s">
        <v>2732</v>
      </c>
      <c r="AJ205" s="135" t="s">
        <v>176</v>
      </c>
      <c r="AK205" s="136"/>
      <c r="AL205" s="137"/>
      <c r="AM205" s="136"/>
      <c r="AN205" s="137"/>
      <c r="AO205" s="136"/>
      <c r="AP205" s="137"/>
      <c r="AQ205" s="136"/>
      <c r="AR205" s="138" t="s">
        <v>1057</v>
      </c>
      <c r="AS205" s="129"/>
      <c r="AT205" s="129" t="s">
        <v>6109</v>
      </c>
      <c r="AU205" s="139"/>
      <c r="AV205" s="135" t="b">
        <v>0</v>
      </c>
      <c r="AW205" s="135" t="s">
        <v>3007</v>
      </c>
      <c r="AX205" s="138"/>
      <c r="AY205" s="135" t="s">
        <v>54</v>
      </c>
      <c r="AZ205" s="140"/>
      <c r="BA205" s="141">
        <v>2</v>
      </c>
      <c r="BB205" s="135" t="s">
        <v>69</v>
      </c>
      <c r="BC205" s="135" t="s">
        <v>54</v>
      </c>
      <c r="BD205" s="135"/>
    </row>
    <row r="206" spans="1:56" s="142" customFormat="1" ht="287.5" x14ac:dyDescent="0.3">
      <c r="A206" s="128">
        <v>45385</v>
      </c>
      <c r="B206" s="128">
        <v>45383</v>
      </c>
      <c r="C206" s="129" t="s">
        <v>8165</v>
      </c>
      <c r="D206" s="129" t="s">
        <v>54</v>
      </c>
      <c r="E206" s="129" t="s">
        <v>189</v>
      </c>
      <c r="F206" s="129" t="s">
        <v>190</v>
      </c>
      <c r="G206" s="129" t="s">
        <v>192</v>
      </c>
      <c r="H206" s="129" t="s">
        <v>243</v>
      </c>
      <c r="I206" s="129" t="s">
        <v>263</v>
      </c>
      <c r="J206" s="129" t="s">
        <v>264</v>
      </c>
      <c r="K206" s="129" t="s">
        <v>4980</v>
      </c>
      <c r="L206" s="129" t="s">
        <v>4653</v>
      </c>
      <c r="M206" s="129" t="s">
        <v>64</v>
      </c>
      <c r="N206" s="129" t="s">
        <v>5876</v>
      </c>
      <c r="O206" s="129" t="s">
        <v>2786</v>
      </c>
      <c r="P206" s="129" t="s">
        <v>181</v>
      </c>
      <c r="Q206" s="129" t="s">
        <v>2787</v>
      </c>
      <c r="R206" s="130" t="s">
        <v>1063</v>
      </c>
      <c r="S206" s="129" t="s">
        <v>1679</v>
      </c>
      <c r="T206" s="129" t="s">
        <v>1742</v>
      </c>
      <c r="U206" s="129" t="s">
        <v>1912</v>
      </c>
      <c r="V206" s="129" t="s">
        <v>2341</v>
      </c>
      <c r="W206" s="129" t="s">
        <v>4419</v>
      </c>
      <c r="X206" s="129" t="s">
        <v>181</v>
      </c>
      <c r="Y206" s="130" t="s">
        <v>1063</v>
      </c>
      <c r="Z206" s="130" t="s">
        <v>2448</v>
      </c>
      <c r="AA206" s="130" t="s">
        <v>2712</v>
      </c>
      <c r="AB206" s="131">
        <v>24</v>
      </c>
      <c r="AC206" s="131" t="s">
        <v>3304</v>
      </c>
      <c r="AD206" s="132">
        <v>5688</v>
      </c>
      <c r="AE206" s="132">
        <v>1</v>
      </c>
      <c r="AF206" s="133">
        <v>28.428000000000001</v>
      </c>
      <c r="AG206" s="134">
        <v>5.0000000000000001E-3</v>
      </c>
      <c r="AH206" s="129" t="s">
        <v>69</v>
      </c>
      <c r="AI206" s="135" t="s">
        <v>2728</v>
      </c>
      <c r="AJ206" s="135" t="s">
        <v>176</v>
      </c>
      <c r="AK206" s="136"/>
      <c r="AL206" s="137"/>
      <c r="AM206" s="136"/>
      <c r="AN206" s="137"/>
      <c r="AO206" s="136"/>
      <c r="AP206" s="137"/>
      <c r="AQ206" s="136"/>
      <c r="AR206" s="138" t="s">
        <v>1063</v>
      </c>
      <c r="AS206" s="129"/>
      <c r="AT206" s="129" t="s">
        <v>6115</v>
      </c>
      <c r="AU206" s="139"/>
      <c r="AV206" s="135" t="b">
        <v>0</v>
      </c>
      <c r="AW206" s="135" t="s">
        <v>3007</v>
      </c>
      <c r="AX206" s="138"/>
      <c r="AY206" s="135" t="s">
        <v>54</v>
      </c>
      <c r="AZ206" s="140"/>
      <c r="BA206" s="141">
        <v>7</v>
      </c>
      <c r="BB206" s="135" t="s">
        <v>69</v>
      </c>
      <c r="BC206" s="135" t="s">
        <v>54</v>
      </c>
      <c r="BD206" s="135"/>
    </row>
    <row r="207" spans="1:56" s="142" customFormat="1" ht="262.5" x14ac:dyDescent="0.3">
      <c r="A207" s="128">
        <v>45385</v>
      </c>
      <c r="B207" s="128">
        <v>45383</v>
      </c>
      <c r="C207" s="129" t="s">
        <v>8212</v>
      </c>
      <c r="D207" s="129" t="s">
        <v>54</v>
      </c>
      <c r="E207" s="129" t="s">
        <v>189</v>
      </c>
      <c r="F207" s="129" t="s">
        <v>190</v>
      </c>
      <c r="G207" s="129" t="s">
        <v>192</v>
      </c>
      <c r="H207" s="129" t="s">
        <v>243</v>
      </c>
      <c r="I207" s="129" t="s">
        <v>263</v>
      </c>
      <c r="J207" s="129" t="s">
        <v>264</v>
      </c>
      <c r="K207" s="129" t="s">
        <v>7370</v>
      </c>
      <c r="L207" s="129" t="s">
        <v>4658</v>
      </c>
      <c r="M207" s="129" t="s">
        <v>64</v>
      </c>
      <c r="N207" s="129" t="s">
        <v>7369</v>
      </c>
      <c r="O207" s="129" t="s">
        <v>170</v>
      </c>
      <c r="P207" s="129" t="s">
        <v>2784</v>
      </c>
      <c r="Q207" s="129" t="s">
        <v>2785</v>
      </c>
      <c r="R207" s="130" t="s">
        <v>7371</v>
      </c>
      <c r="S207" s="129" t="s">
        <v>1674</v>
      </c>
      <c r="T207" s="129" t="s">
        <v>1743</v>
      </c>
      <c r="U207" s="130" t="s">
        <v>7371</v>
      </c>
      <c r="V207" s="129" t="s">
        <v>2340</v>
      </c>
      <c r="W207" s="129" t="s">
        <v>170</v>
      </c>
      <c r="X207" s="129" t="s">
        <v>2784</v>
      </c>
      <c r="Y207" s="130" t="s">
        <v>7371</v>
      </c>
      <c r="Z207" s="130" t="s">
        <v>7372</v>
      </c>
      <c r="AA207" s="130" t="s">
        <v>2712</v>
      </c>
      <c r="AB207" s="131">
        <v>24</v>
      </c>
      <c r="AC207" s="131" t="s">
        <v>3304</v>
      </c>
      <c r="AD207" s="132">
        <v>3000</v>
      </c>
      <c r="AE207" s="132">
        <v>1</v>
      </c>
      <c r="AF207" s="133">
        <v>44.160000000000004</v>
      </c>
      <c r="AG207" s="134">
        <v>1.4999999999999999E-2</v>
      </c>
      <c r="AH207" s="129" t="s">
        <v>69</v>
      </c>
      <c r="AI207" s="135" t="s">
        <v>2724</v>
      </c>
      <c r="AJ207" s="135" t="s">
        <v>176</v>
      </c>
      <c r="AK207" s="136">
        <v>72</v>
      </c>
      <c r="AL207" s="137">
        <v>43.44</v>
      </c>
      <c r="AM207" s="136">
        <v>143</v>
      </c>
      <c r="AN207" s="137">
        <v>42.72</v>
      </c>
      <c r="AO207" s="136"/>
      <c r="AP207" s="137"/>
      <c r="AQ207" s="136">
        <v>143</v>
      </c>
      <c r="AR207" s="138" t="s">
        <v>7371</v>
      </c>
      <c r="AS207" s="129"/>
      <c r="AT207" s="129" t="s">
        <v>7386</v>
      </c>
      <c r="AU207" s="139"/>
      <c r="AV207" s="135" t="b">
        <v>0</v>
      </c>
      <c r="AW207" s="135" t="s">
        <v>3007</v>
      </c>
      <c r="AX207" s="138"/>
      <c r="AY207" s="135" t="s">
        <v>54</v>
      </c>
      <c r="AZ207" s="140">
        <v>0.89</v>
      </c>
      <c r="BA207" s="141">
        <v>2</v>
      </c>
      <c r="BB207" s="135" t="s">
        <v>69</v>
      </c>
      <c r="BC207" s="135" t="s">
        <v>54</v>
      </c>
      <c r="BD207" s="135"/>
    </row>
    <row r="208" spans="1:56" s="142" customFormat="1" ht="250" x14ac:dyDescent="0.3">
      <c r="A208" s="128">
        <v>45385</v>
      </c>
      <c r="B208" s="128">
        <v>45383</v>
      </c>
      <c r="C208" s="129" t="s">
        <v>8212</v>
      </c>
      <c r="D208" s="129" t="s">
        <v>54</v>
      </c>
      <c r="E208" s="129" t="s">
        <v>189</v>
      </c>
      <c r="F208" s="129" t="s">
        <v>190</v>
      </c>
      <c r="G208" s="129" t="s">
        <v>192</v>
      </c>
      <c r="H208" s="129" t="s">
        <v>243</v>
      </c>
      <c r="I208" s="129" t="s">
        <v>263</v>
      </c>
      <c r="J208" s="129" t="s">
        <v>264</v>
      </c>
      <c r="K208" s="129" t="s">
        <v>4970</v>
      </c>
      <c r="L208" s="129" t="s">
        <v>4658</v>
      </c>
      <c r="M208" s="129" t="s">
        <v>64</v>
      </c>
      <c r="N208" s="129" t="s">
        <v>473</v>
      </c>
      <c r="O208" s="129" t="s">
        <v>170</v>
      </c>
      <c r="P208" s="129" t="s">
        <v>2784</v>
      </c>
      <c r="Q208" s="129" t="s">
        <v>2785</v>
      </c>
      <c r="R208" s="130" t="s">
        <v>1053</v>
      </c>
      <c r="S208" s="129" t="s">
        <v>1674</v>
      </c>
      <c r="T208" s="129" t="s">
        <v>1743</v>
      </c>
      <c r="U208" s="129" t="s">
        <v>1053</v>
      </c>
      <c r="V208" s="129" t="s">
        <v>2340</v>
      </c>
      <c r="W208" s="129" t="s">
        <v>170</v>
      </c>
      <c r="X208" s="129" t="s">
        <v>2784</v>
      </c>
      <c r="Y208" s="130" t="s">
        <v>1053</v>
      </c>
      <c r="Z208" s="130" t="s">
        <v>3880</v>
      </c>
      <c r="AA208" s="130" t="s">
        <v>2712</v>
      </c>
      <c r="AB208" s="131">
        <v>24</v>
      </c>
      <c r="AC208" s="131" t="s">
        <v>3304</v>
      </c>
      <c r="AD208" s="132">
        <v>3000</v>
      </c>
      <c r="AE208" s="132">
        <v>1</v>
      </c>
      <c r="AF208" s="133">
        <v>46.56</v>
      </c>
      <c r="AG208" s="134">
        <v>1.6E-2</v>
      </c>
      <c r="AH208" s="129" t="s">
        <v>69</v>
      </c>
      <c r="AI208" s="135" t="s">
        <v>2724</v>
      </c>
      <c r="AJ208" s="135" t="s">
        <v>176</v>
      </c>
      <c r="AK208" s="136">
        <v>72</v>
      </c>
      <c r="AL208" s="137">
        <v>45.839999999999996</v>
      </c>
      <c r="AM208" s="136">
        <v>143</v>
      </c>
      <c r="AN208" s="137">
        <v>44.88</v>
      </c>
      <c r="AO208" s="136"/>
      <c r="AP208" s="137"/>
      <c r="AQ208" s="136">
        <v>143</v>
      </c>
      <c r="AR208" s="138" t="s">
        <v>1053</v>
      </c>
      <c r="AS208" s="129"/>
      <c r="AT208" s="129" t="s">
        <v>6105</v>
      </c>
      <c r="AU208" s="139"/>
      <c r="AV208" s="135" t="b">
        <v>0</v>
      </c>
      <c r="AW208" s="135" t="s">
        <v>3007</v>
      </c>
      <c r="AX208" s="138"/>
      <c r="AY208" s="135" t="s">
        <v>54</v>
      </c>
      <c r="AZ208" s="140">
        <v>0.89</v>
      </c>
      <c r="BA208" s="141">
        <v>2</v>
      </c>
      <c r="BB208" s="135" t="s">
        <v>69</v>
      </c>
      <c r="BC208" s="135" t="s">
        <v>54</v>
      </c>
      <c r="BD208" s="135"/>
    </row>
    <row r="209" spans="1:56" s="142" customFormat="1" ht="212.5" x14ac:dyDescent="0.3">
      <c r="A209" s="128">
        <v>45525</v>
      </c>
      <c r="B209" s="128">
        <v>45510</v>
      </c>
      <c r="C209" s="129" t="s">
        <v>8603</v>
      </c>
      <c r="D209" s="129" t="s">
        <v>54</v>
      </c>
      <c r="E209" s="129" t="s">
        <v>189</v>
      </c>
      <c r="F209" s="129" t="s">
        <v>190</v>
      </c>
      <c r="G209" s="129" t="s">
        <v>192</v>
      </c>
      <c r="H209" s="129" t="s">
        <v>243</v>
      </c>
      <c r="I209" s="129" t="s">
        <v>263</v>
      </c>
      <c r="J209" s="129" t="s">
        <v>264</v>
      </c>
      <c r="K209" s="129" t="s">
        <v>4972</v>
      </c>
      <c r="L209" s="129" t="s">
        <v>4654</v>
      </c>
      <c r="M209" s="129" t="s">
        <v>64</v>
      </c>
      <c r="N209" s="129" t="s">
        <v>475</v>
      </c>
      <c r="O209" s="129" t="s">
        <v>170</v>
      </c>
      <c r="P209" s="129" t="s">
        <v>2784</v>
      </c>
      <c r="Q209" s="129" t="s">
        <v>2785</v>
      </c>
      <c r="R209" s="130" t="s">
        <v>1055</v>
      </c>
      <c r="S209" s="129" t="s">
        <v>1675</v>
      </c>
      <c r="T209" s="129" t="s">
        <v>8601</v>
      </c>
      <c r="U209" s="129" t="s">
        <v>1055</v>
      </c>
      <c r="V209" s="129" t="s">
        <v>2339</v>
      </c>
      <c r="W209" s="129" t="s">
        <v>170</v>
      </c>
      <c r="X209" s="129" t="s">
        <v>2784</v>
      </c>
      <c r="Y209" s="130" t="s">
        <v>1055</v>
      </c>
      <c r="Z209" s="130" t="s">
        <v>3882</v>
      </c>
      <c r="AA209" s="130" t="s">
        <v>2712</v>
      </c>
      <c r="AB209" s="131">
        <v>36</v>
      </c>
      <c r="AC209" s="131" t="s">
        <v>2711</v>
      </c>
      <c r="AD209" s="132">
        <v>3060</v>
      </c>
      <c r="AE209" s="132">
        <v>1</v>
      </c>
      <c r="AF209" s="133">
        <v>114.48</v>
      </c>
      <c r="AG209" s="134">
        <v>3.6999999999999998E-2</v>
      </c>
      <c r="AH209" s="129" t="s">
        <v>69</v>
      </c>
      <c r="AI209" s="135" t="s">
        <v>2738</v>
      </c>
      <c r="AJ209" s="135" t="s">
        <v>176</v>
      </c>
      <c r="AK209" s="136"/>
      <c r="AL209" s="137"/>
      <c r="AM209" s="136"/>
      <c r="AN209" s="137"/>
      <c r="AO209" s="136"/>
      <c r="AP209" s="137"/>
      <c r="AQ209" s="136"/>
      <c r="AR209" s="138" t="s">
        <v>1055</v>
      </c>
      <c r="AS209" s="129"/>
      <c r="AT209" s="129" t="s">
        <v>6107</v>
      </c>
      <c r="AU209" s="139"/>
      <c r="AV209" s="135" t="b">
        <v>0</v>
      </c>
      <c r="AW209" s="135" t="s">
        <v>3007</v>
      </c>
      <c r="AX209" s="138"/>
      <c r="AY209" s="135" t="s">
        <v>54</v>
      </c>
      <c r="AZ209" s="140">
        <v>0.89</v>
      </c>
      <c r="BA209" s="141"/>
      <c r="BB209" s="135" t="s">
        <v>69</v>
      </c>
      <c r="BC209" s="135"/>
      <c r="BD209" s="135"/>
    </row>
    <row r="210" spans="1:56" s="142" customFormat="1" ht="287.5" x14ac:dyDescent="0.3">
      <c r="A210" s="128">
        <v>45385</v>
      </c>
      <c r="B210" s="128">
        <v>45383</v>
      </c>
      <c r="C210" s="129" t="s">
        <v>8166</v>
      </c>
      <c r="D210" s="129" t="s">
        <v>54</v>
      </c>
      <c r="E210" s="129" t="s">
        <v>189</v>
      </c>
      <c r="F210" s="129" t="s">
        <v>190</v>
      </c>
      <c r="G210" s="129" t="s">
        <v>192</v>
      </c>
      <c r="H210" s="129" t="s">
        <v>243</v>
      </c>
      <c r="I210" s="129" t="s">
        <v>263</v>
      </c>
      <c r="J210" s="129" t="s">
        <v>264</v>
      </c>
      <c r="K210" s="129" t="s">
        <v>4978</v>
      </c>
      <c r="L210" s="129" t="s">
        <v>4653</v>
      </c>
      <c r="M210" s="129" t="s">
        <v>64</v>
      </c>
      <c r="N210" s="129" t="s">
        <v>476</v>
      </c>
      <c r="O210" s="129" t="s">
        <v>2786</v>
      </c>
      <c r="P210" s="129" t="s">
        <v>181</v>
      </c>
      <c r="Q210" s="129" t="s">
        <v>2787</v>
      </c>
      <c r="R210" s="130" t="s">
        <v>1061</v>
      </c>
      <c r="S210" s="129" t="s">
        <v>1678</v>
      </c>
      <c r="T210" s="129" t="s">
        <v>1742</v>
      </c>
      <c r="U210" s="129" t="s">
        <v>1910</v>
      </c>
      <c r="V210" s="129" t="s">
        <v>2341</v>
      </c>
      <c r="W210" s="129" t="s">
        <v>4419</v>
      </c>
      <c r="X210" s="129" t="s">
        <v>181</v>
      </c>
      <c r="Y210" s="130" t="s">
        <v>1061</v>
      </c>
      <c r="Z210" s="130" t="s">
        <v>2446</v>
      </c>
      <c r="AA210" s="130" t="s">
        <v>2712</v>
      </c>
      <c r="AB210" s="131">
        <v>24</v>
      </c>
      <c r="AC210" s="131" t="s">
        <v>3304</v>
      </c>
      <c r="AD210" s="132">
        <v>5688</v>
      </c>
      <c r="AE210" s="132">
        <v>1</v>
      </c>
      <c r="AF210" s="133">
        <v>46.968000000000004</v>
      </c>
      <c r="AG210" s="134">
        <v>8.3000000000000001E-3</v>
      </c>
      <c r="AH210" s="129" t="s">
        <v>69</v>
      </c>
      <c r="AI210" s="135" t="s">
        <v>2728</v>
      </c>
      <c r="AJ210" s="135" t="s">
        <v>176</v>
      </c>
      <c r="AK210" s="136"/>
      <c r="AL210" s="137"/>
      <c r="AM210" s="136"/>
      <c r="AN210" s="137"/>
      <c r="AO210" s="136"/>
      <c r="AP210" s="137"/>
      <c r="AQ210" s="136"/>
      <c r="AR210" s="138" t="s">
        <v>1061</v>
      </c>
      <c r="AS210" s="129"/>
      <c r="AT210" s="129" t="s">
        <v>6113</v>
      </c>
      <c r="AU210" s="139"/>
      <c r="AV210" s="135" t="b">
        <v>0</v>
      </c>
      <c r="AW210" s="135" t="s">
        <v>3007</v>
      </c>
      <c r="AX210" s="138"/>
      <c r="AY210" s="135" t="s">
        <v>54</v>
      </c>
      <c r="AZ210" s="140"/>
      <c r="BA210" s="141">
        <v>7</v>
      </c>
      <c r="BB210" s="135" t="s">
        <v>69</v>
      </c>
      <c r="BC210" s="135" t="s">
        <v>54</v>
      </c>
      <c r="BD210" s="135"/>
    </row>
    <row r="211" spans="1:56" s="142" customFormat="1" ht="287.5" x14ac:dyDescent="0.3">
      <c r="A211" s="128">
        <v>45385</v>
      </c>
      <c r="B211" s="128">
        <v>45383</v>
      </c>
      <c r="C211" s="129" t="s">
        <v>8166</v>
      </c>
      <c r="D211" s="129" t="s">
        <v>54</v>
      </c>
      <c r="E211" s="129" t="s">
        <v>189</v>
      </c>
      <c r="F211" s="129" t="s">
        <v>190</v>
      </c>
      <c r="G211" s="129" t="s">
        <v>192</v>
      </c>
      <c r="H211" s="129" t="s">
        <v>243</v>
      </c>
      <c r="I211" s="129" t="s">
        <v>263</v>
      </c>
      <c r="J211" s="129" t="s">
        <v>264</v>
      </c>
      <c r="K211" s="129" t="s">
        <v>4979</v>
      </c>
      <c r="L211" s="129" t="s">
        <v>4653</v>
      </c>
      <c r="M211" s="129" t="s">
        <v>64</v>
      </c>
      <c r="N211" s="129" t="s">
        <v>477</v>
      </c>
      <c r="O211" s="129" t="s">
        <v>2786</v>
      </c>
      <c r="P211" s="129" t="s">
        <v>181</v>
      </c>
      <c r="Q211" s="129" t="s">
        <v>2787</v>
      </c>
      <c r="R211" s="130" t="s">
        <v>1062</v>
      </c>
      <c r="S211" s="129" t="s">
        <v>1678</v>
      </c>
      <c r="T211" s="129" t="s">
        <v>1742</v>
      </c>
      <c r="U211" s="129" t="s">
        <v>1911</v>
      </c>
      <c r="V211" s="129" t="s">
        <v>2341</v>
      </c>
      <c r="W211" s="129" t="s">
        <v>4419</v>
      </c>
      <c r="X211" s="129" t="s">
        <v>181</v>
      </c>
      <c r="Y211" s="130" t="s">
        <v>1062</v>
      </c>
      <c r="Z211" s="130" t="s">
        <v>2447</v>
      </c>
      <c r="AA211" s="130" t="s">
        <v>2712</v>
      </c>
      <c r="AB211" s="131">
        <v>24</v>
      </c>
      <c r="AC211" s="131" t="s">
        <v>3304</v>
      </c>
      <c r="AD211" s="132">
        <v>5688</v>
      </c>
      <c r="AE211" s="132">
        <v>1</v>
      </c>
      <c r="AF211" s="133">
        <v>46.968000000000004</v>
      </c>
      <c r="AG211" s="134">
        <v>8.3000000000000001E-3</v>
      </c>
      <c r="AH211" s="129" t="s">
        <v>69</v>
      </c>
      <c r="AI211" s="135" t="s">
        <v>2728</v>
      </c>
      <c r="AJ211" s="135" t="s">
        <v>176</v>
      </c>
      <c r="AK211" s="136"/>
      <c r="AL211" s="137"/>
      <c r="AM211" s="136"/>
      <c r="AN211" s="137"/>
      <c r="AO211" s="136"/>
      <c r="AP211" s="137"/>
      <c r="AQ211" s="136"/>
      <c r="AR211" s="138" t="s">
        <v>1062</v>
      </c>
      <c r="AS211" s="129"/>
      <c r="AT211" s="129" t="s">
        <v>6114</v>
      </c>
      <c r="AU211" s="139"/>
      <c r="AV211" s="135" t="b">
        <v>0</v>
      </c>
      <c r="AW211" s="135" t="s">
        <v>3007</v>
      </c>
      <c r="AX211" s="138"/>
      <c r="AY211" s="135" t="s">
        <v>54</v>
      </c>
      <c r="AZ211" s="140"/>
      <c r="BA211" s="141">
        <v>7</v>
      </c>
      <c r="BB211" s="135" t="s">
        <v>69</v>
      </c>
      <c r="BC211" s="135" t="s">
        <v>54</v>
      </c>
      <c r="BD211" s="135"/>
    </row>
    <row r="212" spans="1:56" s="142" customFormat="1" ht="287.5" x14ac:dyDescent="0.3">
      <c r="A212" s="128">
        <v>45385</v>
      </c>
      <c r="B212" s="128">
        <v>45383</v>
      </c>
      <c r="C212" s="129" t="s">
        <v>8165</v>
      </c>
      <c r="D212" s="129" t="s">
        <v>54</v>
      </c>
      <c r="E212" s="129" t="s">
        <v>189</v>
      </c>
      <c r="F212" s="129" t="s">
        <v>190</v>
      </c>
      <c r="G212" s="129" t="s">
        <v>192</v>
      </c>
      <c r="H212" s="129" t="s">
        <v>243</v>
      </c>
      <c r="I212" s="129" t="s">
        <v>263</v>
      </c>
      <c r="J212" s="129" t="s">
        <v>264</v>
      </c>
      <c r="K212" s="129" t="s">
        <v>4981</v>
      </c>
      <c r="L212" s="129" t="s">
        <v>4653</v>
      </c>
      <c r="M212" s="129" t="s">
        <v>64</v>
      </c>
      <c r="N212" s="129" t="s">
        <v>478</v>
      </c>
      <c r="O212" s="129" t="s">
        <v>2786</v>
      </c>
      <c r="P212" s="129" t="s">
        <v>181</v>
      </c>
      <c r="Q212" s="129" t="s">
        <v>2787</v>
      </c>
      <c r="R212" s="130" t="s">
        <v>1064</v>
      </c>
      <c r="S212" s="129" t="s">
        <v>1679</v>
      </c>
      <c r="T212" s="129" t="s">
        <v>1742</v>
      </c>
      <c r="U212" s="129" t="s">
        <v>1913</v>
      </c>
      <c r="V212" s="129" t="s">
        <v>2341</v>
      </c>
      <c r="W212" s="129" t="s">
        <v>4419</v>
      </c>
      <c r="X212" s="129" t="s">
        <v>181</v>
      </c>
      <c r="Y212" s="130" t="s">
        <v>1064</v>
      </c>
      <c r="Z212" s="130" t="s">
        <v>2449</v>
      </c>
      <c r="AA212" s="130" t="s">
        <v>2712</v>
      </c>
      <c r="AB212" s="131">
        <v>24</v>
      </c>
      <c r="AC212" s="131" t="s">
        <v>3304</v>
      </c>
      <c r="AD212" s="132">
        <v>5688</v>
      </c>
      <c r="AE212" s="132">
        <v>1</v>
      </c>
      <c r="AF212" s="133">
        <v>28.428000000000001</v>
      </c>
      <c r="AG212" s="134">
        <v>5.0000000000000001E-3</v>
      </c>
      <c r="AH212" s="129" t="s">
        <v>69</v>
      </c>
      <c r="AI212" s="135" t="s">
        <v>2728</v>
      </c>
      <c r="AJ212" s="135" t="s">
        <v>176</v>
      </c>
      <c r="AK212" s="136"/>
      <c r="AL212" s="137"/>
      <c r="AM212" s="136"/>
      <c r="AN212" s="137"/>
      <c r="AO212" s="136"/>
      <c r="AP212" s="137"/>
      <c r="AQ212" s="136"/>
      <c r="AR212" s="138" t="s">
        <v>1064</v>
      </c>
      <c r="AS212" s="129"/>
      <c r="AT212" s="129" t="s">
        <v>6116</v>
      </c>
      <c r="AU212" s="139"/>
      <c r="AV212" s="135" t="b">
        <v>0</v>
      </c>
      <c r="AW212" s="135" t="s">
        <v>3007</v>
      </c>
      <c r="AX212" s="138"/>
      <c r="AY212" s="135" t="s">
        <v>54</v>
      </c>
      <c r="AZ212" s="140"/>
      <c r="BA212" s="141">
        <v>7</v>
      </c>
      <c r="BB212" s="135" t="s">
        <v>69</v>
      </c>
      <c r="BC212" s="135" t="s">
        <v>54</v>
      </c>
      <c r="BD212" s="135"/>
    </row>
    <row r="213" spans="1:56" s="142" customFormat="1" ht="287.5" x14ac:dyDescent="0.3">
      <c r="A213" s="128">
        <v>45385</v>
      </c>
      <c r="B213" s="128">
        <v>45383</v>
      </c>
      <c r="C213" s="129" t="s">
        <v>8165</v>
      </c>
      <c r="D213" s="129" t="s">
        <v>54</v>
      </c>
      <c r="E213" s="129" t="s">
        <v>189</v>
      </c>
      <c r="F213" s="129" t="s">
        <v>190</v>
      </c>
      <c r="G213" s="129" t="s">
        <v>192</v>
      </c>
      <c r="H213" s="129" t="s">
        <v>243</v>
      </c>
      <c r="I213" s="129" t="s">
        <v>263</v>
      </c>
      <c r="J213" s="129" t="s">
        <v>264</v>
      </c>
      <c r="K213" s="129" t="s">
        <v>4982</v>
      </c>
      <c r="L213" s="129" t="s">
        <v>4653</v>
      </c>
      <c r="M213" s="129" t="s">
        <v>64</v>
      </c>
      <c r="N213" s="129" t="s">
        <v>479</v>
      </c>
      <c r="O213" s="129" t="s">
        <v>2786</v>
      </c>
      <c r="P213" s="129" t="s">
        <v>181</v>
      </c>
      <c r="Q213" s="129" t="s">
        <v>2787</v>
      </c>
      <c r="R213" s="130" t="s">
        <v>1065</v>
      </c>
      <c r="S213" s="129" t="s">
        <v>1679</v>
      </c>
      <c r="T213" s="129" t="s">
        <v>1742</v>
      </c>
      <c r="U213" s="129" t="s">
        <v>1914</v>
      </c>
      <c r="V213" s="129" t="s">
        <v>2341</v>
      </c>
      <c r="W213" s="129" t="s">
        <v>4419</v>
      </c>
      <c r="X213" s="129" t="s">
        <v>181</v>
      </c>
      <c r="Y213" s="130" t="s">
        <v>1065</v>
      </c>
      <c r="Z213" s="130" t="s">
        <v>2450</v>
      </c>
      <c r="AA213" s="130" t="s">
        <v>2712</v>
      </c>
      <c r="AB213" s="131">
        <v>24</v>
      </c>
      <c r="AC213" s="131" t="s">
        <v>3304</v>
      </c>
      <c r="AD213" s="132">
        <v>5688</v>
      </c>
      <c r="AE213" s="132">
        <v>1</v>
      </c>
      <c r="AF213" s="133">
        <v>28.428000000000001</v>
      </c>
      <c r="AG213" s="134">
        <v>5.0000000000000001E-3</v>
      </c>
      <c r="AH213" s="129" t="s">
        <v>69</v>
      </c>
      <c r="AI213" s="135" t="s">
        <v>2728</v>
      </c>
      <c r="AJ213" s="135" t="s">
        <v>176</v>
      </c>
      <c r="AK213" s="136"/>
      <c r="AL213" s="137"/>
      <c r="AM213" s="136"/>
      <c r="AN213" s="137"/>
      <c r="AO213" s="136"/>
      <c r="AP213" s="137"/>
      <c r="AQ213" s="136"/>
      <c r="AR213" s="138" t="s">
        <v>1065</v>
      </c>
      <c r="AS213" s="129"/>
      <c r="AT213" s="129" t="s">
        <v>6117</v>
      </c>
      <c r="AU213" s="139"/>
      <c r="AV213" s="135" t="b">
        <v>0</v>
      </c>
      <c r="AW213" s="135" t="s">
        <v>3007</v>
      </c>
      <c r="AX213" s="138"/>
      <c r="AY213" s="135" t="s">
        <v>54</v>
      </c>
      <c r="AZ213" s="140"/>
      <c r="BA213" s="141">
        <v>7</v>
      </c>
      <c r="BB213" s="135" t="s">
        <v>69</v>
      </c>
      <c r="BC213" s="135" t="s">
        <v>54</v>
      </c>
      <c r="BD213" s="135"/>
    </row>
    <row r="214" spans="1:56" s="142" customFormat="1" ht="362.5" x14ac:dyDescent="0.3">
      <c r="A214" s="128">
        <v>45385</v>
      </c>
      <c r="B214" s="128">
        <v>45383</v>
      </c>
      <c r="C214" s="129" t="s">
        <v>8207</v>
      </c>
      <c r="D214" s="129" t="s">
        <v>54</v>
      </c>
      <c r="E214" s="129" t="s">
        <v>189</v>
      </c>
      <c r="F214" s="129" t="s">
        <v>190</v>
      </c>
      <c r="G214" s="129" t="s">
        <v>192</v>
      </c>
      <c r="H214" s="129" t="s">
        <v>243</v>
      </c>
      <c r="I214" s="129" t="s">
        <v>263</v>
      </c>
      <c r="J214" s="129" t="s">
        <v>264</v>
      </c>
      <c r="K214" s="129" t="s">
        <v>4985</v>
      </c>
      <c r="L214" s="129" t="s">
        <v>4658</v>
      </c>
      <c r="M214" s="129" t="s">
        <v>64</v>
      </c>
      <c r="N214" s="129" t="s">
        <v>5666</v>
      </c>
      <c r="O214" s="129" t="s">
        <v>186</v>
      </c>
      <c r="P214" s="129" t="s">
        <v>2783</v>
      </c>
      <c r="Q214" s="129" t="s">
        <v>857</v>
      </c>
      <c r="R214" s="130" t="s">
        <v>1068</v>
      </c>
      <c r="S214" s="129" t="s">
        <v>1626</v>
      </c>
      <c r="T214" s="129" t="s">
        <v>1744</v>
      </c>
      <c r="U214" s="129" t="s">
        <v>1917</v>
      </c>
      <c r="V214" s="129" t="s">
        <v>2340</v>
      </c>
      <c r="W214" s="129" t="s">
        <v>163</v>
      </c>
      <c r="X214" s="129" t="s">
        <v>172</v>
      </c>
      <c r="Y214" s="130" t="s">
        <v>1917</v>
      </c>
      <c r="Z214" s="130" t="s">
        <v>2451</v>
      </c>
      <c r="AA214" s="130" t="s">
        <v>68</v>
      </c>
      <c r="AB214" s="131">
        <v>1</v>
      </c>
      <c r="AC214" s="131" t="s">
        <v>3304</v>
      </c>
      <c r="AD214" s="132">
        <v>220</v>
      </c>
      <c r="AE214" s="132">
        <v>1</v>
      </c>
      <c r="AF214" s="133">
        <v>2.58</v>
      </c>
      <c r="AG214" s="134">
        <v>1.17E-2</v>
      </c>
      <c r="AH214" s="129" t="s">
        <v>69</v>
      </c>
      <c r="AI214" s="135" t="s">
        <v>2726</v>
      </c>
      <c r="AJ214" s="135" t="s">
        <v>176</v>
      </c>
      <c r="AK214" s="136">
        <v>2100</v>
      </c>
      <c r="AL214" s="137">
        <v>2.42</v>
      </c>
      <c r="AM214" s="136"/>
      <c r="AN214" s="137"/>
      <c r="AO214" s="136"/>
      <c r="AP214" s="137"/>
      <c r="AQ214" s="136">
        <v>2100</v>
      </c>
      <c r="AR214" s="138" t="s">
        <v>1917</v>
      </c>
      <c r="AS214" s="129"/>
      <c r="AT214" s="129" t="s">
        <v>6120</v>
      </c>
      <c r="AU214" s="139"/>
      <c r="AV214" s="135" t="b">
        <v>0</v>
      </c>
      <c r="AW214" s="135" t="s">
        <v>3007</v>
      </c>
      <c r="AX214" s="138"/>
      <c r="AY214" s="135" t="s">
        <v>54</v>
      </c>
      <c r="AZ214" s="140"/>
      <c r="BA214" s="141">
        <v>2</v>
      </c>
      <c r="BB214" s="135" t="s">
        <v>69</v>
      </c>
      <c r="BC214" s="135" t="s">
        <v>54</v>
      </c>
      <c r="BD214" s="135"/>
    </row>
    <row r="215" spans="1:56" s="142" customFormat="1" ht="362.5" x14ac:dyDescent="0.3">
      <c r="A215" s="128">
        <v>45385</v>
      </c>
      <c r="B215" s="128">
        <v>45383</v>
      </c>
      <c r="C215" s="129" t="s">
        <v>8207</v>
      </c>
      <c r="D215" s="129" t="s">
        <v>54</v>
      </c>
      <c r="E215" s="129" t="s">
        <v>189</v>
      </c>
      <c r="F215" s="129" t="s">
        <v>190</v>
      </c>
      <c r="G215" s="129" t="s">
        <v>192</v>
      </c>
      <c r="H215" s="129" t="s">
        <v>243</v>
      </c>
      <c r="I215" s="129" t="s">
        <v>263</v>
      </c>
      <c r="J215" s="129" t="s">
        <v>264</v>
      </c>
      <c r="K215" s="129" t="s">
        <v>4986</v>
      </c>
      <c r="L215" s="129" t="s">
        <v>4658</v>
      </c>
      <c r="M215" s="129" t="s">
        <v>64</v>
      </c>
      <c r="N215" s="129" t="s">
        <v>5667</v>
      </c>
      <c r="O215" s="129" t="s">
        <v>186</v>
      </c>
      <c r="P215" s="129" t="s">
        <v>2783</v>
      </c>
      <c r="Q215" s="129" t="s">
        <v>857</v>
      </c>
      <c r="R215" s="130" t="s">
        <v>1069</v>
      </c>
      <c r="S215" s="129" t="s">
        <v>1626</v>
      </c>
      <c r="T215" s="129" t="s">
        <v>1744</v>
      </c>
      <c r="U215" s="129" t="s">
        <v>1918</v>
      </c>
      <c r="V215" s="129" t="s">
        <v>2340</v>
      </c>
      <c r="W215" s="129" t="s">
        <v>163</v>
      </c>
      <c r="X215" s="129" t="s">
        <v>172</v>
      </c>
      <c r="Y215" s="130" t="s">
        <v>1918</v>
      </c>
      <c r="Z215" s="130" t="s">
        <v>2452</v>
      </c>
      <c r="AA215" s="130" t="s">
        <v>68</v>
      </c>
      <c r="AB215" s="131">
        <v>1</v>
      </c>
      <c r="AC215" s="131" t="s">
        <v>3304</v>
      </c>
      <c r="AD215" s="132">
        <v>220</v>
      </c>
      <c r="AE215" s="132">
        <v>1</v>
      </c>
      <c r="AF215" s="133">
        <v>2.58</v>
      </c>
      <c r="AG215" s="134">
        <v>1.17E-2</v>
      </c>
      <c r="AH215" s="129" t="s">
        <v>69</v>
      </c>
      <c r="AI215" s="135" t="s">
        <v>2726</v>
      </c>
      <c r="AJ215" s="135" t="s">
        <v>176</v>
      </c>
      <c r="AK215" s="136">
        <v>2100</v>
      </c>
      <c r="AL215" s="137">
        <v>2.42</v>
      </c>
      <c r="AM215" s="136"/>
      <c r="AN215" s="137"/>
      <c r="AO215" s="136"/>
      <c r="AP215" s="137"/>
      <c r="AQ215" s="136">
        <v>2100</v>
      </c>
      <c r="AR215" s="138" t="s">
        <v>1918</v>
      </c>
      <c r="AS215" s="129"/>
      <c r="AT215" s="129" t="s">
        <v>6121</v>
      </c>
      <c r="AU215" s="139"/>
      <c r="AV215" s="135" t="b">
        <v>0</v>
      </c>
      <c r="AW215" s="135" t="s">
        <v>3007</v>
      </c>
      <c r="AX215" s="138"/>
      <c r="AY215" s="135" t="s">
        <v>54</v>
      </c>
      <c r="AZ215" s="140"/>
      <c r="BA215" s="141">
        <v>2</v>
      </c>
      <c r="BB215" s="135" t="s">
        <v>69</v>
      </c>
      <c r="BC215" s="135" t="s">
        <v>54</v>
      </c>
      <c r="BD215" s="135"/>
    </row>
    <row r="216" spans="1:56" s="142" customFormat="1" ht="362.5" x14ac:dyDescent="0.3">
      <c r="A216" s="128">
        <v>45385</v>
      </c>
      <c r="B216" s="128">
        <v>45383</v>
      </c>
      <c r="C216" s="129" t="s">
        <v>8207</v>
      </c>
      <c r="D216" s="129" t="s">
        <v>54</v>
      </c>
      <c r="E216" s="129" t="s">
        <v>189</v>
      </c>
      <c r="F216" s="129" t="s">
        <v>190</v>
      </c>
      <c r="G216" s="129" t="s">
        <v>192</v>
      </c>
      <c r="H216" s="129" t="s">
        <v>243</v>
      </c>
      <c r="I216" s="129" t="s">
        <v>263</v>
      </c>
      <c r="J216" s="129" t="s">
        <v>264</v>
      </c>
      <c r="K216" s="129" t="s">
        <v>4987</v>
      </c>
      <c r="L216" s="129" t="s">
        <v>4658</v>
      </c>
      <c r="M216" s="129" t="s">
        <v>64</v>
      </c>
      <c r="N216" s="129" t="s">
        <v>5668</v>
      </c>
      <c r="O216" s="129" t="s">
        <v>186</v>
      </c>
      <c r="P216" s="129" t="s">
        <v>2783</v>
      </c>
      <c r="Q216" s="129" t="s">
        <v>857</v>
      </c>
      <c r="R216" s="130" t="s">
        <v>1070</v>
      </c>
      <c r="S216" s="129" t="s">
        <v>1681</v>
      </c>
      <c r="T216" s="129" t="s">
        <v>1744</v>
      </c>
      <c r="U216" s="129" t="s">
        <v>1919</v>
      </c>
      <c r="V216" s="129" t="s">
        <v>2340</v>
      </c>
      <c r="W216" s="129" t="s">
        <v>163</v>
      </c>
      <c r="X216" s="129" t="s">
        <v>172</v>
      </c>
      <c r="Y216" s="130" t="s">
        <v>1919</v>
      </c>
      <c r="Z216" s="130" t="s">
        <v>2453</v>
      </c>
      <c r="AA216" s="130" t="s">
        <v>68</v>
      </c>
      <c r="AB216" s="131">
        <v>1</v>
      </c>
      <c r="AC216" s="131" t="s">
        <v>3304</v>
      </c>
      <c r="AD216" s="132">
        <v>220</v>
      </c>
      <c r="AE216" s="132">
        <v>1</v>
      </c>
      <c r="AF216" s="133">
        <v>2.58</v>
      </c>
      <c r="AG216" s="134">
        <v>1.17E-2</v>
      </c>
      <c r="AH216" s="129" t="s">
        <v>69</v>
      </c>
      <c r="AI216" s="135" t="s">
        <v>2726</v>
      </c>
      <c r="AJ216" s="135" t="s">
        <v>176</v>
      </c>
      <c r="AK216" s="136">
        <v>2100</v>
      </c>
      <c r="AL216" s="137">
        <v>2.42</v>
      </c>
      <c r="AM216" s="136"/>
      <c r="AN216" s="137"/>
      <c r="AO216" s="136"/>
      <c r="AP216" s="137"/>
      <c r="AQ216" s="136">
        <v>2100</v>
      </c>
      <c r="AR216" s="138" t="s">
        <v>1919</v>
      </c>
      <c r="AS216" s="129"/>
      <c r="AT216" s="129" t="s">
        <v>6122</v>
      </c>
      <c r="AU216" s="139"/>
      <c r="AV216" s="135" t="b">
        <v>0</v>
      </c>
      <c r="AW216" s="135" t="s">
        <v>3007</v>
      </c>
      <c r="AX216" s="138"/>
      <c r="AY216" s="135" t="s">
        <v>54</v>
      </c>
      <c r="AZ216" s="140"/>
      <c r="BA216" s="141">
        <v>2</v>
      </c>
      <c r="BB216" s="135" t="s">
        <v>69</v>
      </c>
      <c r="BC216" s="135" t="s">
        <v>54</v>
      </c>
      <c r="BD216" s="135"/>
    </row>
    <row r="217" spans="1:56" s="142" customFormat="1" ht="275" x14ac:dyDescent="0.3">
      <c r="A217" s="128">
        <v>45385</v>
      </c>
      <c r="B217" s="128">
        <v>45383</v>
      </c>
      <c r="C217" s="129" t="s">
        <v>8212</v>
      </c>
      <c r="D217" s="129" t="s">
        <v>54</v>
      </c>
      <c r="E217" s="129" t="s">
        <v>189</v>
      </c>
      <c r="F217" s="129" t="s">
        <v>190</v>
      </c>
      <c r="G217" s="129" t="s">
        <v>192</v>
      </c>
      <c r="H217" s="129" t="s">
        <v>243</v>
      </c>
      <c r="I217" s="129" t="s">
        <v>265</v>
      </c>
      <c r="J217" s="129" t="s">
        <v>266</v>
      </c>
      <c r="K217" s="129" t="s">
        <v>4990</v>
      </c>
      <c r="L217" s="129" t="s">
        <v>4654</v>
      </c>
      <c r="M217" s="129" t="s">
        <v>64</v>
      </c>
      <c r="N217" s="129" t="s">
        <v>480</v>
      </c>
      <c r="O217" s="129" t="s">
        <v>170</v>
      </c>
      <c r="P217" s="129" t="s">
        <v>2784</v>
      </c>
      <c r="Q217" s="129" t="s">
        <v>2785</v>
      </c>
      <c r="R217" s="130" t="s">
        <v>1073</v>
      </c>
      <c r="S217" s="129" t="s">
        <v>1682</v>
      </c>
      <c r="T217" s="129" t="s">
        <v>1751</v>
      </c>
      <c r="U217" s="129" t="s">
        <v>1073</v>
      </c>
      <c r="V217" s="129" t="s">
        <v>2343</v>
      </c>
      <c r="W217" s="129" t="s">
        <v>170</v>
      </c>
      <c r="X217" s="129" t="s">
        <v>2784</v>
      </c>
      <c r="Y217" s="130" t="s">
        <v>1073</v>
      </c>
      <c r="Z217" s="130" t="s">
        <v>3890</v>
      </c>
      <c r="AA217" s="130" t="s">
        <v>2712</v>
      </c>
      <c r="AB217" s="131">
        <v>24</v>
      </c>
      <c r="AC217" s="131" t="s">
        <v>3304</v>
      </c>
      <c r="AD217" s="132">
        <v>4800</v>
      </c>
      <c r="AE217" s="132">
        <v>1</v>
      </c>
      <c r="AF217" s="133">
        <v>282.48</v>
      </c>
      <c r="AG217" s="134">
        <v>5.8999999999999997E-2</v>
      </c>
      <c r="AH217" s="129" t="s">
        <v>69</v>
      </c>
      <c r="AI217" s="135" t="s">
        <v>2724</v>
      </c>
      <c r="AJ217" s="135" t="s">
        <v>176</v>
      </c>
      <c r="AK217" s="136">
        <v>40</v>
      </c>
      <c r="AL217" s="137">
        <v>278.15999999999997</v>
      </c>
      <c r="AM217" s="136">
        <v>80</v>
      </c>
      <c r="AN217" s="137">
        <v>272.88</v>
      </c>
      <c r="AO217" s="136"/>
      <c r="AP217" s="137"/>
      <c r="AQ217" s="136">
        <v>80</v>
      </c>
      <c r="AR217" s="138" t="s">
        <v>1073</v>
      </c>
      <c r="AS217" s="129"/>
      <c r="AT217" s="129" t="s">
        <v>6125</v>
      </c>
      <c r="AU217" s="139"/>
      <c r="AV217" s="135" t="b">
        <v>0</v>
      </c>
      <c r="AW217" s="135" t="s">
        <v>3007</v>
      </c>
      <c r="AX217" s="138"/>
      <c r="AY217" s="135" t="s">
        <v>54</v>
      </c>
      <c r="AZ217" s="140">
        <v>0.89</v>
      </c>
      <c r="BA217" s="141">
        <v>2</v>
      </c>
      <c r="BB217" s="135" t="s">
        <v>69</v>
      </c>
      <c r="BC217" s="135" t="s">
        <v>54</v>
      </c>
      <c r="BD217" s="135"/>
    </row>
    <row r="218" spans="1:56" s="142" customFormat="1" ht="287.5" x14ac:dyDescent="0.3">
      <c r="A218" s="128">
        <v>45385</v>
      </c>
      <c r="B218" s="128">
        <v>45383</v>
      </c>
      <c r="C218" s="129" t="s">
        <v>8212</v>
      </c>
      <c r="D218" s="129" t="s">
        <v>54</v>
      </c>
      <c r="E218" s="129" t="s">
        <v>189</v>
      </c>
      <c r="F218" s="129" t="s">
        <v>190</v>
      </c>
      <c r="G218" s="129" t="s">
        <v>192</v>
      </c>
      <c r="H218" s="129" t="s">
        <v>243</v>
      </c>
      <c r="I218" s="129" t="s">
        <v>265</v>
      </c>
      <c r="J218" s="129" t="s">
        <v>266</v>
      </c>
      <c r="K218" s="129" t="s">
        <v>7068</v>
      </c>
      <c r="L218" s="129" t="s">
        <v>4654</v>
      </c>
      <c r="M218" s="129" t="s">
        <v>64</v>
      </c>
      <c r="N218" s="129" t="s">
        <v>7071</v>
      </c>
      <c r="O218" s="129" t="s">
        <v>170</v>
      </c>
      <c r="P218" s="129" t="s">
        <v>2784</v>
      </c>
      <c r="Q218" s="129" t="s">
        <v>2785</v>
      </c>
      <c r="R218" s="130" t="s">
        <v>7074</v>
      </c>
      <c r="S218" s="129" t="s">
        <v>1683</v>
      </c>
      <c r="T218" s="129" t="s">
        <v>1743</v>
      </c>
      <c r="U218" s="129" t="s">
        <v>7074</v>
      </c>
      <c r="V218" s="129" t="s">
        <v>2340</v>
      </c>
      <c r="W218" s="129" t="s">
        <v>170</v>
      </c>
      <c r="X218" s="129" t="s">
        <v>2784</v>
      </c>
      <c r="Y218" s="130" t="s">
        <v>7074</v>
      </c>
      <c r="Z218" s="130" t="s">
        <v>7077</v>
      </c>
      <c r="AA218" s="130" t="s">
        <v>2712</v>
      </c>
      <c r="AB218" s="131">
        <v>24</v>
      </c>
      <c r="AC218" s="131" t="s">
        <v>3304</v>
      </c>
      <c r="AD218" s="132">
        <v>3000</v>
      </c>
      <c r="AE218" s="132">
        <v>1</v>
      </c>
      <c r="AF218" s="133">
        <v>50.400000000000006</v>
      </c>
      <c r="AG218" s="134">
        <v>1.7000000000000001E-2</v>
      </c>
      <c r="AH218" s="129" t="s">
        <v>69</v>
      </c>
      <c r="AI218" s="135" t="s">
        <v>2724</v>
      </c>
      <c r="AJ218" s="135" t="s">
        <v>176</v>
      </c>
      <c r="AK218" s="136">
        <v>72</v>
      </c>
      <c r="AL218" s="137">
        <v>49.679999999999993</v>
      </c>
      <c r="AM218" s="136">
        <v>143</v>
      </c>
      <c r="AN218" s="137">
        <v>48.72</v>
      </c>
      <c r="AO218" s="136"/>
      <c r="AP218" s="137"/>
      <c r="AQ218" s="136">
        <v>143</v>
      </c>
      <c r="AR218" s="129" t="s">
        <v>7074</v>
      </c>
      <c r="AS218" s="129"/>
      <c r="AT218" s="129" t="s">
        <v>7080</v>
      </c>
      <c r="AU218" s="139"/>
      <c r="AV218" s="135" t="b">
        <v>0</v>
      </c>
      <c r="AW218" s="135" t="s">
        <v>3007</v>
      </c>
      <c r="AX218" s="138"/>
      <c r="AY218" s="135" t="s">
        <v>54</v>
      </c>
      <c r="AZ218" s="140">
        <v>0.89</v>
      </c>
      <c r="BA218" s="141">
        <v>2</v>
      </c>
      <c r="BB218" s="135" t="s">
        <v>69</v>
      </c>
      <c r="BC218" s="135" t="s">
        <v>54</v>
      </c>
      <c r="BD218" s="135"/>
    </row>
    <row r="219" spans="1:56" s="142" customFormat="1" ht="287.5" x14ac:dyDescent="0.3">
      <c r="A219" s="128">
        <v>45385</v>
      </c>
      <c r="B219" s="128">
        <v>45383</v>
      </c>
      <c r="C219" s="129" t="s">
        <v>8212</v>
      </c>
      <c r="D219" s="129" t="s">
        <v>54</v>
      </c>
      <c r="E219" s="129" t="s">
        <v>189</v>
      </c>
      <c r="F219" s="129" t="s">
        <v>190</v>
      </c>
      <c r="G219" s="129" t="s">
        <v>192</v>
      </c>
      <c r="H219" s="129" t="s">
        <v>243</v>
      </c>
      <c r="I219" s="129" t="s">
        <v>265</v>
      </c>
      <c r="J219" s="129" t="s">
        <v>266</v>
      </c>
      <c r="K219" s="129" t="s">
        <v>7069</v>
      </c>
      <c r="L219" s="129" t="s">
        <v>4654</v>
      </c>
      <c r="M219" s="129" t="s">
        <v>64</v>
      </c>
      <c r="N219" s="129" t="s">
        <v>7072</v>
      </c>
      <c r="O219" s="129" t="s">
        <v>170</v>
      </c>
      <c r="P219" s="129" t="s">
        <v>2784</v>
      </c>
      <c r="Q219" s="129" t="s">
        <v>2785</v>
      </c>
      <c r="R219" s="130" t="s">
        <v>7075</v>
      </c>
      <c r="S219" s="129" t="s">
        <v>1683</v>
      </c>
      <c r="T219" s="129" t="s">
        <v>1743</v>
      </c>
      <c r="U219" s="129" t="s">
        <v>7075</v>
      </c>
      <c r="V219" s="129" t="s">
        <v>2340</v>
      </c>
      <c r="W219" s="129" t="s">
        <v>170</v>
      </c>
      <c r="X219" s="129" t="s">
        <v>2784</v>
      </c>
      <c r="Y219" s="130" t="s">
        <v>7075</v>
      </c>
      <c r="Z219" s="130" t="s">
        <v>7078</v>
      </c>
      <c r="AA219" s="130" t="s">
        <v>2712</v>
      </c>
      <c r="AB219" s="131">
        <v>24</v>
      </c>
      <c r="AC219" s="131" t="s">
        <v>3304</v>
      </c>
      <c r="AD219" s="132">
        <v>3000</v>
      </c>
      <c r="AE219" s="132">
        <v>1</v>
      </c>
      <c r="AF219" s="133">
        <v>50.400000000000006</v>
      </c>
      <c r="AG219" s="134">
        <v>1.7000000000000001E-2</v>
      </c>
      <c r="AH219" s="129" t="s">
        <v>69</v>
      </c>
      <c r="AI219" s="135" t="s">
        <v>2724</v>
      </c>
      <c r="AJ219" s="135" t="s">
        <v>176</v>
      </c>
      <c r="AK219" s="136">
        <v>72</v>
      </c>
      <c r="AL219" s="137">
        <v>49.679999999999993</v>
      </c>
      <c r="AM219" s="136">
        <v>143</v>
      </c>
      <c r="AN219" s="137">
        <v>48.72</v>
      </c>
      <c r="AO219" s="136"/>
      <c r="AP219" s="137"/>
      <c r="AQ219" s="136">
        <v>143</v>
      </c>
      <c r="AR219" s="129" t="s">
        <v>7075</v>
      </c>
      <c r="AS219" s="129"/>
      <c r="AT219" s="129" t="s">
        <v>7081</v>
      </c>
      <c r="AU219" s="139"/>
      <c r="AV219" s="135" t="b">
        <v>0</v>
      </c>
      <c r="AW219" s="135" t="s">
        <v>3007</v>
      </c>
      <c r="AX219" s="138"/>
      <c r="AY219" s="135" t="s">
        <v>54</v>
      </c>
      <c r="AZ219" s="140">
        <v>0.89</v>
      </c>
      <c r="BA219" s="141">
        <v>2</v>
      </c>
      <c r="BB219" s="135" t="s">
        <v>69</v>
      </c>
      <c r="BC219" s="135" t="s">
        <v>54</v>
      </c>
      <c r="BD219" s="135"/>
    </row>
    <row r="220" spans="1:56" s="142" customFormat="1" ht="287.5" x14ac:dyDescent="0.3">
      <c r="A220" s="128">
        <v>45385</v>
      </c>
      <c r="B220" s="128">
        <v>45383</v>
      </c>
      <c r="C220" s="129" t="s">
        <v>8212</v>
      </c>
      <c r="D220" s="129" t="s">
        <v>54</v>
      </c>
      <c r="E220" s="129" t="s">
        <v>189</v>
      </c>
      <c r="F220" s="129" t="s">
        <v>190</v>
      </c>
      <c r="G220" s="129" t="s">
        <v>192</v>
      </c>
      <c r="H220" s="129" t="s">
        <v>243</v>
      </c>
      <c r="I220" s="129" t="s">
        <v>265</v>
      </c>
      <c r="J220" s="129" t="s">
        <v>266</v>
      </c>
      <c r="K220" s="129" t="s">
        <v>7070</v>
      </c>
      <c r="L220" s="129" t="s">
        <v>4654</v>
      </c>
      <c r="M220" s="129" t="s">
        <v>64</v>
      </c>
      <c r="N220" s="129" t="s">
        <v>7073</v>
      </c>
      <c r="O220" s="129" t="s">
        <v>170</v>
      </c>
      <c r="P220" s="129" t="s">
        <v>2784</v>
      </c>
      <c r="Q220" s="129" t="s">
        <v>2785</v>
      </c>
      <c r="R220" s="130" t="s">
        <v>7076</v>
      </c>
      <c r="S220" s="129" t="s">
        <v>1683</v>
      </c>
      <c r="T220" s="129" t="s">
        <v>1743</v>
      </c>
      <c r="U220" s="129" t="s">
        <v>7076</v>
      </c>
      <c r="V220" s="129" t="s">
        <v>2340</v>
      </c>
      <c r="W220" s="129" t="s">
        <v>170</v>
      </c>
      <c r="X220" s="129" t="s">
        <v>2784</v>
      </c>
      <c r="Y220" s="130" t="s">
        <v>7076</v>
      </c>
      <c r="Z220" s="130" t="s">
        <v>7079</v>
      </c>
      <c r="AA220" s="130" t="s">
        <v>2712</v>
      </c>
      <c r="AB220" s="131">
        <v>24</v>
      </c>
      <c r="AC220" s="131" t="s">
        <v>3304</v>
      </c>
      <c r="AD220" s="132">
        <v>3000</v>
      </c>
      <c r="AE220" s="132">
        <v>1</v>
      </c>
      <c r="AF220" s="133">
        <v>50.400000000000006</v>
      </c>
      <c r="AG220" s="134">
        <v>1.7000000000000001E-2</v>
      </c>
      <c r="AH220" s="129" t="s">
        <v>69</v>
      </c>
      <c r="AI220" s="135" t="s">
        <v>2724</v>
      </c>
      <c r="AJ220" s="135" t="s">
        <v>176</v>
      </c>
      <c r="AK220" s="136">
        <v>72</v>
      </c>
      <c r="AL220" s="137">
        <v>49.679999999999993</v>
      </c>
      <c r="AM220" s="136">
        <v>143</v>
      </c>
      <c r="AN220" s="137">
        <v>48.72</v>
      </c>
      <c r="AO220" s="136"/>
      <c r="AP220" s="137"/>
      <c r="AQ220" s="136">
        <v>143</v>
      </c>
      <c r="AR220" s="129" t="s">
        <v>7076</v>
      </c>
      <c r="AS220" s="129"/>
      <c r="AT220" s="129" t="s">
        <v>7082</v>
      </c>
      <c r="AU220" s="139"/>
      <c r="AV220" s="135" t="b">
        <v>0</v>
      </c>
      <c r="AW220" s="135" t="s">
        <v>3007</v>
      </c>
      <c r="AX220" s="138"/>
      <c r="AY220" s="135" t="s">
        <v>54</v>
      </c>
      <c r="AZ220" s="140">
        <v>0.89</v>
      </c>
      <c r="BA220" s="141">
        <v>2</v>
      </c>
      <c r="BB220" s="135" t="s">
        <v>69</v>
      </c>
      <c r="BC220" s="135" t="s">
        <v>54</v>
      </c>
      <c r="BD220" s="135"/>
    </row>
    <row r="221" spans="1:56" s="142" customFormat="1" ht="275" x14ac:dyDescent="0.3">
      <c r="A221" s="128">
        <v>45385</v>
      </c>
      <c r="B221" s="128">
        <v>45383</v>
      </c>
      <c r="C221" s="129" t="s">
        <v>8212</v>
      </c>
      <c r="D221" s="129" t="s">
        <v>54</v>
      </c>
      <c r="E221" s="129" t="s">
        <v>189</v>
      </c>
      <c r="F221" s="129" t="s">
        <v>190</v>
      </c>
      <c r="G221" s="129" t="s">
        <v>192</v>
      </c>
      <c r="H221" s="129" t="s">
        <v>243</v>
      </c>
      <c r="I221" s="129" t="s">
        <v>265</v>
      </c>
      <c r="J221" s="129" t="s">
        <v>266</v>
      </c>
      <c r="K221" s="129" t="s">
        <v>7064</v>
      </c>
      <c r="L221" s="129" t="s">
        <v>4654</v>
      </c>
      <c r="M221" s="129" t="s">
        <v>64</v>
      </c>
      <c r="N221" s="129" t="s">
        <v>7054</v>
      </c>
      <c r="O221" s="129" t="s">
        <v>170</v>
      </c>
      <c r="P221" s="129" t="s">
        <v>2784</v>
      </c>
      <c r="Q221" s="129" t="s">
        <v>2785</v>
      </c>
      <c r="R221" s="130" t="s">
        <v>7058</v>
      </c>
      <c r="S221" s="129" t="s">
        <v>1683</v>
      </c>
      <c r="T221" s="129" t="s">
        <v>1743</v>
      </c>
      <c r="U221" s="129" t="s">
        <v>7058</v>
      </c>
      <c r="V221" s="129" t="s">
        <v>2340</v>
      </c>
      <c r="W221" s="129" t="s">
        <v>170</v>
      </c>
      <c r="X221" s="129" t="s">
        <v>2784</v>
      </c>
      <c r="Y221" s="130" t="s">
        <v>7058</v>
      </c>
      <c r="Z221" s="130" t="s">
        <v>7062</v>
      </c>
      <c r="AA221" s="130" t="s">
        <v>2712</v>
      </c>
      <c r="AB221" s="131">
        <v>24</v>
      </c>
      <c r="AC221" s="131" t="s">
        <v>3304</v>
      </c>
      <c r="AD221" s="132">
        <v>3000</v>
      </c>
      <c r="AE221" s="132">
        <v>1</v>
      </c>
      <c r="AF221" s="133">
        <v>46.8</v>
      </c>
      <c r="AG221" s="134">
        <v>1.6E-2</v>
      </c>
      <c r="AH221" s="129" t="s">
        <v>69</v>
      </c>
      <c r="AI221" s="135" t="s">
        <v>2724</v>
      </c>
      <c r="AJ221" s="135" t="s">
        <v>176</v>
      </c>
      <c r="AK221" s="136">
        <v>98</v>
      </c>
      <c r="AL221" s="137">
        <v>46.08</v>
      </c>
      <c r="AM221" s="136">
        <v>195</v>
      </c>
      <c r="AN221" s="137">
        <v>45.12</v>
      </c>
      <c r="AO221" s="136"/>
      <c r="AP221" s="137"/>
      <c r="AQ221" s="136">
        <v>195</v>
      </c>
      <c r="AR221" s="129" t="s">
        <v>7058</v>
      </c>
      <c r="AS221" s="129"/>
      <c r="AT221" s="129" t="s">
        <v>7083</v>
      </c>
      <c r="AU221" s="139"/>
      <c r="AV221" s="135" t="b">
        <v>0</v>
      </c>
      <c r="AW221" s="135" t="s">
        <v>3007</v>
      </c>
      <c r="AX221" s="138"/>
      <c r="AY221" s="135" t="s">
        <v>54</v>
      </c>
      <c r="AZ221" s="140">
        <v>0.89</v>
      </c>
      <c r="BA221" s="141">
        <v>2</v>
      </c>
      <c r="BB221" s="135" t="s">
        <v>69</v>
      </c>
      <c r="BC221" s="135" t="s">
        <v>54</v>
      </c>
      <c r="BD221" s="135"/>
    </row>
    <row r="222" spans="1:56" s="142" customFormat="1" ht="287.5" x14ac:dyDescent="0.3">
      <c r="A222" s="128">
        <v>45385</v>
      </c>
      <c r="B222" s="128">
        <v>45383</v>
      </c>
      <c r="C222" s="129" t="s">
        <v>8212</v>
      </c>
      <c r="D222" s="129" t="s">
        <v>54</v>
      </c>
      <c r="E222" s="129" t="s">
        <v>189</v>
      </c>
      <c r="F222" s="129" t="s">
        <v>190</v>
      </c>
      <c r="G222" s="129" t="s">
        <v>192</v>
      </c>
      <c r="H222" s="129" t="s">
        <v>243</v>
      </c>
      <c r="I222" s="129" t="s">
        <v>265</v>
      </c>
      <c r="J222" s="129" t="s">
        <v>266</v>
      </c>
      <c r="K222" s="129" t="s">
        <v>7065</v>
      </c>
      <c r="L222" s="129" t="s">
        <v>4654</v>
      </c>
      <c r="M222" s="129" t="s">
        <v>64</v>
      </c>
      <c r="N222" s="129" t="s">
        <v>7055</v>
      </c>
      <c r="O222" s="129" t="s">
        <v>170</v>
      </c>
      <c r="P222" s="129" t="s">
        <v>2784</v>
      </c>
      <c r="Q222" s="129" t="s">
        <v>2785</v>
      </c>
      <c r="R222" s="130" t="s">
        <v>7059</v>
      </c>
      <c r="S222" s="129" t="s">
        <v>1683</v>
      </c>
      <c r="T222" s="129" t="s">
        <v>1743</v>
      </c>
      <c r="U222" s="129" t="s">
        <v>7059</v>
      </c>
      <c r="V222" s="129" t="s">
        <v>2340</v>
      </c>
      <c r="W222" s="129" t="s">
        <v>170</v>
      </c>
      <c r="X222" s="129" t="s">
        <v>2784</v>
      </c>
      <c r="Y222" s="130" t="s">
        <v>7059</v>
      </c>
      <c r="Z222" s="130" t="s">
        <v>7063</v>
      </c>
      <c r="AA222" s="130" t="s">
        <v>2712</v>
      </c>
      <c r="AB222" s="131">
        <v>24</v>
      </c>
      <c r="AC222" s="131" t="s">
        <v>3304</v>
      </c>
      <c r="AD222" s="132">
        <v>3000</v>
      </c>
      <c r="AE222" s="132">
        <v>1</v>
      </c>
      <c r="AF222" s="133">
        <v>46.8</v>
      </c>
      <c r="AG222" s="134">
        <v>1.6E-2</v>
      </c>
      <c r="AH222" s="129" t="s">
        <v>69</v>
      </c>
      <c r="AI222" s="135" t="s">
        <v>2724</v>
      </c>
      <c r="AJ222" s="135" t="s">
        <v>176</v>
      </c>
      <c r="AK222" s="136">
        <v>98</v>
      </c>
      <c r="AL222" s="137">
        <v>46.08</v>
      </c>
      <c r="AM222" s="136">
        <v>195</v>
      </c>
      <c r="AN222" s="137">
        <v>45.12</v>
      </c>
      <c r="AO222" s="136"/>
      <c r="AP222" s="137"/>
      <c r="AQ222" s="136">
        <v>195</v>
      </c>
      <c r="AR222" s="129" t="s">
        <v>7059</v>
      </c>
      <c r="AS222" s="129"/>
      <c r="AT222" s="129" t="s">
        <v>7084</v>
      </c>
      <c r="AU222" s="139"/>
      <c r="AV222" s="135" t="b">
        <v>0</v>
      </c>
      <c r="AW222" s="135" t="s">
        <v>3007</v>
      </c>
      <c r="AX222" s="138"/>
      <c r="AY222" s="135" t="s">
        <v>54</v>
      </c>
      <c r="AZ222" s="140">
        <v>0.89</v>
      </c>
      <c r="BA222" s="141">
        <v>2</v>
      </c>
      <c r="BB222" s="135" t="s">
        <v>69</v>
      </c>
      <c r="BC222" s="135" t="s">
        <v>54</v>
      </c>
      <c r="BD222" s="135"/>
    </row>
    <row r="223" spans="1:56" s="142" customFormat="1" ht="287.5" x14ac:dyDescent="0.3">
      <c r="A223" s="128">
        <v>45385</v>
      </c>
      <c r="B223" s="128">
        <v>45383</v>
      </c>
      <c r="C223" s="129" t="s">
        <v>8212</v>
      </c>
      <c r="D223" s="129" t="s">
        <v>54</v>
      </c>
      <c r="E223" s="129" t="s">
        <v>189</v>
      </c>
      <c r="F223" s="129" t="s">
        <v>190</v>
      </c>
      <c r="G223" s="129" t="s">
        <v>192</v>
      </c>
      <c r="H223" s="129" t="s">
        <v>243</v>
      </c>
      <c r="I223" s="129" t="s">
        <v>265</v>
      </c>
      <c r="J223" s="129" t="s">
        <v>266</v>
      </c>
      <c r="K223" s="129" t="s">
        <v>4996</v>
      </c>
      <c r="L223" s="129" t="s">
        <v>4654</v>
      </c>
      <c r="M223" s="129" t="s">
        <v>64</v>
      </c>
      <c r="N223" s="129" t="s">
        <v>5885</v>
      </c>
      <c r="O223" s="129" t="s">
        <v>170</v>
      </c>
      <c r="P223" s="129" t="s">
        <v>2784</v>
      </c>
      <c r="Q223" s="129" t="s">
        <v>2785</v>
      </c>
      <c r="R223" s="130" t="s">
        <v>4740</v>
      </c>
      <c r="S223" s="129" t="s">
        <v>1683</v>
      </c>
      <c r="T223" s="129" t="s">
        <v>1743</v>
      </c>
      <c r="U223" s="129" t="s">
        <v>4740</v>
      </c>
      <c r="V223" s="129" t="s">
        <v>2340</v>
      </c>
      <c r="W223" s="129" t="s">
        <v>170</v>
      </c>
      <c r="X223" s="129" t="s">
        <v>2784</v>
      </c>
      <c r="Y223" s="130" t="s">
        <v>4740</v>
      </c>
      <c r="Z223" s="130" t="s">
        <v>3896</v>
      </c>
      <c r="AA223" s="130" t="s">
        <v>2712</v>
      </c>
      <c r="AB223" s="131">
        <v>24</v>
      </c>
      <c r="AC223" s="131" t="s">
        <v>3304</v>
      </c>
      <c r="AD223" s="132">
        <v>3000</v>
      </c>
      <c r="AE223" s="132">
        <v>1</v>
      </c>
      <c r="AF223" s="133">
        <v>50.400000000000006</v>
      </c>
      <c r="AG223" s="134">
        <v>1.7000000000000001E-2</v>
      </c>
      <c r="AH223" s="129" t="s">
        <v>69</v>
      </c>
      <c r="AI223" s="135" t="s">
        <v>2724</v>
      </c>
      <c r="AJ223" s="135" t="s">
        <v>176</v>
      </c>
      <c r="AK223" s="136">
        <v>98</v>
      </c>
      <c r="AL223" s="137">
        <v>49.679999999999993</v>
      </c>
      <c r="AM223" s="136">
        <v>195</v>
      </c>
      <c r="AN223" s="137">
        <v>48.72</v>
      </c>
      <c r="AO223" s="136"/>
      <c r="AP223" s="137"/>
      <c r="AQ223" s="136">
        <v>195</v>
      </c>
      <c r="AR223" s="138" t="s">
        <v>4740</v>
      </c>
      <c r="AS223" s="129"/>
      <c r="AT223" s="129" t="s">
        <v>6131</v>
      </c>
      <c r="AU223" s="139"/>
      <c r="AV223" s="135" t="b">
        <v>0</v>
      </c>
      <c r="AW223" s="135" t="s">
        <v>3007</v>
      </c>
      <c r="AX223" s="138"/>
      <c r="AY223" s="135" t="s">
        <v>54</v>
      </c>
      <c r="AZ223" s="140">
        <v>0.89</v>
      </c>
      <c r="BA223" s="141">
        <v>2</v>
      </c>
      <c r="BB223" s="135" t="s">
        <v>69</v>
      </c>
      <c r="BC223" s="135" t="s">
        <v>54</v>
      </c>
      <c r="BD223" s="135" t="s">
        <v>3016</v>
      </c>
    </row>
    <row r="224" spans="1:56" s="142" customFormat="1" ht="275" x14ac:dyDescent="0.3">
      <c r="A224" s="128">
        <v>45385</v>
      </c>
      <c r="B224" s="128">
        <v>45383</v>
      </c>
      <c r="C224" s="129" t="s">
        <v>8212</v>
      </c>
      <c r="D224" s="129" t="s">
        <v>54</v>
      </c>
      <c r="E224" s="129" t="s">
        <v>189</v>
      </c>
      <c r="F224" s="129" t="s">
        <v>190</v>
      </c>
      <c r="G224" s="129" t="s">
        <v>192</v>
      </c>
      <c r="H224" s="129" t="s">
        <v>243</v>
      </c>
      <c r="I224" s="129" t="s">
        <v>265</v>
      </c>
      <c r="J224" s="129" t="s">
        <v>266</v>
      </c>
      <c r="K224" s="129" t="s">
        <v>4997</v>
      </c>
      <c r="L224" s="129" t="s">
        <v>4654</v>
      </c>
      <c r="M224" s="129" t="s">
        <v>64</v>
      </c>
      <c r="N224" s="129" t="s">
        <v>5886</v>
      </c>
      <c r="O224" s="129" t="s">
        <v>170</v>
      </c>
      <c r="P224" s="129" t="s">
        <v>2784</v>
      </c>
      <c r="Q224" s="129" t="s">
        <v>2785</v>
      </c>
      <c r="R224" s="130" t="s">
        <v>4741</v>
      </c>
      <c r="S224" s="129" t="s">
        <v>1683</v>
      </c>
      <c r="T224" s="129" t="s">
        <v>1743</v>
      </c>
      <c r="U224" s="129" t="s">
        <v>4741</v>
      </c>
      <c r="V224" s="129" t="s">
        <v>2340</v>
      </c>
      <c r="W224" s="129" t="s">
        <v>170</v>
      </c>
      <c r="X224" s="129" t="s">
        <v>2784</v>
      </c>
      <c r="Y224" s="130" t="s">
        <v>4741</v>
      </c>
      <c r="Z224" s="130" t="s">
        <v>3897</v>
      </c>
      <c r="AA224" s="130" t="s">
        <v>2712</v>
      </c>
      <c r="AB224" s="131">
        <v>24</v>
      </c>
      <c r="AC224" s="131" t="s">
        <v>3304</v>
      </c>
      <c r="AD224" s="132">
        <v>3000</v>
      </c>
      <c r="AE224" s="132">
        <v>1</v>
      </c>
      <c r="AF224" s="133">
        <v>50.400000000000006</v>
      </c>
      <c r="AG224" s="134">
        <v>1.7000000000000001E-2</v>
      </c>
      <c r="AH224" s="129" t="s">
        <v>69</v>
      </c>
      <c r="AI224" s="135" t="s">
        <v>2724</v>
      </c>
      <c r="AJ224" s="135" t="s">
        <v>176</v>
      </c>
      <c r="AK224" s="136">
        <v>98</v>
      </c>
      <c r="AL224" s="137">
        <v>49.679999999999993</v>
      </c>
      <c r="AM224" s="136">
        <v>195</v>
      </c>
      <c r="AN224" s="137">
        <v>48.72</v>
      </c>
      <c r="AO224" s="136"/>
      <c r="AP224" s="137"/>
      <c r="AQ224" s="136">
        <v>195</v>
      </c>
      <c r="AR224" s="138" t="s">
        <v>4741</v>
      </c>
      <c r="AS224" s="129"/>
      <c r="AT224" s="129" t="s">
        <v>6132</v>
      </c>
      <c r="AU224" s="139"/>
      <c r="AV224" s="135" t="b">
        <v>0</v>
      </c>
      <c r="AW224" s="135" t="s">
        <v>3007</v>
      </c>
      <c r="AX224" s="138"/>
      <c r="AY224" s="135" t="s">
        <v>54</v>
      </c>
      <c r="AZ224" s="140">
        <v>0.89</v>
      </c>
      <c r="BA224" s="141">
        <v>2</v>
      </c>
      <c r="BB224" s="135" t="s">
        <v>69</v>
      </c>
      <c r="BC224" s="135" t="s">
        <v>54</v>
      </c>
      <c r="BD224" s="135"/>
    </row>
    <row r="225" spans="1:56" s="142" customFormat="1" ht="287.5" x14ac:dyDescent="0.3">
      <c r="A225" s="128">
        <v>45385</v>
      </c>
      <c r="B225" s="128">
        <v>45383</v>
      </c>
      <c r="C225" s="129" t="s">
        <v>8212</v>
      </c>
      <c r="D225" s="129" t="s">
        <v>54</v>
      </c>
      <c r="E225" s="129" t="s">
        <v>189</v>
      </c>
      <c r="F225" s="129" t="s">
        <v>190</v>
      </c>
      <c r="G225" s="129" t="s">
        <v>192</v>
      </c>
      <c r="H225" s="129" t="s">
        <v>243</v>
      </c>
      <c r="I225" s="129" t="s">
        <v>265</v>
      </c>
      <c r="J225" s="129" t="s">
        <v>266</v>
      </c>
      <c r="K225" s="129" t="s">
        <v>4998</v>
      </c>
      <c r="L225" s="129" t="s">
        <v>4654</v>
      </c>
      <c r="M225" s="129" t="s">
        <v>64</v>
      </c>
      <c r="N225" s="129" t="s">
        <v>5887</v>
      </c>
      <c r="O225" s="129" t="s">
        <v>170</v>
      </c>
      <c r="P225" s="129" t="s">
        <v>2784</v>
      </c>
      <c r="Q225" s="129" t="s">
        <v>2785</v>
      </c>
      <c r="R225" s="130" t="s">
        <v>4742</v>
      </c>
      <c r="S225" s="129" t="s">
        <v>1683</v>
      </c>
      <c r="T225" s="129" t="s">
        <v>1743</v>
      </c>
      <c r="U225" s="129" t="s">
        <v>4742</v>
      </c>
      <c r="V225" s="129" t="s">
        <v>2340</v>
      </c>
      <c r="W225" s="129" t="s">
        <v>170</v>
      </c>
      <c r="X225" s="129" t="s">
        <v>2784</v>
      </c>
      <c r="Y225" s="130" t="s">
        <v>4742</v>
      </c>
      <c r="Z225" s="130" t="s">
        <v>3898</v>
      </c>
      <c r="AA225" s="130" t="s">
        <v>2712</v>
      </c>
      <c r="AB225" s="131">
        <v>24</v>
      </c>
      <c r="AC225" s="131" t="s">
        <v>3304</v>
      </c>
      <c r="AD225" s="132">
        <v>3000</v>
      </c>
      <c r="AE225" s="132">
        <v>1</v>
      </c>
      <c r="AF225" s="133">
        <v>50.4</v>
      </c>
      <c r="AG225" s="134">
        <v>1.7000000000000001E-2</v>
      </c>
      <c r="AH225" s="129" t="s">
        <v>69</v>
      </c>
      <c r="AI225" s="135" t="s">
        <v>2724</v>
      </c>
      <c r="AJ225" s="135" t="s">
        <v>176</v>
      </c>
      <c r="AK225" s="136">
        <v>98</v>
      </c>
      <c r="AL225" s="137">
        <v>49.68</v>
      </c>
      <c r="AM225" s="136">
        <v>195</v>
      </c>
      <c r="AN225" s="137">
        <v>48.72</v>
      </c>
      <c r="AO225" s="136"/>
      <c r="AP225" s="137"/>
      <c r="AQ225" s="136">
        <v>195</v>
      </c>
      <c r="AR225" s="138" t="s">
        <v>4742</v>
      </c>
      <c r="AS225" s="129"/>
      <c r="AT225" s="129" t="s">
        <v>6133</v>
      </c>
      <c r="AU225" s="139"/>
      <c r="AV225" s="135" t="b">
        <v>0</v>
      </c>
      <c r="AW225" s="135" t="s">
        <v>3007</v>
      </c>
      <c r="AX225" s="138"/>
      <c r="AY225" s="135" t="s">
        <v>54</v>
      </c>
      <c r="AZ225" s="140">
        <v>0.89</v>
      </c>
      <c r="BA225" s="141">
        <v>2</v>
      </c>
      <c r="BB225" s="135" t="s">
        <v>69</v>
      </c>
      <c r="BC225" s="135" t="s">
        <v>54</v>
      </c>
      <c r="BD225" s="135" t="s">
        <v>3017</v>
      </c>
    </row>
    <row r="226" spans="1:56" s="142" customFormat="1" ht="409.5" x14ac:dyDescent="0.3">
      <c r="A226" s="128">
        <v>45385</v>
      </c>
      <c r="B226" s="128">
        <v>45383</v>
      </c>
      <c r="C226" s="129" t="s">
        <v>8212</v>
      </c>
      <c r="D226" s="129" t="s">
        <v>54</v>
      </c>
      <c r="E226" s="129" t="s">
        <v>189</v>
      </c>
      <c r="F226" s="129" t="s">
        <v>190</v>
      </c>
      <c r="G226" s="129" t="s">
        <v>192</v>
      </c>
      <c r="H226" s="129" t="s">
        <v>243</v>
      </c>
      <c r="I226" s="129" t="s">
        <v>265</v>
      </c>
      <c r="J226" s="129" t="s">
        <v>266</v>
      </c>
      <c r="K226" s="129" t="s">
        <v>4999</v>
      </c>
      <c r="L226" s="129" t="s">
        <v>4654</v>
      </c>
      <c r="M226" s="129" t="s">
        <v>64</v>
      </c>
      <c r="N226" s="129" t="s">
        <v>5888</v>
      </c>
      <c r="O226" s="129" t="s">
        <v>58</v>
      </c>
      <c r="P226" s="129" t="s">
        <v>59</v>
      </c>
      <c r="Q226" s="129" t="s">
        <v>60</v>
      </c>
      <c r="R226" s="130" t="s">
        <v>1079</v>
      </c>
      <c r="S226" s="129" t="s">
        <v>1684</v>
      </c>
      <c r="T226" s="129" t="s">
        <v>1712</v>
      </c>
      <c r="U226" s="129" t="s">
        <v>1922</v>
      </c>
      <c r="V226" s="129" t="s">
        <v>2339</v>
      </c>
      <c r="W226" s="129" t="s">
        <v>187</v>
      </c>
      <c r="X226" s="129" t="s">
        <v>3005</v>
      </c>
      <c r="Y226" s="130" t="s">
        <v>1922</v>
      </c>
      <c r="Z226" s="130" t="s">
        <v>3899</v>
      </c>
      <c r="AA226" s="130" t="s">
        <v>2712</v>
      </c>
      <c r="AB226" s="131">
        <v>24</v>
      </c>
      <c r="AC226" s="131" t="s">
        <v>3304</v>
      </c>
      <c r="AD226" s="132">
        <v>3000</v>
      </c>
      <c r="AE226" s="132">
        <v>1</v>
      </c>
      <c r="AF226" s="133">
        <v>52.320000000000007</v>
      </c>
      <c r="AG226" s="134">
        <v>1.7000000000000001E-2</v>
      </c>
      <c r="AH226" s="129" t="s">
        <v>69</v>
      </c>
      <c r="AI226" s="135" t="s">
        <v>2724</v>
      </c>
      <c r="AJ226" s="135" t="s">
        <v>176</v>
      </c>
      <c r="AK226" s="136"/>
      <c r="AL226" s="137"/>
      <c r="AM226" s="136"/>
      <c r="AN226" s="137"/>
      <c r="AO226" s="136"/>
      <c r="AP226" s="137"/>
      <c r="AQ226" s="136"/>
      <c r="AR226" s="138" t="s">
        <v>1922</v>
      </c>
      <c r="AS226" s="129"/>
      <c r="AT226" s="129" t="s">
        <v>6134</v>
      </c>
      <c r="AU226" s="139"/>
      <c r="AV226" s="135" t="b">
        <v>0</v>
      </c>
      <c r="AW226" s="135" t="s">
        <v>3007</v>
      </c>
      <c r="AX226" s="138"/>
      <c r="AY226" s="135" t="s">
        <v>54</v>
      </c>
      <c r="AZ226" s="140">
        <v>0.99</v>
      </c>
      <c r="BA226" s="141">
        <v>2</v>
      </c>
      <c r="BB226" s="135" t="s">
        <v>69</v>
      </c>
      <c r="BC226" s="135" t="s">
        <v>54</v>
      </c>
      <c r="BD226" s="135" t="s">
        <v>3023</v>
      </c>
    </row>
    <row r="227" spans="1:56" s="142" customFormat="1" ht="409.5" x14ac:dyDescent="0.3">
      <c r="A227" s="128">
        <v>45385</v>
      </c>
      <c r="B227" s="128">
        <v>45383</v>
      </c>
      <c r="C227" s="129" t="s">
        <v>8212</v>
      </c>
      <c r="D227" s="129" t="s">
        <v>54</v>
      </c>
      <c r="E227" s="129" t="s">
        <v>189</v>
      </c>
      <c r="F227" s="129" t="s">
        <v>190</v>
      </c>
      <c r="G227" s="129" t="s">
        <v>192</v>
      </c>
      <c r="H227" s="129" t="s">
        <v>243</v>
      </c>
      <c r="I227" s="129" t="s">
        <v>265</v>
      </c>
      <c r="J227" s="129" t="s">
        <v>266</v>
      </c>
      <c r="K227" s="129" t="s">
        <v>7197</v>
      </c>
      <c r="L227" s="129" t="s">
        <v>4654</v>
      </c>
      <c r="M227" s="129" t="s">
        <v>64</v>
      </c>
      <c r="N227" s="129" t="s">
        <v>5888</v>
      </c>
      <c r="O227" s="129" t="s">
        <v>187</v>
      </c>
      <c r="P227" s="129" t="s">
        <v>3005</v>
      </c>
      <c r="Q227" s="129" t="s">
        <v>2878</v>
      </c>
      <c r="R227" s="130" t="s">
        <v>1922</v>
      </c>
      <c r="S227" s="129" t="s">
        <v>1684</v>
      </c>
      <c r="T227" s="129" t="s">
        <v>1712</v>
      </c>
      <c r="U227" s="129" t="s">
        <v>1922</v>
      </c>
      <c r="V227" s="129" t="s">
        <v>2339</v>
      </c>
      <c r="W227" s="129" t="s">
        <v>187</v>
      </c>
      <c r="X227" s="129" t="s">
        <v>3005</v>
      </c>
      <c r="Y227" s="130" t="s">
        <v>1922</v>
      </c>
      <c r="Z227" s="130" t="s">
        <v>3899</v>
      </c>
      <c r="AA227" s="130" t="s">
        <v>2712</v>
      </c>
      <c r="AB227" s="131">
        <v>24</v>
      </c>
      <c r="AC227" s="131" t="s">
        <v>3304</v>
      </c>
      <c r="AD227" s="132">
        <v>3000</v>
      </c>
      <c r="AE227" s="132">
        <v>1</v>
      </c>
      <c r="AF227" s="133">
        <v>52.320000000000007</v>
      </c>
      <c r="AG227" s="134">
        <v>1.7000000000000001E-2</v>
      </c>
      <c r="AH227" s="129" t="s">
        <v>69</v>
      </c>
      <c r="AI227" s="135" t="s">
        <v>2724</v>
      </c>
      <c r="AJ227" s="135" t="s">
        <v>176</v>
      </c>
      <c r="AK227" s="136"/>
      <c r="AL227" s="137"/>
      <c r="AM227" s="136"/>
      <c r="AN227" s="137"/>
      <c r="AO227" s="136"/>
      <c r="AP227" s="137"/>
      <c r="AQ227" s="136"/>
      <c r="AR227" s="138" t="s">
        <v>1922</v>
      </c>
      <c r="AS227" s="129"/>
      <c r="AT227" s="129" t="s">
        <v>6134</v>
      </c>
      <c r="AU227" s="139"/>
      <c r="AV227" s="135" t="b">
        <v>0</v>
      </c>
      <c r="AW227" s="135" t="s">
        <v>3007</v>
      </c>
      <c r="AX227" s="138"/>
      <c r="AY227" s="135" t="s">
        <v>54</v>
      </c>
      <c r="AZ227" s="140">
        <v>0.99</v>
      </c>
      <c r="BA227" s="141">
        <v>2</v>
      </c>
      <c r="BB227" s="135" t="s">
        <v>69</v>
      </c>
      <c r="BC227" s="135" t="s">
        <v>54</v>
      </c>
      <c r="BD227" s="135" t="s">
        <v>3023</v>
      </c>
    </row>
    <row r="228" spans="1:56" s="142" customFormat="1" ht="409.5" x14ac:dyDescent="0.3">
      <c r="A228" s="128">
        <v>45385</v>
      </c>
      <c r="B228" s="128">
        <v>45383</v>
      </c>
      <c r="C228" s="129" t="s">
        <v>8212</v>
      </c>
      <c r="D228" s="129" t="s">
        <v>54</v>
      </c>
      <c r="E228" s="129" t="s">
        <v>189</v>
      </c>
      <c r="F228" s="129" t="s">
        <v>190</v>
      </c>
      <c r="G228" s="129" t="s">
        <v>192</v>
      </c>
      <c r="H228" s="129" t="s">
        <v>243</v>
      </c>
      <c r="I228" s="129" t="s">
        <v>265</v>
      </c>
      <c r="J228" s="129" t="s">
        <v>266</v>
      </c>
      <c r="K228" s="129" t="s">
        <v>5000</v>
      </c>
      <c r="L228" s="129" t="s">
        <v>4654</v>
      </c>
      <c r="M228" s="129" t="s">
        <v>64</v>
      </c>
      <c r="N228" s="129" t="s">
        <v>7829</v>
      </c>
      <c r="O228" s="129" t="s">
        <v>58</v>
      </c>
      <c r="P228" s="129" t="s">
        <v>59</v>
      </c>
      <c r="Q228" s="129" t="s">
        <v>60</v>
      </c>
      <c r="R228" s="130" t="s">
        <v>1080</v>
      </c>
      <c r="S228" s="129" t="s">
        <v>1684</v>
      </c>
      <c r="T228" s="129" t="s">
        <v>1712</v>
      </c>
      <c r="U228" s="129" t="s">
        <v>7830</v>
      </c>
      <c r="V228" s="129" t="s">
        <v>2339</v>
      </c>
      <c r="W228" s="129" t="s">
        <v>187</v>
      </c>
      <c r="X228" s="129" t="s">
        <v>3005</v>
      </c>
      <c r="Y228" s="130" t="s">
        <v>7830</v>
      </c>
      <c r="Z228" s="130" t="s">
        <v>3900</v>
      </c>
      <c r="AA228" s="130" t="s">
        <v>2712</v>
      </c>
      <c r="AB228" s="131">
        <v>24</v>
      </c>
      <c r="AC228" s="131" t="s">
        <v>3304</v>
      </c>
      <c r="AD228" s="132">
        <v>3000</v>
      </c>
      <c r="AE228" s="132">
        <v>1</v>
      </c>
      <c r="AF228" s="133">
        <v>52.320000000000007</v>
      </c>
      <c r="AG228" s="134">
        <v>1.7000000000000001E-2</v>
      </c>
      <c r="AH228" s="129" t="s">
        <v>69</v>
      </c>
      <c r="AI228" s="135" t="s">
        <v>2724</v>
      </c>
      <c r="AJ228" s="135" t="s">
        <v>176</v>
      </c>
      <c r="AK228" s="136"/>
      <c r="AL228" s="137"/>
      <c r="AM228" s="136"/>
      <c r="AN228" s="137"/>
      <c r="AO228" s="136"/>
      <c r="AP228" s="137"/>
      <c r="AQ228" s="136"/>
      <c r="AR228" s="138">
        <v>7249801</v>
      </c>
      <c r="AS228" s="129"/>
      <c r="AT228" s="129" t="s">
        <v>6135</v>
      </c>
      <c r="AU228" s="139"/>
      <c r="AV228" s="135" t="b">
        <v>0</v>
      </c>
      <c r="AW228" s="135" t="s">
        <v>3007</v>
      </c>
      <c r="AX228" s="138"/>
      <c r="AY228" s="135" t="s">
        <v>54</v>
      </c>
      <c r="AZ228" s="140">
        <v>0.99</v>
      </c>
      <c r="BA228" s="141">
        <v>2</v>
      </c>
      <c r="BB228" s="135" t="s">
        <v>69</v>
      </c>
      <c r="BC228" s="135" t="s">
        <v>54</v>
      </c>
      <c r="BD228" s="135" t="s">
        <v>3023</v>
      </c>
    </row>
    <row r="229" spans="1:56" s="142" customFormat="1" ht="409.5" x14ac:dyDescent="0.3">
      <c r="A229" s="128">
        <v>45385</v>
      </c>
      <c r="B229" s="128">
        <v>45383</v>
      </c>
      <c r="C229" s="129" t="s">
        <v>8212</v>
      </c>
      <c r="D229" s="129" t="s">
        <v>54</v>
      </c>
      <c r="E229" s="129" t="s">
        <v>189</v>
      </c>
      <c r="F229" s="129" t="s">
        <v>190</v>
      </c>
      <c r="G229" s="129" t="s">
        <v>192</v>
      </c>
      <c r="H229" s="129" t="s">
        <v>243</v>
      </c>
      <c r="I229" s="129" t="s">
        <v>265</v>
      </c>
      <c r="J229" s="129" t="s">
        <v>266</v>
      </c>
      <c r="K229" s="129" t="s">
        <v>7198</v>
      </c>
      <c r="L229" s="129" t="s">
        <v>4654</v>
      </c>
      <c r="M229" s="129" t="s">
        <v>64</v>
      </c>
      <c r="N229" s="129" t="s">
        <v>7829</v>
      </c>
      <c r="O229" s="129" t="s">
        <v>187</v>
      </c>
      <c r="P229" s="129" t="s">
        <v>3005</v>
      </c>
      <c r="Q229" s="129" t="s">
        <v>2878</v>
      </c>
      <c r="R229" s="130" t="s">
        <v>7830</v>
      </c>
      <c r="S229" s="129" t="s">
        <v>1684</v>
      </c>
      <c r="T229" s="129" t="s">
        <v>1712</v>
      </c>
      <c r="U229" s="129" t="s">
        <v>7830</v>
      </c>
      <c r="V229" s="129" t="s">
        <v>2339</v>
      </c>
      <c r="W229" s="129" t="s">
        <v>187</v>
      </c>
      <c r="X229" s="129" t="s">
        <v>3005</v>
      </c>
      <c r="Y229" s="130" t="s">
        <v>7830</v>
      </c>
      <c r="Z229" s="130" t="s">
        <v>3900</v>
      </c>
      <c r="AA229" s="130" t="s">
        <v>2712</v>
      </c>
      <c r="AB229" s="131">
        <v>24</v>
      </c>
      <c r="AC229" s="131" t="s">
        <v>3304</v>
      </c>
      <c r="AD229" s="132">
        <v>3000</v>
      </c>
      <c r="AE229" s="132">
        <v>1</v>
      </c>
      <c r="AF229" s="133">
        <v>52.320000000000007</v>
      </c>
      <c r="AG229" s="134">
        <v>1.7000000000000001E-2</v>
      </c>
      <c r="AH229" s="129" t="s">
        <v>69</v>
      </c>
      <c r="AI229" s="135" t="s">
        <v>2724</v>
      </c>
      <c r="AJ229" s="135" t="s">
        <v>176</v>
      </c>
      <c r="AK229" s="136"/>
      <c r="AL229" s="137"/>
      <c r="AM229" s="136"/>
      <c r="AN229" s="137"/>
      <c r="AO229" s="136"/>
      <c r="AP229" s="137"/>
      <c r="AQ229" s="136"/>
      <c r="AR229" s="138">
        <v>7249801</v>
      </c>
      <c r="AS229" s="129"/>
      <c r="AT229" s="129" t="s">
        <v>6135</v>
      </c>
      <c r="AU229" s="139"/>
      <c r="AV229" s="135" t="b">
        <v>0</v>
      </c>
      <c r="AW229" s="135" t="s">
        <v>3007</v>
      </c>
      <c r="AX229" s="138"/>
      <c r="AY229" s="135" t="s">
        <v>54</v>
      </c>
      <c r="AZ229" s="140">
        <v>0.99</v>
      </c>
      <c r="BA229" s="141">
        <v>2</v>
      </c>
      <c r="BB229" s="135" t="s">
        <v>69</v>
      </c>
      <c r="BC229" s="135" t="s">
        <v>54</v>
      </c>
      <c r="BD229" s="135" t="s">
        <v>3023</v>
      </c>
    </row>
    <row r="230" spans="1:56" s="142" customFormat="1" ht="275" x14ac:dyDescent="0.3">
      <c r="A230" s="128">
        <v>45625</v>
      </c>
      <c r="B230" s="128">
        <v>45609</v>
      </c>
      <c r="C230" s="129" t="s">
        <v>8981</v>
      </c>
      <c r="D230" s="129" t="s">
        <v>54</v>
      </c>
      <c r="E230" s="129" t="s">
        <v>189</v>
      </c>
      <c r="F230" s="129" t="s">
        <v>190</v>
      </c>
      <c r="G230" s="129" t="s">
        <v>192</v>
      </c>
      <c r="H230" s="129" t="s">
        <v>243</v>
      </c>
      <c r="I230" s="129" t="s">
        <v>265</v>
      </c>
      <c r="J230" s="129" t="s">
        <v>266</v>
      </c>
      <c r="K230" s="129" t="s">
        <v>9032</v>
      </c>
      <c r="L230" s="129" t="s">
        <v>4653</v>
      </c>
      <c r="M230" s="129" t="s">
        <v>64</v>
      </c>
      <c r="N230" s="129" t="s">
        <v>8975</v>
      </c>
      <c r="O230" s="129" t="s">
        <v>2786</v>
      </c>
      <c r="P230" s="129" t="s">
        <v>181</v>
      </c>
      <c r="Q230" s="129" t="s">
        <v>2787</v>
      </c>
      <c r="R230" s="130">
        <v>12531861</v>
      </c>
      <c r="S230" s="129" t="s">
        <v>1672</v>
      </c>
      <c r="T230" s="129" t="s">
        <v>1742</v>
      </c>
      <c r="U230" s="129">
        <v>12531861</v>
      </c>
      <c r="V230" s="129" t="s">
        <v>2343</v>
      </c>
      <c r="W230" s="129" t="s">
        <v>4419</v>
      </c>
      <c r="X230" s="129" t="s">
        <v>181</v>
      </c>
      <c r="Y230" s="130">
        <v>12531861</v>
      </c>
      <c r="Z230" s="130" t="s">
        <v>8977</v>
      </c>
      <c r="AA230" s="130" t="s">
        <v>2712</v>
      </c>
      <c r="AB230" s="131">
        <v>24</v>
      </c>
      <c r="AC230" s="131" t="s">
        <v>3304</v>
      </c>
      <c r="AD230" s="132">
        <v>3000</v>
      </c>
      <c r="AE230" s="132">
        <v>1</v>
      </c>
      <c r="AF230" s="133">
        <v>55.372799999999998</v>
      </c>
      <c r="AG230" s="134">
        <v>1.8499999999999999E-2</v>
      </c>
      <c r="AH230" s="129" t="s">
        <v>69</v>
      </c>
      <c r="AI230" s="135" t="s">
        <v>2732</v>
      </c>
      <c r="AJ230" s="135" t="s">
        <v>176</v>
      </c>
      <c r="AK230" s="136"/>
      <c r="AL230" s="137"/>
      <c r="AM230" s="136"/>
      <c r="AN230" s="137"/>
      <c r="AO230" s="136"/>
      <c r="AP230" s="137"/>
      <c r="AQ230" s="136"/>
      <c r="AR230" s="138"/>
      <c r="AS230" s="129"/>
      <c r="AT230" s="129" t="s">
        <v>9030</v>
      </c>
      <c r="AU230" s="139"/>
      <c r="AV230" s="135" t="b">
        <v>0</v>
      </c>
      <c r="AW230" s="135" t="s">
        <v>3007</v>
      </c>
      <c r="AX230" s="138"/>
      <c r="AY230" s="135" t="s">
        <v>54</v>
      </c>
      <c r="AZ230" s="140"/>
      <c r="BA230" s="141">
        <v>7</v>
      </c>
      <c r="BB230" s="135" t="s">
        <v>69</v>
      </c>
      <c r="BC230" s="135" t="s">
        <v>69</v>
      </c>
      <c r="BD230" s="135"/>
    </row>
    <row r="231" spans="1:56" s="142" customFormat="1" ht="287.5" x14ac:dyDescent="0.3">
      <c r="A231" s="128">
        <v>45625</v>
      </c>
      <c r="B231" s="128">
        <v>45609</v>
      </c>
      <c r="C231" s="129" t="s">
        <v>8982</v>
      </c>
      <c r="D231" s="129" t="s">
        <v>54</v>
      </c>
      <c r="E231" s="129" t="s">
        <v>189</v>
      </c>
      <c r="F231" s="129" t="s">
        <v>190</v>
      </c>
      <c r="G231" s="129" t="s">
        <v>192</v>
      </c>
      <c r="H231" s="129" t="s">
        <v>243</v>
      </c>
      <c r="I231" s="129" t="s">
        <v>265</v>
      </c>
      <c r="J231" s="129" t="s">
        <v>266</v>
      </c>
      <c r="K231" s="129">
        <v>10000508894</v>
      </c>
      <c r="L231" s="129" t="s">
        <v>4653</v>
      </c>
      <c r="M231" s="129" t="s">
        <v>64</v>
      </c>
      <c r="N231" s="129" t="s">
        <v>8976</v>
      </c>
      <c r="O231" s="129" t="s">
        <v>2786</v>
      </c>
      <c r="P231" s="129" t="s">
        <v>181</v>
      </c>
      <c r="Q231" s="129" t="s">
        <v>2787</v>
      </c>
      <c r="R231" s="130">
        <v>12531836</v>
      </c>
      <c r="S231" s="129" t="s">
        <v>1672</v>
      </c>
      <c r="T231" s="129" t="s">
        <v>1742</v>
      </c>
      <c r="U231" s="129">
        <v>12531836</v>
      </c>
      <c r="V231" s="129" t="s">
        <v>2343</v>
      </c>
      <c r="W231" s="129" t="s">
        <v>4419</v>
      </c>
      <c r="X231" s="129" t="s">
        <v>181</v>
      </c>
      <c r="Y231" s="130">
        <v>12531836</v>
      </c>
      <c r="Z231" s="130" t="s">
        <v>8978</v>
      </c>
      <c r="AA231" s="130" t="s">
        <v>2712</v>
      </c>
      <c r="AB231" s="131">
        <v>24</v>
      </c>
      <c r="AC231" s="131" t="s">
        <v>3304</v>
      </c>
      <c r="AD231" s="132">
        <v>3000</v>
      </c>
      <c r="AE231" s="132">
        <v>1</v>
      </c>
      <c r="AF231" s="133">
        <v>55.372799999999998</v>
      </c>
      <c r="AG231" s="134">
        <v>1.8499999999999999E-2</v>
      </c>
      <c r="AH231" s="129" t="s">
        <v>69</v>
      </c>
      <c r="AI231" s="135" t="s">
        <v>2732</v>
      </c>
      <c r="AJ231" s="135" t="s">
        <v>176</v>
      </c>
      <c r="AK231" s="136"/>
      <c r="AL231" s="137"/>
      <c r="AM231" s="136"/>
      <c r="AN231" s="137"/>
      <c r="AO231" s="136"/>
      <c r="AP231" s="137"/>
      <c r="AQ231" s="136"/>
      <c r="AR231" s="138"/>
      <c r="AS231" s="129"/>
      <c r="AT231" s="129" t="s">
        <v>9031</v>
      </c>
      <c r="AU231" s="139"/>
      <c r="AV231" s="135" t="b">
        <v>0</v>
      </c>
      <c r="AW231" s="135" t="s">
        <v>3007</v>
      </c>
      <c r="AX231" s="138"/>
      <c r="AY231" s="135" t="s">
        <v>54</v>
      </c>
      <c r="AZ231" s="140"/>
      <c r="BA231" s="141">
        <v>7</v>
      </c>
      <c r="BB231" s="135" t="s">
        <v>69</v>
      </c>
      <c r="BC231" s="135" t="s">
        <v>69</v>
      </c>
      <c r="BD231" s="135"/>
    </row>
    <row r="232" spans="1:56" s="142" customFormat="1" ht="275" x14ac:dyDescent="0.3">
      <c r="A232" s="128">
        <v>45715</v>
      </c>
      <c r="B232" s="128">
        <v>45717</v>
      </c>
      <c r="C232" s="129" t="s">
        <v>9365</v>
      </c>
      <c r="D232" s="129" t="s">
        <v>54</v>
      </c>
      <c r="E232" s="129" t="s">
        <v>189</v>
      </c>
      <c r="F232" s="129" t="s">
        <v>190</v>
      </c>
      <c r="G232" s="129" t="s">
        <v>192</v>
      </c>
      <c r="H232" s="129" t="s">
        <v>243</v>
      </c>
      <c r="I232" s="129" t="s">
        <v>265</v>
      </c>
      <c r="J232" s="129" t="s">
        <v>266</v>
      </c>
      <c r="K232" s="129" t="s">
        <v>6805</v>
      </c>
      <c r="L232" s="129" t="s">
        <v>4662</v>
      </c>
      <c r="M232" s="129" t="s">
        <v>64</v>
      </c>
      <c r="N232" s="129" t="s">
        <v>5891</v>
      </c>
      <c r="O232" s="129" t="s">
        <v>2840</v>
      </c>
      <c r="P232" s="129" t="s">
        <v>3631</v>
      </c>
      <c r="Q232" s="129" t="s">
        <v>2841</v>
      </c>
      <c r="R232" s="130" t="s">
        <v>6891</v>
      </c>
      <c r="S232" s="129" t="s">
        <v>1686</v>
      </c>
      <c r="T232" s="129" t="s">
        <v>1635</v>
      </c>
      <c r="U232" s="129" t="s">
        <v>9228</v>
      </c>
      <c r="V232" s="129" t="s">
        <v>2342</v>
      </c>
      <c r="W232" s="129" t="s">
        <v>168</v>
      </c>
      <c r="X232" s="129" t="s">
        <v>179</v>
      </c>
      <c r="Y232" s="130" t="s">
        <v>1927</v>
      </c>
      <c r="Z232" s="130" t="s">
        <v>3903</v>
      </c>
      <c r="AA232" s="130" t="s">
        <v>2712</v>
      </c>
      <c r="AB232" s="131">
        <v>36</v>
      </c>
      <c r="AC232" s="131" t="s">
        <v>2711</v>
      </c>
      <c r="AD232" s="132">
        <v>4320</v>
      </c>
      <c r="AE232" s="132">
        <v>1</v>
      </c>
      <c r="AF232" s="133">
        <v>72</v>
      </c>
      <c r="AG232" s="134">
        <v>1.7000000000000001E-2</v>
      </c>
      <c r="AH232" s="129" t="s">
        <v>54</v>
      </c>
      <c r="AI232" s="135" t="s">
        <v>2734</v>
      </c>
      <c r="AJ232" s="135" t="s">
        <v>176</v>
      </c>
      <c r="AK232" s="136"/>
      <c r="AL232" s="137"/>
      <c r="AM232" s="136"/>
      <c r="AN232" s="137"/>
      <c r="AO232" s="136"/>
      <c r="AP232" s="137"/>
      <c r="AQ232" s="136"/>
      <c r="AR232" s="138" t="s">
        <v>9228</v>
      </c>
      <c r="AS232" s="129"/>
      <c r="AT232" s="129" t="s">
        <v>6138</v>
      </c>
      <c r="AU232" s="139"/>
      <c r="AV232" s="135" t="b">
        <v>0</v>
      </c>
      <c r="AW232" s="135" t="s">
        <v>3007</v>
      </c>
      <c r="AX232" s="138"/>
      <c r="AY232" s="135" t="s">
        <v>54</v>
      </c>
      <c r="AZ232" s="140"/>
      <c r="BA232" s="141">
        <v>5</v>
      </c>
      <c r="BB232" s="135" t="s">
        <v>69</v>
      </c>
      <c r="BC232" s="135" t="s">
        <v>69</v>
      </c>
      <c r="BD232" s="135"/>
    </row>
    <row r="233" spans="1:56" s="142" customFormat="1" ht="275" x14ac:dyDescent="0.3">
      <c r="A233" s="128">
        <v>45715</v>
      </c>
      <c r="B233" s="128">
        <v>45717</v>
      </c>
      <c r="C233" s="129" t="s">
        <v>9365</v>
      </c>
      <c r="D233" s="129" t="s">
        <v>54</v>
      </c>
      <c r="E233" s="129" t="s">
        <v>189</v>
      </c>
      <c r="F233" s="129" t="s">
        <v>190</v>
      </c>
      <c r="G233" s="129" t="s">
        <v>192</v>
      </c>
      <c r="H233" s="129" t="s">
        <v>243</v>
      </c>
      <c r="I233" s="129" t="s">
        <v>265</v>
      </c>
      <c r="J233" s="129" t="s">
        <v>266</v>
      </c>
      <c r="K233" s="129" t="s">
        <v>5003</v>
      </c>
      <c r="L233" s="129" t="s">
        <v>4662</v>
      </c>
      <c r="M233" s="129" t="s">
        <v>64</v>
      </c>
      <c r="N233" s="129" t="s">
        <v>5891</v>
      </c>
      <c r="O233" s="129" t="s">
        <v>58</v>
      </c>
      <c r="P233" s="129" t="s">
        <v>59</v>
      </c>
      <c r="Q233" s="129" t="s">
        <v>60</v>
      </c>
      <c r="R233" s="130" t="s">
        <v>1083</v>
      </c>
      <c r="S233" s="129" t="s">
        <v>1686</v>
      </c>
      <c r="T233" s="129" t="s">
        <v>1635</v>
      </c>
      <c r="U233" s="129" t="s">
        <v>9228</v>
      </c>
      <c r="V233" s="129" t="s">
        <v>2342</v>
      </c>
      <c r="W233" s="129" t="s">
        <v>168</v>
      </c>
      <c r="X233" s="129" t="s">
        <v>179</v>
      </c>
      <c r="Y233" s="130" t="s">
        <v>1927</v>
      </c>
      <c r="Z233" s="130" t="s">
        <v>3903</v>
      </c>
      <c r="AA233" s="130" t="s">
        <v>2712</v>
      </c>
      <c r="AB233" s="131">
        <v>36</v>
      </c>
      <c r="AC233" s="131" t="s">
        <v>2711</v>
      </c>
      <c r="AD233" s="132">
        <v>4320</v>
      </c>
      <c r="AE233" s="132">
        <v>1</v>
      </c>
      <c r="AF233" s="133">
        <v>72</v>
      </c>
      <c r="AG233" s="134">
        <v>1.7000000000000001E-2</v>
      </c>
      <c r="AH233" s="129" t="s">
        <v>54</v>
      </c>
      <c r="AI233" s="135" t="s">
        <v>2734</v>
      </c>
      <c r="AJ233" s="135" t="s">
        <v>176</v>
      </c>
      <c r="AK233" s="136"/>
      <c r="AL233" s="137"/>
      <c r="AM233" s="136"/>
      <c r="AN233" s="137"/>
      <c r="AO233" s="136"/>
      <c r="AP233" s="137"/>
      <c r="AQ233" s="136"/>
      <c r="AR233" s="138" t="s">
        <v>9228</v>
      </c>
      <c r="AS233" s="129"/>
      <c r="AT233" s="129" t="s">
        <v>6138</v>
      </c>
      <c r="AU233" s="139"/>
      <c r="AV233" s="135" t="b">
        <v>0</v>
      </c>
      <c r="AW233" s="135" t="s">
        <v>3007</v>
      </c>
      <c r="AX233" s="138"/>
      <c r="AY233" s="135" t="s">
        <v>54</v>
      </c>
      <c r="AZ233" s="140"/>
      <c r="BA233" s="141">
        <v>5</v>
      </c>
      <c r="BB233" s="135" t="s">
        <v>69</v>
      </c>
      <c r="BC233" s="135" t="s">
        <v>69</v>
      </c>
      <c r="BD233" s="135"/>
    </row>
    <row r="234" spans="1:56" s="142" customFormat="1" ht="275" x14ac:dyDescent="0.3">
      <c r="A234" s="128">
        <v>45715</v>
      </c>
      <c r="B234" s="128">
        <v>45717</v>
      </c>
      <c r="C234" s="129" t="s">
        <v>9366</v>
      </c>
      <c r="D234" s="129" t="s">
        <v>54</v>
      </c>
      <c r="E234" s="129" t="s">
        <v>189</v>
      </c>
      <c r="F234" s="129" t="s">
        <v>190</v>
      </c>
      <c r="G234" s="129" t="s">
        <v>192</v>
      </c>
      <c r="H234" s="129" t="s">
        <v>243</v>
      </c>
      <c r="I234" s="129" t="s">
        <v>265</v>
      </c>
      <c r="J234" s="129" t="s">
        <v>266</v>
      </c>
      <c r="K234" s="129" t="s">
        <v>6806</v>
      </c>
      <c r="L234" s="129" t="s">
        <v>4662</v>
      </c>
      <c r="M234" s="129" t="s">
        <v>64</v>
      </c>
      <c r="N234" s="129" t="s">
        <v>5891</v>
      </c>
      <c r="O234" s="129" t="s">
        <v>2840</v>
      </c>
      <c r="P234" s="129" t="s">
        <v>3631</v>
      </c>
      <c r="Q234" s="129" t="s">
        <v>2841</v>
      </c>
      <c r="R234" s="130" t="s">
        <v>6892</v>
      </c>
      <c r="S234" s="129" t="s">
        <v>1686</v>
      </c>
      <c r="T234" s="129" t="s">
        <v>1635</v>
      </c>
      <c r="U234" s="129" t="s">
        <v>1928</v>
      </c>
      <c r="V234" s="129" t="s">
        <v>2342</v>
      </c>
      <c r="W234" s="129" t="s">
        <v>168</v>
      </c>
      <c r="X234" s="129" t="s">
        <v>179</v>
      </c>
      <c r="Y234" s="130" t="s">
        <v>1928</v>
      </c>
      <c r="Z234" s="130" t="s">
        <v>3904</v>
      </c>
      <c r="AA234" s="130" t="s">
        <v>2712</v>
      </c>
      <c r="AB234" s="131">
        <v>12</v>
      </c>
      <c r="AC234" s="131" t="s">
        <v>2711</v>
      </c>
      <c r="AD234" s="132">
        <v>1440</v>
      </c>
      <c r="AE234" s="132">
        <v>1</v>
      </c>
      <c r="AF234" s="133">
        <v>24.6</v>
      </c>
      <c r="AG234" s="134">
        <v>1.7000000000000001E-2</v>
      </c>
      <c r="AH234" s="129" t="s">
        <v>54</v>
      </c>
      <c r="AI234" s="135" t="s">
        <v>2719</v>
      </c>
      <c r="AJ234" s="135" t="s">
        <v>176</v>
      </c>
      <c r="AK234" s="136"/>
      <c r="AL234" s="137"/>
      <c r="AM234" s="136"/>
      <c r="AN234" s="137"/>
      <c r="AO234" s="136"/>
      <c r="AP234" s="137"/>
      <c r="AQ234" s="136"/>
      <c r="AR234" s="138" t="s">
        <v>1928</v>
      </c>
      <c r="AS234" s="129"/>
      <c r="AT234" s="129" t="s">
        <v>6138</v>
      </c>
      <c r="AU234" s="139"/>
      <c r="AV234" s="135" t="b">
        <v>0</v>
      </c>
      <c r="AW234" s="135" t="s">
        <v>3007</v>
      </c>
      <c r="AX234" s="138"/>
      <c r="AY234" s="135" t="s">
        <v>54</v>
      </c>
      <c r="AZ234" s="140"/>
      <c r="BA234" s="141">
        <v>5</v>
      </c>
      <c r="BB234" s="135" t="s">
        <v>69</v>
      </c>
      <c r="BC234" s="135" t="s">
        <v>69</v>
      </c>
      <c r="BD234" s="135"/>
    </row>
    <row r="235" spans="1:56" s="142" customFormat="1" ht="275" x14ac:dyDescent="0.3">
      <c r="A235" s="128">
        <v>45715</v>
      </c>
      <c r="B235" s="128">
        <v>45717</v>
      </c>
      <c r="C235" s="129" t="s">
        <v>9366</v>
      </c>
      <c r="D235" s="129" t="s">
        <v>54</v>
      </c>
      <c r="E235" s="129" t="s">
        <v>189</v>
      </c>
      <c r="F235" s="129" t="s">
        <v>190</v>
      </c>
      <c r="G235" s="129" t="s">
        <v>192</v>
      </c>
      <c r="H235" s="129" t="s">
        <v>243</v>
      </c>
      <c r="I235" s="129" t="s">
        <v>265</v>
      </c>
      <c r="J235" s="129" t="s">
        <v>266</v>
      </c>
      <c r="K235" s="129" t="s">
        <v>5004</v>
      </c>
      <c r="L235" s="129" t="s">
        <v>4662</v>
      </c>
      <c r="M235" s="129" t="s">
        <v>64</v>
      </c>
      <c r="N235" s="129" t="s">
        <v>5891</v>
      </c>
      <c r="O235" s="129" t="s">
        <v>58</v>
      </c>
      <c r="P235" s="129" t="s">
        <v>59</v>
      </c>
      <c r="Q235" s="129" t="s">
        <v>60</v>
      </c>
      <c r="R235" s="130" t="s">
        <v>1084</v>
      </c>
      <c r="S235" s="129" t="s">
        <v>1686</v>
      </c>
      <c r="T235" s="129" t="s">
        <v>1635</v>
      </c>
      <c r="U235" s="129" t="s">
        <v>1928</v>
      </c>
      <c r="V235" s="129" t="s">
        <v>2342</v>
      </c>
      <c r="W235" s="129" t="s">
        <v>168</v>
      </c>
      <c r="X235" s="129" t="s">
        <v>179</v>
      </c>
      <c r="Y235" s="130" t="s">
        <v>1928</v>
      </c>
      <c r="Z235" s="130" t="s">
        <v>3904</v>
      </c>
      <c r="AA235" s="130" t="s">
        <v>2712</v>
      </c>
      <c r="AB235" s="131">
        <v>12</v>
      </c>
      <c r="AC235" s="131" t="s">
        <v>2711</v>
      </c>
      <c r="AD235" s="132">
        <v>1440</v>
      </c>
      <c r="AE235" s="132">
        <v>1</v>
      </c>
      <c r="AF235" s="133">
        <v>24.6</v>
      </c>
      <c r="AG235" s="134">
        <v>1.7000000000000001E-2</v>
      </c>
      <c r="AH235" s="129" t="s">
        <v>54</v>
      </c>
      <c r="AI235" s="135" t="s">
        <v>2719</v>
      </c>
      <c r="AJ235" s="135" t="s">
        <v>176</v>
      </c>
      <c r="AK235" s="136"/>
      <c r="AL235" s="137"/>
      <c r="AM235" s="136"/>
      <c r="AN235" s="137"/>
      <c r="AO235" s="136"/>
      <c r="AP235" s="137"/>
      <c r="AQ235" s="136"/>
      <c r="AR235" s="138" t="s">
        <v>1928</v>
      </c>
      <c r="AS235" s="129"/>
      <c r="AT235" s="129" t="s">
        <v>6138</v>
      </c>
      <c r="AU235" s="139"/>
      <c r="AV235" s="135" t="b">
        <v>0</v>
      </c>
      <c r="AW235" s="135" t="s">
        <v>3007</v>
      </c>
      <c r="AX235" s="138"/>
      <c r="AY235" s="135" t="s">
        <v>54</v>
      </c>
      <c r="AZ235" s="140"/>
      <c r="BA235" s="141">
        <v>5</v>
      </c>
      <c r="BB235" s="135" t="s">
        <v>69</v>
      </c>
      <c r="BC235" s="135" t="s">
        <v>69</v>
      </c>
      <c r="BD235" s="135"/>
    </row>
    <row r="236" spans="1:56" s="142" customFormat="1" ht="275" x14ac:dyDescent="0.3">
      <c r="A236" s="128">
        <v>45715</v>
      </c>
      <c r="B236" s="128">
        <v>45717</v>
      </c>
      <c r="C236" s="129" t="s">
        <v>9365</v>
      </c>
      <c r="D236" s="129" t="s">
        <v>54</v>
      </c>
      <c r="E236" s="129" t="s">
        <v>189</v>
      </c>
      <c r="F236" s="129" t="s">
        <v>190</v>
      </c>
      <c r="G236" s="129" t="s">
        <v>192</v>
      </c>
      <c r="H236" s="129" t="s">
        <v>243</v>
      </c>
      <c r="I236" s="129" t="s">
        <v>265</v>
      </c>
      <c r="J236" s="129" t="s">
        <v>266</v>
      </c>
      <c r="K236" s="129" t="s">
        <v>7595</v>
      </c>
      <c r="L236" s="129" t="s">
        <v>4662</v>
      </c>
      <c r="M236" s="129" t="s">
        <v>64</v>
      </c>
      <c r="N236" s="129" t="s">
        <v>5891</v>
      </c>
      <c r="O236" s="129" t="s">
        <v>7848</v>
      </c>
      <c r="P236" s="129" t="s">
        <v>7453</v>
      </c>
      <c r="Q236" s="129" t="s">
        <v>7914</v>
      </c>
      <c r="R236" s="130" t="s">
        <v>7464</v>
      </c>
      <c r="S236" s="129" t="s">
        <v>1686</v>
      </c>
      <c r="T236" s="129" t="s">
        <v>1635</v>
      </c>
      <c r="U236" s="129" t="s">
        <v>9228</v>
      </c>
      <c r="V236" s="129" t="s">
        <v>2342</v>
      </c>
      <c r="W236" s="129" t="s">
        <v>168</v>
      </c>
      <c r="X236" s="129" t="s">
        <v>179</v>
      </c>
      <c r="Y236" s="130" t="s">
        <v>1927</v>
      </c>
      <c r="Z236" s="130" t="s">
        <v>3903</v>
      </c>
      <c r="AA236" s="130" t="s">
        <v>2712</v>
      </c>
      <c r="AB236" s="131">
        <v>36</v>
      </c>
      <c r="AC236" s="131" t="s">
        <v>2711</v>
      </c>
      <c r="AD236" s="132">
        <v>4320</v>
      </c>
      <c r="AE236" s="132">
        <v>1</v>
      </c>
      <c r="AF236" s="133">
        <v>72</v>
      </c>
      <c r="AG236" s="134">
        <v>1.7000000000000001E-2</v>
      </c>
      <c r="AH236" s="129" t="s">
        <v>54</v>
      </c>
      <c r="AI236" s="135" t="s">
        <v>2734</v>
      </c>
      <c r="AJ236" s="135" t="s">
        <v>176</v>
      </c>
      <c r="AK236" s="136"/>
      <c r="AL236" s="137"/>
      <c r="AM236" s="136"/>
      <c r="AN236" s="137"/>
      <c r="AO236" s="136"/>
      <c r="AP236" s="137"/>
      <c r="AQ236" s="136"/>
      <c r="AR236" s="138" t="s">
        <v>9228</v>
      </c>
      <c r="AS236" s="129"/>
      <c r="AT236" s="129" t="s">
        <v>6138</v>
      </c>
      <c r="AU236" s="139"/>
      <c r="AV236" s="135" t="b">
        <v>0</v>
      </c>
      <c r="AW236" s="135" t="s">
        <v>3007</v>
      </c>
      <c r="AX236" s="138"/>
      <c r="AY236" s="135" t="s">
        <v>54</v>
      </c>
      <c r="AZ236" s="140"/>
      <c r="BA236" s="141">
        <v>5</v>
      </c>
      <c r="BB236" s="135" t="s">
        <v>69</v>
      </c>
      <c r="BC236" s="135" t="s">
        <v>69</v>
      </c>
      <c r="BD236" s="135"/>
    </row>
    <row r="237" spans="1:56" s="142" customFormat="1" ht="275" x14ac:dyDescent="0.3">
      <c r="A237" s="128">
        <v>45715</v>
      </c>
      <c r="B237" s="128">
        <v>45717</v>
      </c>
      <c r="C237" s="129" t="s">
        <v>9366</v>
      </c>
      <c r="D237" s="129" t="s">
        <v>54</v>
      </c>
      <c r="E237" s="129" t="s">
        <v>189</v>
      </c>
      <c r="F237" s="129" t="s">
        <v>190</v>
      </c>
      <c r="G237" s="129" t="s">
        <v>192</v>
      </c>
      <c r="H237" s="129" t="s">
        <v>243</v>
      </c>
      <c r="I237" s="129" t="s">
        <v>265</v>
      </c>
      <c r="J237" s="129" t="s">
        <v>266</v>
      </c>
      <c r="K237" s="129" t="s">
        <v>7596</v>
      </c>
      <c r="L237" s="129" t="s">
        <v>4662</v>
      </c>
      <c r="M237" s="129" t="s">
        <v>64</v>
      </c>
      <c r="N237" s="129" t="s">
        <v>5891</v>
      </c>
      <c r="O237" s="129" t="s">
        <v>7848</v>
      </c>
      <c r="P237" s="129" t="s">
        <v>7453</v>
      </c>
      <c r="Q237" s="129" t="s">
        <v>7914</v>
      </c>
      <c r="R237" s="130" t="s">
        <v>7465</v>
      </c>
      <c r="S237" s="129" t="s">
        <v>1686</v>
      </c>
      <c r="T237" s="129" t="s">
        <v>1635</v>
      </c>
      <c r="U237" s="129" t="s">
        <v>1928</v>
      </c>
      <c r="V237" s="129" t="s">
        <v>2342</v>
      </c>
      <c r="W237" s="129" t="s">
        <v>168</v>
      </c>
      <c r="X237" s="129" t="s">
        <v>179</v>
      </c>
      <c r="Y237" s="130" t="s">
        <v>1928</v>
      </c>
      <c r="Z237" s="130" t="s">
        <v>3904</v>
      </c>
      <c r="AA237" s="130" t="s">
        <v>2712</v>
      </c>
      <c r="AB237" s="131">
        <v>12</v>
      </c>
      <c r="AC237" s="131" t="s">
        <v>2711</v>
      </c>
      <c r="AD237" s="132">
        <v>1440</v>
      </c>
      <c r="AE237" s="132">
        <v>1</v>
      </c>
      <c r="AF237" s="133">
        <v>24.6</v>
      </c>
      <c r="AG237" s="134">
        <v>1.7000000000000001E-2</v>
      </c>
      <c r="AH237" s="129" t="s">
        <v>54</v>
      </c>
      <c r="AI237" s="135" t="s">
        <v>2719</v>
      </c>
      <c r="AJ237" s="135" t="s">
        <v>176</v>
      </c>
      <c r="AK237" s="136"/>
      <c r="AL237" s="137"/>
      <c r="AM237" s="136"/>
      <c r="AN237" s="137"/>
      <c r="AO237" s="136"/>
      <c r="AP237" s="137"/>
      <c r="AQ237" s="136"/>
      <c r="AR237" s="138" t="s">
        <v>1928</v>
      </c>
      <c r="AS237" s="129"/>
      <c r="AT237" s="129" t="s">
        <v>6138</v>
      </c>
      <c r="AU237" s="139"/>
      <c r="AV237" s="135" t="b">
        <v>0</v>
      </c>
      <c r="AW237" s="135" t="s">
        <v>3007</v>
      </c>
      <c r="AX237" s="138"/>
      <c r="AY237" s="135" t="s">
        <v>54</v>
      </c>
      <c r="AZ237" s="140"/>
      <c r="BA237" s="141">
        <v>5</v>
      </c>
      <c r="BB237" s="135" t="s">
        <v>69</v>
      </c>
      <c r="BC237" s="135" t="s">
        <v>69</v>
      </c>
      <c r="BD237" s="135"/>
    </row>
    <row r="238" spans="1:56" s="142" customFormat="1" ht="312.5" x14ac:dyDescent="0.3">
      <c r="A238" s="128">
        <v>45715</v>
      </c>
      <c r="B238" s="128">
        <v>45717</v>
      </c>
      <c r="C238" s="129" t="s">
        <v>9367</v>
      </c>
      <c r="D238" s="129" t="s">
        <v>54</v>
      </c>
      <c r="E238" s="129" t="s">
        <v>189</v>
      </c>
      <c r="F238" s="129" t="s">
        <v>190</v>
      </c>
      <c r="G238" s="129" t="s">
        <v>192</v>
      </c>
      <c r="H238" s="129" t="s">
        <v>243</v>
      </c>
      <c r="I238" s="129" t="s">
        <v>265</v>
      </c>
      <c r="J238" s="129" t="s">
        <v>266</v>
      </c>
      <c r="K238" s="129" t="s">
        <v>6807</v>
      </c>
      <c r="L238" s="129" t="s">
        <v>4662</v>
      </c>
      <c r="M238" s="129" t="s">
        <v>64</v>
      </c>
      <c r="N238" s="129" t="s">
        <v>5892</v>
      </c>
      <c r="O238" s="129" t="s">
        <v>2840</v>
      </c>
      <c r="P238" s="129" t="s">
        <v>3631</v>
      </c>
      <c r="Q238" s="129" t="s">
        <v>2841</v>
      </c>
      <c r="R238" s="130" t="s">
        <v>6894</v>
      </c>
      <c r="S238" s="129" t="s">
        <v>1686</v>
      </c>
      <c r="T238" s="129" t="s">
        <v>1635</v>
      </c>
      <c r="U238" s="129" t="s">
        <v>9229</v>
      </c>
      <c r="V238" s="129" t="s">
        <v>2342</v>
      </c>
      <c r="W238" s="129" t="s">
        <v>168</v>
      </c>
      <c r="X238" s="129" t="s">
        <v>179</v>
      </c>
      <c r="Y238" s="130" t="s">
        <v>2370</v>
      </c>
      <c r="Z238" s="130" t="s">
        <v>3905</v>
      </c>
      <c r="AA238" s="130" t="s">
        <v>2712</v>
      </c>
      <c r="AB238" s="131">
        <v>12</v>
      </c>
      <c r="AC238" s="131" t="s">
        <v>2711</v>
      </c>
      <c r="AD238" s="132">
        <v>1440</v>
      </c>
      <c r="AE238" s="132">
        <v>1</v>
      </c>
      <c r="AF238" s="133">
        <v>18.600000000000001</v>
      </c>
      <c r="AG238" s="134">
        <v>1.2999999999999999E-2</v>
      </c>
      <c r="AH238" s="129" t="s">
        <v>54</v>
      </c>
      <c r="AI238" s="135" t="s">
        <v>2719</v>
      </c>
      <c r="AJ238" s="135" t="s">
        <v>176</v>
      </c>
      <c r="AK238" s="136"/>
      <c r="AL238" s="137"/>
      <c r="AM238" s="136"/>
      <c r="AN238" s="137"/>
      <c r="AO238" s="136"/>
      <c r="AP238" s="137"/>
      <c r="AQ238" s="136"/>
      <c r="AR238" s="138" t="s">
        <v>9229</v>
      </c>
      <c r="AS238" s="129"/>
      <c r="AT238" s="129" t="s">
        <v>6139</v>
      </c>
      <c r="AU238" s="139"/>
      <c r="AV238" s="135" t="b">
        <v>0</v>
      </c>
      <c r="AW238" s="135" t="s">
        <v>3007</v>
      </c>
      <c r="AX238" s="138"/>
      <c r="AY238" s="135" t="s">
        <v>54</v>
      </c>
      <c r="AZ238" s="140"/>
      <c r="BA238" s="141">
        <v>5</v>
      </c>
      <c r="BB238" s="135" t="s">
        <v>69</v>
      </c>
      <c r="BC238" s="135" t="s">
        <v>69</v>
      </c>
      <c r="BD238" s="135"/>
    </row>
    <row r="239" spans="1:56" s="142" customFormat="1" ht="312.5" x14ac:dyDescent="0.3">
      <c r="A239" s="128">
        <v>45715</v>
      </c>
      <c r="B239" s="128">
        <v>45717</v>
      </c>
      <c r="C239" s="129" t="s">
        <v>9367</v>
      </c>
      <c r="D239" s="129" t="s">
        <v>54</v>
      </c>
      <c r="E239" s="129" t="s">
        <v>189</v>
      </c>
      <c r="F239" s="129" t="s">
        <v>190</v>
      </c>
      <c r="G239" s="129" t="s">
        <v>192</v>
      </c>
      <c r="H239" s="129" t="s">
        <v>243</v>
      </c>
      <c r="I239" s="129" t="s">
        <v>265</v>
      </c>
      <c r="J239" s="129" t="s">
        <v>266</v>
      </c>
      <c r="K239" s="129" t="s">
        <v>5005</v>
      </c>
      <c r="L239" s="129" t="s">
        <v>4662</v>
      </c>
      <c r="M239" s="129" t="s">
        <v>64</v>
      </c>
      <c r="N239" s="129" t="s">
        <v>5892</v>
      </c>
      <c r="O239" s="129" t="s">
        <v>58</v>
      </c>
      <c r="P239" s="129" t="s">
        <v>59</v>
      </c>
      <c r="Q239" s="129" t="s">
        <v>60</v>
      </c>
      <c r="R239" s="130" t="s">
        <v>1085</v>
      </c>
      <c r="S239" s="129" t="s">
        <v>1686</v>
      </c>
      <c r="T239" s="129" t="s">
        <v>1635</v>
      </c>
      <c r="U239" s="129" t="s">
        <v>9229</v>
      </c>
      <c r="V239" s="129" t="s">
        <v>2342</v>
      </c>
      <c r="W239" s="129" t="s">
        <v>168</v>
      </c>
      <c r="X239" s="129" t="s">
        <v>179</v>
      </c>
      <c r="Y239" s="130" t="s">
        <v>2370</v>
      </c>
      <c r="Z239" s="130" t="s">
        <v>3905</v>
      </c>
      <c r="AA239" s="130" t="s">
        <v>2712</v>
      </c>
      <c r="AB239" s="131">
        <v>12</v>
      </c>
      <c r="AC239" s="131" t="s">
        <v>2711</v>
      </c>
      <c r="AD239" s="132">
        <v>1440</v>
      </c>
      <c r="AE239" s="132">
        <v>1</v>
      </c>
      <c r="AF239" s="133">
        <v>18.600000000000001</v>
      </c>
      <c r="AG239" s="134">
        <v>1.2999999999999999E-2</v>
      </c>
      <c r="AH239" s="129" t="s">
        <v>54</v>
      </c>
      <c r="AI239" s="135" t="s">
        <v>2719</v>
      </c>
      <c r="AJ239" s="135" t="s">
        <v>176</v>
      </c>
      <c r="AK239" s="136"/>
      <c r="AL239" s="137"/>
      <c r="AM239" s="136"/>
      <c r="AN239" s="137"/>
      <c r="AO239" s="136"/>
      <c r="AP239" s="137"/>
      <c r="AQ239" s="136"/>
      <c r="AR239" s="138" t="s">
        <v>9229</v>
      </c>
      <c r="AS239" s="129"/>
      <c r="AT239" s="129" t="s">
        <v>6139</v>
      </c>
      <c r="AU239" s="139"/>
      <c r="AV239" s="135" t="b">
        <v>0</v>
      </c>
      <c r="AW239" s="135" t="s">
        <v>3007</v>
      </c>
      <c r="AX239" s="138"/>
      <c r="AY239" s="135" t="s">
        <v>54</v>
      </c>
      <c r="AZ239" s="140"/>
      <c r="BA239" s="141">
        <v>5</v>
      </c>
      <c r="BB239" s="135" t="s">
        <v>69</v>
      </c>
      <c r="BC239" s="135" t="s">
        <v>69</v>
      </c>
      <c r="BD239" s="135"/>
    </row>
    <row r="240" spans="1:56" s="142" customFormat="1" ht="300" x14ac:dyDescent="0.3">
      <c r="A240" s="128">
        <v>45715</v>
      </c>
      <c r="B240" s="128">
        <v>45717</v>
      </c>
      <c r="C240" s="129" t="s">
        <v>9368</v>
      </c>
      <c r="D240" s="129" t="s">
        <v>54</v>
      </c>
      <c r="E240" s="129" t="s">
        <v>189</v>
      </c>
      <c r="F240" s="129" t="s">
        <v>190</v>
      </c>
      <c r="G240" s="129" t="s">
        <v>192</v>
      </c>
      <c r="H240" s="129" t="s">
        <v>243</v>
      </c>
      <c r="I240" s="129" t="s">
        <v>265</v>
      </c>
      <c r="J240" s="129" t="s">
        <v>266</v>
      </c>
      <c r="K240" s="129" t="s">
        <v>6808</v>
      </c>
      <c r="L240" s="129" t="s">
        <v>4662</v>
      </c>
      <c r="M240" s="129" t="s">
        <v>64</v>
      </c>
      <c r="N240" s="129" t="s">
        <v>5892</v>
      </c>
      <c r="O240" s="129" t="s">
        <v>2840</v>
      </c>
      <c r="P240" s="129" t="s">
        <v>3631</v>
      </c>
      <c r="Q240" s="129" t="s">
        <v>2841</v>
      </c>
      <c r="R240" s="130" t="s">
        <v>6893</v>
      </c>
      <c r="S240" s="129" t="s">
        <v>1686</v>
      </c>
      <c r="T240" s="129" t="s">
        <v>1635</v>
      </c>
      <c r="U240" s="129" t="s">
        <v>9230</v>
      </c>
      <c r="V240" s="129" t="s">
        <v>2342</v>
      </c>
      <c r="W240" s="129" t="s">
        <v>168</v>
      </c>
      <c r="X240" s="129" t="s">
        <v>179</v>
      </c>
      <c r="Y240" s="130" t="s">
        <v>2371</v>
      </c>
      <c r="Z240" s="130" t="s">
        <v>3906</v>
      </c>
      <c r="AA240" s="130" t="s">
        <v>2712</v>
      </c>
      <c r="AB240" s="131">
        <v>36</v>
      </c>
      <c r="AC240" s="131" t="s">
        <v>2711</v>
      </c>
      <c r="AD240" s="132">
        <v>4320</v>
      </c>
      <c r="AE240" s="132">
        <v>1</v>
      </c>
      <c r="AF240" s="133">
        <v>54</v>
      </c>
      <c r="AG240" s="134">
        <v>1.2999999999999999E-2</v>
      </c>
      <c r="AH240" s="129" t="s">
        <v>54</v>
      </c>
      <c r="AI240" s="135" t="s">
        <v>2734</v>
      </c>
      <c r="AJ240" s="135" t="s">
        <v>176</v>
      </c>
      <c r="AK240" s="136"/>
      <c r="AL240" s="137"/>
      <c r="AM240" s="136"/>
      <c r="AN240" s="137"/>
      <c r="AO240" s="136"/>
      <c r="AP240" s="137"/>
      <c r="AQ240" s="136"/>
      <c r="AR240" s="138" t="s">
        <v>9230</v>
      </c>
      <c r="AS240" s="129"/>
      <c r="AT240" s="129" t="s">
        <v>6139</v>
      </c>
      <c r="AU240" s="139"/>
      <c r="AV240" s="135" t="b">
        <v>0</v>
      </c>
      <c r="AW240" s="135" t="s">
        <v>3007</v>
      </c>
      <c r="AX240" s="138"/>
      <c r="AY240" s="135" t="s">
        <v>54</v>
      </c>
      <c r="AZ240" s="140"/>
      <c r="BA240" s="141">
        <v>5</v>
      </c>
      <c r="BB240" s="135" t="s">
        <v>69</v>
      </c>
      <c r="BC240" s="135" t="s">
        <v>69</v>
      </c>
      <c r="BD240" s="135"/>
    </row>
    <row r="241" spans="1:56" s="142" customFormat="1" ht="300" x14ac:dyDescent="0.3">
      <c r="A241" s="128">
        <v>45715</v>
      </c>
      <c r="B241" s="128">
        <v>45717</v>
      </c>
      <c r="C241" s="129" t="s">
        <v>9368</v>
      </c>
      <c r="D241" s="129" t="s">
        <v>54</v>
      </c>
      <c r="E241" s="129" t="s">
        <v>189</v>
      </c>
      <c r="F241" s="129" t="s">
        <v>190</v>
      </c>
      <c r="G241" s="129" t="s">
        <v>192</v>
      </c>
      <c r="H241" s="129" t="s">
        <v>243</v>
      </c>
      <c r="I241" s="129" t="s">
        <v>265</v>
      </c>
      <c r="J241" s="129" t="s">
        <v>266</v>
      </c>
      <c r="K241" s="129" t="s">
        <v>5006</v>
      </c>
      <c r="L241" s="129" t="s">
        <v>4662</v>
      </c>
      <c r="M241" s="129" t="s">
        <v>64</v>
      </c>
      <c r="N241" s="129" t="s">
        <v>5892</v>
      </c>
      <c r="O241" s="129" t="s">
        <v>58</v>
      </c>
      <c r="P241" s="129" t="s">
        <v>59</v>
      </c>
      <c r="Q241" s="129" t="s">
        <v>60</v>
      </c>
      <c r="R241" s="130" t="s">
        <v>1086</v>
      </c>
      <c r="S241" s="129" t="s">
        <v>1686</v>
      </c>
      <c r="T241" s="129" t="s">
        <v>1635</v>
      </c>
      <c r="U241" s="129" t="s">
        <v>9230</v>
      </c>
      <c r="V241" s="129" t="s">
        <v>2342</v>
      </c>
      <c r="W241" s="129" t="s">
        <v>168</v>
      </c>
      <c r="X241" s="129" t="s">
        <v>179</v>
      </c>
      <c r="Y241" s="130" t="s">
        <v>2371</v>
      </c>
      <c r="Z241" s="130" t="s">
        <v>3906</v>
      </c>
      <c r="AA241" s="130" t="s">
        <v>2712</v>
      </c>
      <c r="AB241" s="131">
        <v>36</v>
      </c>
      <c r="AC241" s="131" t="s">
        <v>2711</v>
      </c>
      <c r="AD241" s="132">
        <v>4320</v>
      </c>
      <c r="AE241" s="132">
        <v>1</v>
      </c>
      <c r="AF241" s="133">
        <v>54</v>
      </c>
      <c r="AG241" s="134">
        <v>1.2999999999999999E-2</v>
      </c>
      <c r="AH241" s="129" t="s">
        <v>54</v>
      </c>
      <c r="AI241" s="135" t="s">
        <v>2734</v>
      </c>
      <c r="AJ241" s="135" t="s">
        <v>176</v>
      </c>
      <c r="AK241" s="136"/>
      <c r="AL241" s="137"/>
      <c r="AM241" s="136"/>
      <c r="AN241" s="137"/>
      <c r="AO241" s="136"/>
      <c r="AP241" s="137"/>
      <c r="AQ241" s="136"/>
      <c r="AR241" s="138" t="s">
        <v>9230</v>
      </c>
      <c r="AS241" s="129"/>
      <c r="AT241" s="129" t="s">
        <v>6139</v>
      </c>
      <c r="AU241" s="139"/>
      <c r="AV241" s="135" t="b">
        <v>0</v>
      </c>
      <c r="AW241" s="135" t="s">
        <v>3007</v>
      </c>
      <c r="AX241" s="138"/>
      <c r="AY241" s="135" t="s">
        <v>54</v>
      </c>
      <c r="AZ241" s="140"/>
      <c r="BA241" s="141">
        <v>5</v>
      </c>
      <c r="BB241" s="135" t="s">
        <v>69</v>
      </c>
      <c r="BC241" s="135" t="s">
        <v>69</v>
      </c>
      <c r="BD241" s="135"/>
    </row>
    <row r="242" spans="1:56" s="142" customFormat="1" ht="312.5" x14ac:dyDescent="0.3">
      <c r="A242" s="128">
        <v>45715</v>
      </c>
      <c r="B242" s="128">
        <v>45717</v>
      </c>
      <c r="C242" s="129" t="s">
        <v>9367</v>
      </c>
      <c r="D242" s="129" t="s">
        <v>54</v>
      </c>
      <c r="E242" s="129" t="s">
        <v>189</v>
      </c>
      <c r="F242" s="129" t="s">
        <v>190</v>
      </c>
      <c r="G242" s="129" t="s">
        <v>192</v>
      </c>
      <c r="H242" s="129" t="s">
        <v>243</v>
      </c>
      <c r="I242" s="129" t="s">
        <v>265</v>
      </c>
      <c r="J242" s="129" t="s">
        <v>266</v>
      </c>
      <c r="K242" s="129" t="s">
        <v>7597</v>
      </c>
      <c r="L242" s="129" t="s">
        <v>4662</v>
      </c>
      <c r="M242" s="129" t="s">
        <v>64</v>
      </c>
      <c r="N242" s="129" t="s">
        <v>5892</v>
      </c>
      <c r="O242" s="129" t="s">
        <v>7848</v>
      </c>
      <c r="P242" s="129" t="s">
        <v>7453</v>
      </c>
      <c r="Q242" s="129" t="s">
        <v>7914</v>
      </c>
      <c r="R242" s="130" t="s">
        <v>7466</v>
      </c>
      <c r="S242" s="129" t="s">
        <v>1686</v>
      </c>
      <c r="T242" s="129" t="s">
        <v>1635</v>
      </c>
      <c r="U242" s="129" t="s">
        <v>9229</v>
      </c>
      <c r="V242" s="129" t="s">
        <v>2342</v>
      </c>
      <c r="W242" s="129" t="s">
        <v>168</v>
      </c>
      <c r="X242" s="129" t="s">
        <v>179</v>
      </c>
      <c r="Y242" s="130" t="s">
        <v>2370</v>
      </c>
      <c r="Z242" s="130" t="s">
        <v>3905</v>
      </c>
      <c r="AA242" s="130" t="s">
        <v>2712</v>
      </c>
      <c r="AB242" s="131">
        <v>12</v>
      </c>
      <c r="AC242" s="131" t="s">
        <v>2711</v>
      </c>
      <c r="AD242" s="132">
        <v>1440</v>
      </c>
      <c r="AE242" s="132">
        <v>1</v>
      </c>
      <c r="AF242" s="133">
        <v>18.600000000000001</v>
      </c>
      <c r="AG242" s="134">
        <v>1.2999999999999999E-2</v>
      </c>
      <c r="AH242" s="129" t="s">
        <v>54</v>
      </c>
      <c r="AI242" s="135" t="s">
        <v>2719</v>
      </c>
      <c r="AJ242" s="135" t="s">
        <v>176</v>
      </c>
      <c r="AK242" s="136"/>
      <c r="AL242" s="137"/>
      <c r="AM242" s="136"/>
      <c r="AN242" s="137"/>
      <c r="AO242" s="136"/>
      <c r="AP242" s="137"/>
      <c r="AQ242" s="136"/>
      <c r="AR242" s="138" t="s">
        <v>9229</v>
      </c>
      <c r="AS242" s="129"/>
      <c r="AT242" s="129" t="s">
        <v>6139</v>
      </c>
      <c r="AU242" s="139"/>
      <c r="AV242" s="135" t="b">
        <v>0</v>
      </c>
      <c r="AW242" s="135" t="s">
        <v>3007</v>
      </c>
      <c r="AX242" s="138"/>
      <c r="AY242" s="135" t="s">
        <v>54</v>
      </c>
      <c r="AZ242" s="140"/>
      <c r="BA242" s="141">
        <v>5</v>
      </c>
      <c r="BB242" s="135" t="s">
        <v>69</v>
      </c>
      <c r="BC242" s="135" t="s">
        <v>69</v>
      </c>
      <c r="BD242" s="135"/>
    </row>
    <row r="243" spans="1:56" s="142" customFormat="1" ht="300" x14ac:dyDescent="0.3">
      <c r="A243" s="128">
        <v>45715</v>
      </c>
      <c r="B243" s="128">
        <v>45717</v>
      </c>
      <c r="C243" s="129" t="s">
        <v>9368</v>
      </c>
      <c r="D243" s="129" t="s">
        <v>54</v>
      </c>
      <c r="E243" s="129" t="s">
        <v>189</v>
      </c>
      <c r="F243" s="129" t="s">
        <v>190</v>
      </c>
      <c r="G243" s="129" t="s">
        <v>192</v>
      </c>
      <c r="H243" s="129" t="s">
        <v>243</v>
      </c>
      <c r="I243" s="129" t="s">
        <v>265</v>
      </c>
      <c r="J243" s="129" t="s">
        <v>266</v>
      </c>
      <c r="K243" s="129" t="s">
        <v>7598</v>
      </c>
      <c r="L243" s="129" t="s">
        <v>4662</v>
      </c>
      <c r="M243" s="129" t="s">
        <v>64</v>
      </c>
      <c r="N243" s="129" t="s">
        <v>5892</v>
      </c>
      <c r="O243" s="129" t="s">
        <v>7848</v>
      </c>
      <c r="P243" s="129" t="s">
        <v>7453</v>
      </c>
      <c r="Q243" s="129" t="s">
        <v>7914</v>
      </c>
      <c r="R243" s="130" t="s">
        <v>7467</v>
      </c>
      <c r="S243" s="129" t="s">
        <v>1686</v>
      </c>
      <c r="T243" s="129" t="s">
        <v>1635</v>
      </c>
      <c r="U243" s="129" t="s">
        <v>9230</v>
      </c>
      <c r="V243" s="129" t="s">
        <v>2342</v>
      </c>
      <c r="W243" s="129" t="s">
        <v>168</v>
      </c>
      <c r="X243" s="129" t="s">
        <v>179</v>
      </c>
      <c r="Y243" s="130" t="s">
        <v>2371</v>
      </c>
      <c r="Z243" s="130" t="s">
        <v>3906</v>
      </c>
      <c r="AA243" s="130" t="s">
        <v>2712</v>
      </c>
      <c r="AB243" s="131">
        <v>36</v>
      </c>
      <c r="AC243" s="131" t="s">
        <v>2711</v>
      </c>
      <c r="AD243" s="132">
        <v>4320</v>
      </c>
      <c r="AE243" s="132">
        <v>1</v>
      </c>
      <c r="AF243" s="133">
        <v>54</v>
      </c>
      <c r="AG243" s="134">
        <v>1.2999999999999999E-2</v>
      </c>
      <c r="AH243" s="129" t="s">
        <v>54</v>
      </c>
      <c r="AI243" s="135" t="s">
        <v>2734</v>
      </c>
      <c r="AJ243" s="135" t="s">
        <v>176</v>
      </c>
      <c r="AK243" s="136"/>
      <c r="AL243" s="137"/>
      <c r="AM243" s="136"/>
      <c r="AN243" s="137"/>
      <c r="AO243" s="136"/>
      <c r="AP243" s="137"/>
      <c r="AQ243" s="136"/>
      <c r="AR243" s="138" t="s">
        <v>9230</v>
      </c>
      <c r="AS243" s="129"/>
      <c r="AT243" s="129" t="s">
        <v>6139</v>
      </c>
      <c r="AU243" s="139"/>
      <c r="AV243" s="135" t="b">
        <v>0</v>
      </c>
      <c r="AW243" s="135" t="s">
        <v>3007</v>
      </c>
      <c r="AX243" s="138"/>
      <c r="AY243" s="135" t="s">
        <v>54</v>
      </c>
      <c r="AZ243" s="140"/>
      <c r="BA243" s="141">
        <v>5</v>
      </c>
      <c r="BB243" s="135" t="s">
        <v>69</v>
      </c>
      <c r="BC243" s="135" t="s">
        <v>69</v>
      </c>
      <c r="BD243" s="135"/>
    </row>
    <row r="244" spans="1:56" s="142" customFormat="1" ht="312.5" x14ac:dyDescent="0.3">
      <c r="A244" s="128">
        <v>45715</v>
      </c>
      <c r="B244" s="128">
        <v>45717</v>
      </c>
      <c r="C244" s="129" t="s">
        <v>9369</v>
      </c>
      <c r="D244" s="129" t="s">
        <v>54</v>
      </c>
      <c r="E244" s="129" t="s">
        <v>189</v>
      </c>
      <c r="F244" s="129" t="s">
        <v>190</v>
      </c>
      <c r="G244" s="129" t="s">
        <v>192</v>
      </c>
      <c r="H244" s="129" t="s">
        <v>243</v>
      </c>
      <c r="I244" s="129" t="s">
        <v>265</v>
      </c>
      <c r="J244" s="129" t="s">
        <v>266</v>
      </c>
      <c r="K244" s="129" t="s">
        <v>6809</v>
      </c>
      <c r="L244" s="129" t="s">
        <v>4662</v>
      </c>
      <c r="M244" s="129" t="s">
        <v>64</v>
      </c>
      <c r="N244" s="129" t="s">
        <v>5893</v>
      </c>
      <c r="O244" s="129" t="s">
        <v>2840</v>
      </c>
      <c r="P244" s="129" t="s">
        <v>3631</v>
      </c>
      <c r="Q244" s="129" t="s">
        <v>2841</v>
      </c>
      <c r="R244" s="130" t="s">
        <v>6895</v>
      </c>
      <c r="S244" s="129" t="s">
        <v>1686</v>
      </c>
      <c r="T244" s="129" t="s">
        <v>1635</v>
      </c>
      <c r="U244" s="129" t="s">
        <v>9231</v>
      </c>
      <c r="V244" s="129" t="s">
        <v>2342</v>
      </c>
      <c r="W244" s="129" t="s">
        <v>168</v>
      </c>
      <c r="X244" s="129" t="s">
        <v>179</v>
      </c>
      <c r="Y244" s="130" t="s">
        <v>2372</v>
      </c>
      <c r="Z244" s="130" t="s">
        <v>3907</v>
      </c>
      <c r="AA244" s="130" t="s">
        <v>2712</v>
      </c>
      <c r="AB244" s="131">
        <v>12</v>
      </c>
      <c r="AC244" s="131" t="s">
        <v>2711</v>
      </c>
      <c r="AD244" s="132">
        <v>1440</v>
      </c>
      <c r="AE244" s="132">
        <v>1</v>
      </c>
      <c r="AF244" s="133">
        <v>18.600000000000001</v>
      </c>
      <c r="AG244" s="134">
        <v>1.2999999999999999E-2</v>
      </c>
      <c r="AH244" s="129" t="s">
        <v>54</v>
      </c>
      <c r="AI244" s="135" t="s">
        <v>2719</v>
      </c>
      <c r="AJ244" s="135" t="s">
        <v>176</v>
      </c>
      <c r="AK244" s="136"/>
      <c r="AL244" s="137"/>
      <c r="AM244" s="136"/>
      <c r="AN244" s="137"/>
      <c r="AO244" s="136"/>
      <c r="AP244" s="137"/>
      <c r="AQ244" s="136"/>
      <c r="AR244" s="138" t="s">
        <v>9231</v>
      </c>
      <c r="AS244" s="129"/>
      <c r="AT244" s="129" t="s">
        <v>6140</v>
      </c>
      <c r="AU244" s="139"/>
      <c r="AV244" s="135" t="b">
        <v>0</v>
      </c>
      <c r="AW244" s="135" t="s">
        <v>3007</v>
      </c>
      <c r="AX244" s="138"/>
      <c r="AY244" s="135" t="s">
        <v>54</v>
      </c>
      <c r="AZ244" s="140"/>
      <c r="BA244" s="141">
        <v>5</v>
      </c>
      <c r="BB244" s="135" t="s">
        <v>69</v>
      </c>
      <c r="BC244" s="135" t="s">
        <v>69</v>
      </c>
      <c r="BD244" s="135"/>
    </row>
    <row r="245" spans="1:56" s="142" customFormat="1" ht="312.5" x14ac:dyDescent="0.3">
      <c r="A245" s="128">
        <v>45715</v>
      </c>
      <c r="B245" s="128">
        <v>45717</v>
      </c>
      <c r="C245" s="129" t="s">
        <v>9369</v>
      </c>
      <c r="D245" s="129" t="s">
        <v>54</v>
      </c>
      <c r="E245" s="129" t="s">
        <v>189</v>
      </c>
      <c r="F245" s="129" t="s">
        <v>190</v>
      </c>
      <c r="G245" s="129" t="s">
        <v>192</v>
      </c>
      <c r="H245" s="129" t="s">
        <v>243</v>
      </c>
      <c r="I245" s="129" t="s">
        <v>265</v>
      </c>
      <c r="J245" s="129" t="s">
        <v>266</v>
      </c>
      <c r="K245" s="129" t="s">
        <v>5007</v>
      </c>
      <c r="L245" s="129" t="s">
        <v>4662</v>
      </c>
      <c r="M245" s="129" t="s">
        <v>64</v>
      </c>
      <c r="N245" s="129" t="s">
        <v>5893</v>
      </c>
      <c r="O245" s="129" t="s">
        <v>58</v>
      </c>
      <c r="P245" s="129" t="s">
        <v>59</v>
      </c>
      <c r="Q245" s="129" t="s">
        <v>60</v>
      </c>
      <c r="R245" s="130" t="s">
        <v>1087</v>
      </c>
      <c r="S245" s="129" t="s">
        <v>1686</v>
      </c>
      <c r="T245" s="129" t="s">
        <v>1635</v>
      </c>
      <c r="U245" s="129" t="s">
        <v>9231</v>
      </c>
      <c r="V245" s="129" t="s">
        <v>2342</v>
      </c>
      <c r="W245" s="129" t="s">
        <v>168</v>
      </c>
      <c r="X245" s="129" t="s">
        <v>179</v>
      </c>
      <c r="Y245" s="130" t="s">
        <v>2372</v>
      </c>
      <c r="Z245" s="130" t="s">
        <v>3907</v>
      </c>
      <c r="AA245" s="130" t="s">
        <v>2712</v>
      </c>
      <c r="AB245" s="131">
        <v>12</v>
      </c>
      <c r="AC245" s="131" t="s">
        <v>2711</v>
      </c>
      <c r="AD245" s="132">
        <v>1440</v>
      </c>
      <c r="AE245" s="132">
        <v>1</v>
      </c>
      <c r="AF245" s="133">
        <v>18.600000000000001</v>
      </c>
      <c r="AG245" s="134">
        <v>1.2999999999999999E-2</v>
      </c>
      <c r="AH245" s="129" t="s">
        <v>54</v>
      </c>
      <c r="AI245" s="135" t="s">
        <v>2719</v>
      </c>
      <c r="AJ245" s="135" t="s">
        <v>176</v>
      </c>
      <c r="AK245" s="136"/>
      <c r="AL245" s="137"/>
      <c r="AM245" s="136"/>
      <c r="AN245" s="137"/>
      <c r="AO245" s="136"/>
      <c r="AP245" s="137"/>
      <c r="AQ245" s="136"/>
      <c r="AR245" s="138" t="s">
        <v>9231</v>
      </c>
      <c r="AS245" s="129"/>
      <c r="AT245" s="129" t="s">
        <v>6140</v>
      </c>
      <c r="AU245" s="139"/>
      <c r="AV245" s="135" t="b">
        <v>0</v>
      </c>
      <c r="AW245" s="135" t="s">
        <v>3007</v>
      </c>
      <c r="AX245" s="138"/>
      <c r="AY245" s="135" t="s">
        <v>54</v>
      </c>
      <c r="AZ245" s="140"/>
      <c r="BA245" s="141">
        <v>5</v>
      </c>
      <c r="BB245" s="135" t="s">
        <v>69</v>
      </c>
      <c r="BC245" s="135" t="s">
        <v>69</v>
      </c>
      <c r="BD245" s="135"/>
    </row>
    <row r="246" spans="1:56" s="142" customFormat="1" ht="300" x14ac:dyDescent="0.3">
      <c r="A246" s="128">
        <v>45715</v>
      </c>
      <c r="B246" s="128">
        <v>45717</v>
      </c>
      <c r="C246" s="129" t="s">
        <v>9370</v>
      </c>
      <c r="D246" s="129" t="s">
        <v>54</v>
      </c>
      <c r="E246" s="129" t="s">
        <v>189</v>
      </c>
      <c r="F246" s="129" t="s">
        <v>190</v>
      </c>
      <c r="G246" s="129" t="s">
        <v>192</v>
      </c>
      <c r="H246" s="129" t="s">
        <v>243</v>
      </c>
      <c r="I246" s="129" t="s">
        <v>265</v>
      </c>
      <c r="J246" s="129" t="s">
        <v>266</v>
      </c>
      <c r="K246" s="129" t="s">
        <v>6810</v>
      </c>
      <c r="L246" s="129" t="s">
        <v>4662</v>
      </c>
      <c r="M246" s="129" t="s">
        <v>64</v>
      </c>
      <c r="N246" s="129" t="s">
        <v>5893</v>
      </c>
      <c r="O246" s="129" t="s">
        <v>2840</v>
      </c>
      <c r="P246" s="129" t="s">
        <v>3631</v>
      </c>
      <c r="Q246" s="129" t="s">
        <v>2841</v>
      </c>
      <c r="R246" s="130" t="s">
        <v>6896</v>
      </c>
      <c r="S246" s="129" t="s">
        <v>1686</v>
      </c>
      <c r="T246" s="129" t="s">
        <v>1635</v>
      </c>
      <c r="U246" s="129" t="s">
        <v>9232</v>
      </c>
      <c r="V246" s="129" t="s">
        <v>2342</v>
      </c>
      <c r="W246" s="129" t="s">
        <v>168</v>
      </c>
      <c r="X246" s="129" t="s">
        <v>179</v>
      </c>
      <c r="Y246" s="130" t="s">
        <v>2373</v>
      </c>
      <c r="Z246" s="130" t="s">
        <v>3908</v>
      </c>
      <c r="AA246" s="130" t="s">
        <v>2712</v>
      </c>
      <c r="AB246" s="131">
        <v>36</v>
      </c>
      <c r="AC246" s="131" t="s">
        <v>2711</v>
      </c>
      <c r="AD246" s="132">
        <v>4320</v>
      </c>
      <c r="AE246" s="132">
        <v>1</v>
      </c>
      <c r="AF246" s="133">
        <v>54</v>
      </c>
      <c r="AG246" s="134">
        <v>1.2999999999999999E-2</v>
      </c>
      <c r="AH246" s="129" t="s">
        <v>54</v>
      </c>
      <c r="AI246" s="135" t="s">
        <v>2734</v>
      </c>
      <c r="AJ246" s="135" t="s">
        <v>176</v>
      </c>
      <c r="AK246" s="136"/>
      <c r="AL246" s="137"/>
      <c r="AM246" s="136"/>
      <c r="AN246" s="137"/>
      <c r="AO246" s="136"/>
      <c r="AP246" s="137"/>
      <c r="AQ246" s="136"/>
      <c r="AR246" s="138" t="s">
        <v>9232</v>
      </c>
      <c r="AS246" s="129"/>
      <c r="AT246" s="129" t="s">
        <v>6140</v>
      </c>
      <c r="AU246" s="139"/>
      <c r="AV246" s="135" t="b">
        <v>0</v>
      </c>
      <c r="AW246" s="135" t="s">
        <v>3007</v>
      </c>
      <c r="AX246" s="138"/>
      <c r="AY246" s="135" t="s">
        <v>54</v>
      </c>
      <c r="AZ246" s="140"/>
      <c r="BA246" s="141">
        <v>5</v>
      </c>
      <c r="BB246" s="135" t="s">
        <v>69</v>
      </c>
      <c r="BC246" s="135" t="s">
        <v>69</v>
      </c>
      <c r="BD246" s="135"/>
    </row>
    <row r="247" spans="1:56" s="142" customFormat="1" ht="300" x14ac:dyDescent="0.3">
      <c r="A247" s="128">
        <v>45715</v>
      </c>
      <c r="B247" s="128">
        <v>45717</v>
      </c>
      <c r="C247" s="129" t="s">
        <v>9370</v>
      </c>
      <c r="D247" s="129" t="s">
        <v>54</v>
      </c>
      <c r="E247" s="129" t="s">
        <v>189</v>
      </c>
      <c r="F247" s="129" t="s">
        <v>190</v>
      </c>
      <c r="G247" s="129" t="s">
        <v>192</v>
      </c>
      <c r="H247" s="129" t="s">
        <v>243</v>
      </c>
      <c r="I247" s="129" t="s">
        <v>265</v>
      </c>
      <c r="J247" s="129" t="s">
        <v>266</v>
      </c>
      <c r="K247" s="129" t="s">
        <v>5008</v>
      </c>
      <c r="L247" s="129" t="s">
        <v>4662</v>
      </c>
      <c r="M247" s="129" t="s">
        <v>64</v>
      </c>
      <c r="N247" s="129" t="s">
        <v>5893</v>
      </c>
      <c r="O247" s="129" t="s">
        <v>58</v>
      </c>
      <c r="P247" s="129" t="s">
        <v>59</v>
      </c>
      <c r="Q247" s="129" t="s">
        <v>60</v>
      </c>
      <c r="R247" s="130" t="s">
        <v>1088</v>
      </c>
      <c r="S247" s="129" t="s">
        <v>1686</v>
      </c>
      <c r="T247" s="129" t="s">
        <v>1635</v>
      </c>
      <c r="U247" s="129" t="s">
        <v>9232</v>
      </c>
      <c r="V247" s="129" t="s">
        <v>2342</v>
      </c>
      <c r="W247" s="129" t="s">
        <v>168</v>
      </c>
      <c r="X247" s="129" t="s">
        <v>179</v>
      </c>
      <c r="Y247" s="130" t="s">
        <v>2373</v>
      </c>
      <c r="Z247" s="130" t="s">
        <v>3908</v>
      </c>
      <c r="AA247" s="130" t="s">
        <v>2712</v>
      </c>
      <c r="AB247" s="131">
        <v>36</v>
      </c>
      <c r="AC247" s="131" t="s">
        <v>2711</v>
      </c>
      <c r="AD247" s="132">
        <v>4320</v>
      </c>
      <c r="AE247" s="132">
        <v>1</v>
      </c>
      <c r="AF247" s="133">
        <v>54</v>
      </c>
      <c r="AG247" s="134">
        <v>1.2999999999999999E-2</v>
      </c>
      <c r="AH247" s="129" t="s">
        <v>54</v>
      </c>
      <c r="AI247" s="135" t="s">
        <v>2734</v>
      </c>
      <c r="AJ247" s="135" t="s">
        <v>176</v>
      </c>
      <c r="AK247" s="136"/>
      <c r="AL247" s="137"/>
      <c r="AM247" s="136"/>
      <c r="AN247" s="137"/>
      <c r="AO247" s="136"/>
      <c r="AP247" s="137"/>
      <c r="AQ247" s="136"/>
      <c r="AR247" s="138" t="s">
        <v>9232</v>
      </c>
      <c r="AS247" s="129"/>
      <c r="AT247" s="129" t="s">
        <v>6140</v>
      </c>
      <c r="AU247" s="139"/>
      <c r="AV247" s="135" t="b">
        <v>0</v>
      </c>
      <c r="AW247" s="135" t="s">
        <v>3007</v>
      </c>
      <c r="AX247" s="138"/>
      <c r="AY247" s="135" t="s">
        <v>54</v>
      </c>
      <c r="AZ247" s="140"/>
      <c r="BA247" s="141">
        <v>5</v>
      </c>
      <c r="BB247" s="135" t="s">
        <v>69</v>
      </c>
      <c r="BC247" s="135" t="s">
        <v>69</v>
      </c>
      <c r="BD247" s="135"/>
    </row>
    <row r="248" spans="1:56" s="142" customFormat="1" ht="312.5" x14ac:dyDescent="0.3">
      <c r="A248" s="128">
        <v>45715</v>
      </c>
      <c r="B248" s="128">
        <v>45717</v>
      </c>
      <c r="C248" s="129" t="s">
        <v>9369</v>
      </c>
      <c r="D248" s="129" t="s">
        <v>54</v>
      </c>
      <c r="E248" s="129" t="s">
        <v>189</v>
      </c>
      <c r="F248" s="129" t="s">
        <v>190</v>
      </c>
      <c r="G248" s="129" t="s">
        <v>192</v>
      </c>
      <c r="H248" s="129" t="s">
        <v>243</v>
      </c>
      <c r="I248" s="129" t="s">
        <v>265</v>
      </c>
      <c r="J248" s="129" t="s">
        <v>266</v>
      </c>
      <c r="K248" s="129" t="s">
        <v>7599</v>
      </c>
      <c r="L248" s="129" t="s">
        <v>4662</v>
      </c>
      <c r="M248" s="129" t="s">
        <v>64</v>
      </c>
      <c r="N248" s="129" t="s">
        <v>5893</v>
      </c>
      <c r="O248" s="129" t="s">
        <v>7848</v>
      </c>
      <c r="P248" s="129" t="s">
        <v>7453</v>
      </c>
      <c r="Q248" s="129" t="s">
        <v>7914</v>
      </c>
      <c r="R248" s="130" t="s">
        <v>7468</v>
      </c>
      <c r="S248" s="129" t="s">
        <v>1686</v>
      </c>
      <c r="T248" s="129" t="s">
        <v>1635</v>
      </c>
      <c r="U248" s="129" t="s">
        <v>9231</v>
      </c>
      <c r="V248" s="129" t="s">
        <v>2342</v>
      </c>
      <c r="W248" s="129" t="s">
        <v>168</v>
      </c>
      <c r="X248" s="129" t="s">
        <v>179</v>
      </c>
      <c r="Y248" s="130" t="s">
        <v>2372</v>
      </c>
      <c r="Z248" s="130" t="s">
        <v>3907</v>
      </c>
      <c r="AA248" s="130" t="s">
        <v>2712</v>
      </c>
      <c r="AB248" s="131">
        <v>12</v>
      </c>
      <c r="AC248" s="131" t="s">
        <v>2711</v>
      </c>
      <c r="AD248" s="132">
        <v>1440</v>
      </c>
      <c r="AE248" s="132">
        <v>1</v>
      </c>
      <c r="AF248" s="133">
        <v>18.600000000000001</v>
      </c>
      <c r="AG248" s="134">
        <v>1.2999999999999999E-2</v>
      </c>
      <c r="AH248" s="129" t="s">
        <v>54</v>
      </c>
      <c r="AI248" s="135" t="s">
        <v>2719</v>
      </c>
      <c r="AJ248" s="135" t="s">
        <v>176</v>
      </c>
      <c r="AK248" s="136"/>
      <c r="AL248" s="137"/>
      <c r="AM248" s="136"/>
      <c r="AN248" s="137"/>
      <c r="AO248" s="136"/>
      <c r="AP248" s="137"/>
      <c r="AQ248" s="136"/>
      <c r="AR248" s="138" t="s">
        <v>9231</v>
      </c>
      <c r="AS248" s="129"/>
      <c r="AT248" s="129" t="s">
        <v>6140</v>
      </c>
      <c r="AU248" s="139"/>
      <c r="AV248" s="135" t="b">
        <v>0</v>
      </c>
      <c r="AW248" s="135" t="s">
        <v>3007</v>
      </c>
      <c r="AX248" s="138"/>
      <c r="AY248" s="135" t="s">
        <v>54</v>
      </c>
      <c r="AZ248" s="140"/>
      <c r="BA248" s="141">
        <v>5</v>
      </c>
      <c r="BB248" s="135" t="s">
        <v>69</v>
      </c>
      <c r="BC248" s="135" t="s">
        <v>69</v>
      </c>
      <c r="BD248" s="135"/>
    </row>
    <row r="249" spans="1:56" s="142" customFormat="1" ht="300" x14ac:dyDescent="0.3">
      <c r="A249" s="128">
        <v>45715</v>
      </c>
      <c r="B249" s="128">
        <v>45717</v>
      </c>
      <c r="C249" s="129" t="s">
        <v>9370</v>
      </c>
      <c r="D249" s="129" t="s">
        <v>54</v>
      </c>
      <c r="E249" s="129" t="s">
        <v>189</v>
      </c>
      <c r="F249" s="129" t="s">
        <v>190</v>
      </c>
      <c r="G249" s="129" t="s">
        <v>192</v>
      </c>
      <c r="H249" s="129" t="s">
        <v>243</v>
      </c>
      <c r="I249" s="129" t="s">
        <v>265</v>
      </c>
      <c r="J249" s="129" t="s">
        <v>266</v>
      </c>
      <c r="K249" s="129" t="s">
        <v>7600</v>
      </c>
      <c r="L249" s="129" t="s">
        <v>4662</v>
      </c>
      <c r="M249" s="129" t="s">
        <v>64</v>
      </c>
      <c r="N249" s="129" t="s">
        <v>5893</v>
      </c>
      <c r="O249" s="129" t="s">
        <v>7848</v>
      </c>
      <c r="P249" s="129" t="s">
        <v>7453</v>
      </c>
      <c r="Q249" s="129" t="s">
        <v>7914</v>
      </c>
      <c r="R249" s="130" t="s">
        <v>7469</v>
      </c>
      <c r="S249" s="129" t="s">
        <v>1686</v>
      </c>
      <c r="T249" s="129" t="s">
        <v>1635</v>
      </c>
      <c r="U249" s="129" t="s">
        <v>9232</v>
      </c>
      <c r="V249" s="129" t="s">
        <v>2342</v>
      </c>
      <c r="W249" s="129" t="s">
        <v>168</v>
      </c>
      <c r="X249" s="129" t="s">
        <v>179</v>
      </c>
      <c r="Y249" s="130" t="s">
        <v>2373</v>
      </c>
      <c r="Z249" s="130" t="s">
        <v>3908</v>
      </c>
      <c r="AA249" s="130" t="s">
        <v>2712</v>
      </c>
      <c r="AB249" s="131">
        <v>36</v>
      </c>
      <c r="AC249" s="131" t="s">
        <v>2711</v>
      </c>
      <c r="AD249" s="132">
        <v>4320</v>
      </c>
      <c r="AE249" s="132">
        <v>1</v>
      </c>
      <c r="AF249" s="133">
        <v>54</v>
      </c>
      <c r="AG249" s="134">
        <v>1.2999999999999999E-2</v>
      </c>
      <c r="AH249" s="129" t="s">
        <v>54</v>
      </c>
      <c r="AI249" s="135" t="s">
        <v>2734</v>
      </c>
      <c r="AJ249" s="135" t="s">
        <v>176</v>
      </c>
      <c r="AK249" s="136"/>
      <c r="AL249" s="137"/>
      <c r="AM249" s="136"/>
      <c r="AN249" s="137"/>
      <c r="AO249" s="136"/>
      <c r="AP249" s="137"/>
      <c r="AQ249" s="136"/>
      <c r="AR249" s="138" t="s">
        <v>9232</v>
      </c>
      <c r="AS249" s="129"/>
      <c r="AT249" s="129" t="s">
        <v>6140</v>
      </c>
      <c r="AU249" s="139"/>
      <c r="AV249" s="135" t="b">
        <v>0</v>
      </c>
      <c r="AW249" s="135" t="s">
        <v>3007</v>
      </c>
      <c r="AX249" s="138"/>
      <c r="AY249" s="135" t="s">
        <v>54</v>
      </c>
      <c r="AZ249" s="140"/>
      <c r="BA249" s="141">
        <v>5</v>
      </c>
      <c r="BB249" s="135" t="s">
        <v>69</v>
      </c>
      <c r="BC249" s="135" t="s">
        <v>69</v>
      </c>
      <c r="BD249" s="135"/>
    </row>
    <row r="250" spans="1:56" s="142" customFormat="1" ht="312.5" x14ac:dyDescent="0.3">
      <c r="A250" s="128">
        <v>45715</v>
      </c>
      <c r="B250" s="128">
        <v>45717</v>
      </c>
      <c r="C250" s="129" t="s">
        <v>9371</v>
      </c>
      <c r="D250" s="129" t="s">
        <v>54</v>
      </c>
      <c r="E250" s="129" t="s">
        <v>189</v>
      </c>
      <c r="F250" s="129" t="s">
        <v>190</v>
      </c>
      <c r="G250" s="129" t="s">
        <v>192</v>
      </c>
      <c r="H250" s="129" t="s">
        <v>243</v>
      </c>
      <c r="I250" s="129" t="s">
        <v>265</v>
      </c>
      <c r="J250" s="129" t="s">
        <v>266</v>
      </c>
      <c r="K250" s="129" t="s">
        <v>6811</v>
      </c>
      <c r="L250" s="129" t="s">
        <v>4662</v>
      </c>
      <c r="M250" s="129" t="s">
        <v>64</v>
      </c>
      <c r="N250" s="129" t="s">
        <v>5894</v>
      </c>
      <c r="O250" s="129" t="s">
        <v>2840</v>
      </c>
      <c r="P250" s="129" t="s">
        <v>3631</v>
      </c>
      <c r="Q250" s="129" t="s">
        <v>2841</v>
      </c>
      <c r="R250" s="130" t="s">
        <v>6897</v>
      </c>
      <c r="S250" s="129" t="s">
        <v>1686</v>
      </c>
      <c r="T250" s="129" t="s">
        <v>1635</v>
      </c>
      <c r="U250" s="129" t="s">
        <v>9233</v>
      </c>
      <c r="V250" s="129" t="s">
        <v>2342</v>
      </c>
      <c r="W250" s="129" t="s">
        <v>168</v>
      </c>
      <c r="X250" s="129" t="s">
        <v>179</v>
      </c>
      <c r="Y250" s="130" t="s">
        <v>2374</v>
      </c>
      <c r="Z250" s="130" t="s">
        <v>3909</v>
      </c>
      <c r="AA250" s="130" t="s">
        <v>2712</v>
      </c>
      <c r="AB250" s="131">
        <v>12</v>
      </c>
      <c r="AC250" s="131" t="s">
        <v>2711</v>
      </c>
      <c r="AD250" s="132">
        <v>1440</v>
      </c>
      <c r="AE250" s="132">
        <v>1</v>
      </c>
      <c r="AF250" s="133">
        <v>18.600000000000001</v>
      </c>
      <c r="AG250" s="134">
        <v>1.2999999999999999E-2</v>
      </c>
      <c r="AH250" s="129" t="s">
        <v>54</v>
      </c>
      <c r="AI250" s="135" t="s">
        <v>2719</v>
      </c>
      <c r="AJ250" s="135" t="s">
        <v>176</v>
      </c>
      <c r="AK250" s="136"/>
      <c r="AL250" s="137"/>
      <c r="AM250" s="136"/>
      <c r="AN250" s="137"/>
      <c r="AO250" s="136"/>
      <c r="AP250" s="137"/>
      <c r="AQ250" s="136"/>
      <c r="AR250" s="138" t="s">
        <v>9233</v>
      </c>
      <c r="AS250" s="129"/>
      <c r="AT250" s="129" t="s">
        <v>6141</v>
      </c>
      <c r="AU250" s="139"/>
      <c r="AV250" s="135" t="b">
        <v>0</v>
      </c>
      <c r="AW250" s="135" t="s">
        <v>3007</v>
      </c>
      <c r="AX250" s="138"/>
      <c r="AY250" s="135" t="s">
        <v>54</v>
      </c>
      <c r="AZ250" s="140"/>
      <c r="BA250" s="141">
        <v>5</v>
      </c>
      <c r="BB250" s="135" t="s">
        <v>69</v>
      </c>
      <c r="BC250" s="135" t="s">
        <v>69</v>
      </c>
      <c r="BD250" s="135"/>
    </row>
    <row r="251" spans="1:56" s="142" customFormat="1" ht="312.5" x14ac:dyDescent="0.3">
      <c r="A251" s="128">
        <v>45715</v>
      </c>
      <c r="B251" s="128">
        <v>45717</v>
      </c>
      <c r="C251" s="129" t="s">
        <v>9371</v>
      </c>
      <c r="D251" s="129" t="s">
        <v>54</v>
      </c>
      <c r="E251" s="129" t="s">
        <v>189</v>
      </c>
      <c r="F251" s="129" t="s">
        <v>190</v>
      </c>
      <c r="G251" s="129" t="s">
        <v>192</v>
      </c>
      <c r="H251" s="129" t="s">
        <v>243</v>
      </c>
      <c r="I251" s="129" t="s">
        <v>265</v>
      </c>
      <c r="J251" s="129" t="s">
        <v>266</v>
      </c>
      <c r="K251" s="129" t="s">
        <v>5009</v>
      </c>
      <c r="L251" s="129" t="s">
        <v>4662</v>
      </c>
      <c r="M251" s="129" t="s">
        <v>64</v>
      </c>
      <c r="N251" s="129" t="s">
        <v>5894</v>
      </c>
      <c r="O251" s="129" t="s">
        <v>58</v>
      </c>
      <c r="P251" s="129" t="s">
        <v>59</v>
      </c>
      <c r="Q251" s="129" t="s">
        <v>60</v>
      </c>
      <c r="R251" s="130" t="s">
        <v>1089</v>
      </c>
      <c r="S251" s="129" t="s">
        <v>1686</v>
      </c>
      <c r="T251" s="129" t="s">
        <v>1635</v>
      </c>
      <c r="U251" s="129" t="s">
        <v>9233</v>
      </c>
      <c r="V251" s="129" t="s">
        <v>2342</v>
      </c>
      <c r="W251" s="129" t="s">
        <v>168</v>
      </c>
      <c r="X251" s="129" t="s">
        <v>179</v>
      </c>
      <c r="Y251" s="130" t="s">
        <v>2374</v>
      </c>
      <c r="Z251" s="130" t="s">
        <v>3909</v>
      </c>
      <c r="AA251" s="130" t="s">
        <v>2712</v>
      </c>
      <c r="AB251" s="131">
        <v>12</v>
      </c>
      <c r="AC251" s="131" t="s">
        <v>2711</v>
      </c>
      <c r="AD251" s="132">
        <v>1440</v>
      </c>
      <c r="AE251" s="132">
        <v>1</v>
      </c>
      <c r="AF251" s="133">
        <v>18.600000000000001</v>
      </c>
      <c r="AG251" s="134">
        <v>1.2999999999999999E-2</v>
      </c>
      <c r="AH251" s="129" t="s">
        <v>54</v>
      </c>
      <c r="AI251" s="135" t="s">
        <v>2719</v>
      </c>
      <c r="AJ251" s="135" t="s">
        <v>176</v>
      </c>
      <c r="AK251" s="136"/>
      <c r="AL251" s="137"/>
      <c r="AM251" s="136"/>
      <c r="AN251" s="137"/>
      <c r="AO251" s="136"/>
      <c r="AP251" s="137"/>
      <c r="AQ251" s="136"/>
      <c r="AR251" s="138" t="s">
        <v>9233</v>
      </c>
      <c r="AS251" s="129"/>
      <c r="AT251" s="129" t="s">
        <v>6141</v>
      </c>
      <c r="AU251" s="139"/>
      <c r="AV251" s="135" t="b">
        <v>0</v>
      </c>
      <c r="AW251" s="135" t="s">
        <v>3007</v>
      </c>
      <c r="AX251" s="138"/>
      <c r="AY251" s="135" t="s">
        <v>54</v>
      </c>
      <c r="AZ251" s="140"/>
      <c r="BA251" s="141">
        <v>5</v>
      </c>
      <c r="BB251" s="135" t="s">
        <v>69</v>
      </c>
      <c r="BC251" s="135" t="s">
        <v>69</v>
      </c>
      <c r="BD251" s="135"/>
    </row>
    <row r="252" spans="1:56" s="142" customFormat="1" ht="300" x14ac:dyDescent="0.3">
      <c r="A252" s="128">
        <v>45715</v>
      </c>
      <c r="B252" s="128">
        <v>45717</v>
      </c>
      <c r="C252" s="129" t="s">
        <v>9372</v>
      </c>
      <c r="D252" s="129" t="s">
        <v>54</v>
      </c>
      <c r="E252" s="129" t="s">
        <v>189</v>
      </c>
      <c r="F252" s="129" t="s">
        <v>190</v>
      </c>
      <c r="G252" s="129" t="s">
        <v>192</v>
      </c>
      <c r="H252" s="129" t="s">
        <v>243</v>
      </c>
      <c r="I252" s="129" t="s">
        <v>265</v>
      </c>
      <c r="J252" s="129" t="s">
        <v>266</v>
      </c>
      <c r="K252" s="129" t="s">
        <v>6812</v>
      </c>
      <c r="L252" s="129" t="s">
        <v>4662</v>
      </c>
      <c r="M252" s="129" t="s">
        <v>64</v>
      </c>
      <c r="N252" s="129" t="s">
        <v>5894</v>
      </c>
      <c r="O252" s="129" t="s">
        <v>2840</v>
      </c>
      <c r="P252" s="129" t="s">
        <v>3631</v>
      </c>
      <c r="Q252" s="129" t="s">
        <v>2841</v>
      </c>
      <c r="R252" s="130" t="s">
        <v>6898</v>
      </c>
      <c r="S252" s="129" t="s">
        <v>1686</v>
      </c>
      <c r="T252" s="129" t="s">
        <v>1635</v>
      </c>
      <c r="U252" s="129" t="s">
        <v>9234</v>
      </c>
      <c r="V252" s="129" t="s">
        <v>2342</v>
      </c>
      <c r="W252" s="129" t="s">
        <v>168</v>
      </c>
      <c r="X252" s="129" t="s">
        <v>179</v>
      </c>
      <c r="Y252" s="130" t="s">
        <v>2375</v>
      </c>
      <c r="Z252" s="130" t="s">
        <v>3910</v>
      </c>
      <c r="AA252" s="130" t="s">
        <v>2712</v>
      </c>
      <c r="AB252" s="131">
        <v>36</v>
      </c>
      <c r="AC252" s="131" t="s">
        <v>2711</v>
      </c>
      <c r="AD252" s="132">
        <v>4320</v>
      </c>
      <c r="AE252" s="132">
        <v>1</v>
      </c>
      <c r="AF252" s="133">
        <v>54</v>
      </c>
      <c r="AG252" s="134">
        <v>1.2999999999999999E-2</v>
      </c>
      <c r="AH252" s="129" t="s">
        <v>54</v>
      </c>
      <c r="AI252" s="135" t="s">
        <v>2734</v>
      </c>
      <c r="AJ252" s="135" t="s">
        <v>176</v>
      </c>
      <c r="AK252" s="136"/>
      <c r="AL252" s="137"/>
      <c r="AM252" s="136"/>
      <c r="AN252" s="137"/>
      <c r="AO252" s="136"/>
      <c r="AP252" s="137"/>
      <c r="AQ252" s="136"/>
      <c r="AR252" s="138" t="s">
        <v>9234</v>
      </c>
      <c r="AS252" s="129"/>
      <c r="AT252" s="129" t="s">
        <v>6141</v>
      </c>
      <c r="AU252" s="139"/>
      <c r="AV252" s="135" t="b">
        <v>0</v>
      </c>
      <c r="AW252" s="135" t="s">
        <v>3007</v>
      </c>
      <c r="AX252" s="138"/>
      <c r="AY252" s="135" t="s">
        <v>54</v>
      </c>
      <c r="AZ252" s="140"/>
      <c r="BA252" s="141">
        <v>5</v>
      </c>
      <c r="BB252" s="135" t="s">
        <v>69</v>
      </c>
      <c r="BC252" s="135" t="s">
        <v>69</v>
      </c>
      <c r="BD252" s="135"/>
    </row>
    <row r="253" spans="1:56" s="142" customFormat="1" ht="300" x14ac:dyDescent="0.3">
      <c r="A253" s="128">
        <v>45715</v>
      </c>
      <c r="B253" s="128">
        <v>45717</v>
      </c>
      <c r="C253" s="129" t="s">
        <v>9372</v>
      </c>
      <c r="D253" s="129" t="s">
        <v>54</v>
      </c>
      <c r="E253" s="129" t="s">
        <v>189</v>
      </c>
      <c r="F253" s="129" t="s">
        <v>190</v>
      </c>
      <c r="G253" s="129" t="s">
        <v>192</v>
      </c>
      <c r="H253" s="129" t="s">
        <v>243</v>
      </c>
      <c r="I253" s="129" t="s">
        <v>265</v>
      </c>
      <c r="J253" s="129" t="s">
        <v>266</v>
      </c>
      <c r="K253" s="129" t="s">
        <v>5010</v>
      </c>
      <c r="L253" s="129" t="s">
        <v>4662</v>
      </c>
      <c r="M253" s="129" t="s">
        <v>64</v>
      </c>
      <c r="N253" s="129" t="s">
        <v>5894</v>
      </c>
      <c r="O253" s="129" t="s">
        <v>58</v>
      </c>
      <c r="P253" s="129" t="s">
        <v>59</v>
      </c>
      <c r="Q253" s="129" t="s">
        <v>60</v>
      </c>
      <c r="R253" s="130" t="s">
        <v>1090</v>
      </c>
      <c r="S253" s="129" t="s">
        <v>1686</v>
      </c>
      <c r="T253" s="129" t="s">
        <v>1635</v>
      </c>
      <c r="U253" s="129" t="s">
        <v>9234</v>
      </c>
      <c r="V253" s="129" t="s">
        <v>2342</v>
      </c>
      <c r="W253" s="129" t="s">
        <v>168</v>
      </c>
      <c r="X253" s="129" t="s">
        <v>179</v>
      </c>
      <c r="Y253" s="130" t="s">
        <v>2375</v>
      </c>
      <c r="Z253" s="130" t="s">
        <v>3910</v>
      </c>
      <c r="AA253" s="130" t="s">
        <v>2712</v>
      </c>
      <c r="AB253" s="131">
        <v>36</v>
      </c>
      <c r="AC253" s="131" t="s">
        <v>2711</v>
      </c>
      <c r="AD253" s="132">
        <v>4320</v>
      </c>
      <c r="AE253" s="132">
        <v>1</v>
      </c>
      <c r="AF253" s="133">
        <v>54</v>
      </c>
      <c r="AG253" s="134">
        <v>1.2999999999999999E-2</v>
      </c>
      <c r="AH253" s="129" t="s">
        <v>54</v>
      </c>
      <c r="AI253" s="135" t="s">
        <v>2734</v>
      </c>
      <c r="AJ253" s="135" t="s">
        <v>176</v>
      </c>
      <c r="AK253" s="136"/>
      <c r="AL253" s="137"/>
      <c r="AM253" s="136"/>
      <c r="AN253" s="137"/>
      <c r="AO253" s="136"/>
      <c r="AP253" s="137"/>
      <c r="AQ253" s="136"/>
      <c r="AR253" s="138" t="s">
        <v>9234</v>
      </c>
      <c r="AS253" s="129"/>
      <c r="AT253" s="129" t="s">
        <v>6141</v>
      </c>
      <c r="AU253" s="139"/>
      <c r="AV253" s="135" t="b">
        <v>0</v>
      </c>
      <c r="AW253" s="135" t="s">
        <v>3007</v>
      </c>
      <c r="AX253" s="138"/>
      <c r="AY253" s="135" t="s">
        <v>54</v>
      </c>
      <c r="AZ253" s="140"/>
      <c r="BA253" s="141">
        <v>5</v>
      </c>
      <c r="BB253" s="135" t="s">
        <v>69</v>
      </c>
      <c r="BC253" s="135" t="s">
        <v>69</v>
      </c>
      <c r="BD253" s="135"/>
    </row>
    <row r="254" spans="1:56" s="142" customFormat="1" ht="312.5" x14ac:dyDescent="0.3">
      <c r="A254" s="128">
        <v>45715</v>
      </c>
      <c r="B254" s="128">
        <v>45717</v>
      </c>
      <c r="C254" s="129" t="s">
        <v>9371</v>
      </c>
      <c r="D254" s="129" t="s">
        <v>54</v>
      </c>
      <c r="E254" s="129" t="s">
        <v>189</v>
      </c>
      <c r="F254" s="129" t="s">
        <v>190</v>
      </c>
      <c r="G254" s="129" t="s">
        <v>192</v>
      </c>
      <c r="H254" s="129" t="s">
        <v>243</v>
      </c>
      <c r="I254" s="129" t="s">
        <v>265</v>
      </c>
      <c r="J254" s="129" t="s">
        <v>266</v>
      </c>
      <c r="K254" s="129" t="s">
        <v>7601</v>
      </c>
      <c r="L254" s="129" t="s">
        <v>4662</v>
      </c>
      <c r="M254" s="129" t="s">
        <v>64</v>
      </c>
      <c r="N254" s="129" t="s">
        <v>5894</v>
      </c>
      <c r="O254" s="129" t="s">
        <v>7848</v>
      </c>
      <c r="P254" s="129" t="s">
        <v>7453</v>
      </c>
      <c r="Q254" s="129" t="s">
        <v>7914</v>
      </c>
      <c r="R254" s="130" t="s">
        <v>7470</v>
      </c>
      <c r="S254" s="129" t="s">
        <v>1686</v>
      </c>
      <c r="T254" s="129" t="s">
        <v>1635</v>
      </c>
      <c r="U254" s="129" t="s">
        <v>9233</v>
      </c>
      <c r="V254" s="129" t="s">
        <v>2342</v>
      </c>
      <c r="W254" s="129" t="s">
        <v>168</v>
      </c>
      <c r="X254" s="129" t="s">
        <v>179</v>
      </c>
      <c r="Y254" s="130" t="s">
        <v>2374</v>
      </c>
      <c r="Z254" s="130" t="s">
        <v>3909</v>
      </c>
      <c r="AA254" s="130" t="s">
        <v>2712</v>
      </c>
      <c r="AB254" s="131">
        <v>12</v>
      </c>
      <c r="AC254" s="131" t="s">
        <v>2711</v>
      </c>
      <c r="AD254" s="132">
        <v>1440</v>
      </c>
      <c r="AE254" s="132">
        <v>1</v>
      </c>
      <c r="AF254" s="133">
        <v>18.600000000000001</v>
      </c>
      <c r="AG254" s="134">
        <v>1.2999999999999999E-2</v>
      </c>
      <c r="AH254" s="129" t="s">
        <v>54</v>
      </c>
      <c r="AI254" s="135" t="s">
        <v>2719</v>
      </c>
      <c r="AJ254" s="135" t="s">
        <v>176</v>
      </c>
      <c r="AK254" s="136"/>
      <c r="AL254" s="137"/>
      <c r="AM254" s="136"/>
      <c r="AN254" s="137"/>
      <c r="AO254" s="136"/>
      <c r="AP254" s="137"/>
      <c r="AQ254" s="136"/>
      <c r="AR254" s="138" t="s">
        <v>9233</v>
      </c>
      <c r="AS254" s="129"/>
      <c r="AT254" s="129" t="s">
        <v>6141</v>
      </c>
      <c r="AU254" s="139"/>
      <c r="AV254" s="135" t="b">
        <v>0</v>
      </c>
      <c r="AW254" s="135" t="s">
        <v>3007</v>
      </c>
      <c r="AX254" s="138"/>
      <c r="AY254" s="135" t="s">
        <v>54</v>
      </c>
      <c r="AZ254" s="140"/>
      <c r="BA254" s="141">
        <v>5</v>
      </c>
      <c r="BB254" s="135" t="s">
        <v>69</v>
      </c>
      <c r="BC254" s="135" t="s">
        <v>69</v>
      </c>
      <c r="BD254" s="135"/>
    </row>
    <row r="255" spans="1:56" s="142" customFormat="1" ht="300" x14ac:dyDescent="0.3">
      <c r="A255" s="128">
        <v>45715</v>
      </c>
      <c r="B255" s="128">
        <v>45717</v>
      </c>
      <c r="C255" s="129" t="s">
        <v>9372</v>
      </c>
      <c r="D255" s="129" t="s">
        <v>54</v>
      </c>
      <c r="E255" s="129" t="s">
        <v>189</v>
      </c>
      <c r="F255" s="129" t="s">
        <v>190</v>
      </c>
      <c r="G255" s="129" t="s">
        <v>192</v>
      </c>
      <c r="H255" s="129" t="s">
        <v>243</v>
      </c>
      <c r="I255" s="129" t="s">
        <v>265</v>
      </c>
      <c r="J255" s="129" t="s">
        <v>266</v>
      </c>
      <c r="K255" s="129" t="s">
        <v>7602</v>
      </c>
      <c r="L255" s="129" t="s">
        <v>4662</v>
      </c>
      <c r="M255" s="129" t="s">
        <v>64</v>
      </c>
      <c r="N255" s="129" t="s">
        <v>5894</v>
      </c>
      <c r="O255" s="129" t="s">
        <v>7848</v>
      </c>
      <c r="P255" s="129" t="s">
        <v>7453</v>
      </c>
      <c r="Q255" s="129" t="s">
        <v>7914</v>
      </c>
      <c r="R255" s="130" t="s">
        <v>7471</v>
      </c>
      <c r="S255" s="129" t="s">
        <v>1686</v>
      </c>
      <c r="T255" s="129" t="s">
        <v>1635</v>
      </c>
      <c r="U255" s="129" t="s">
        <v>9234</v>
      </c>
      <c r="V255" s="129" t="s">
        <v>2342</v>
      </c>
      <c r="W255" s="129" t="s">
        <v>168</v>
      </c>
      <c r="X255" s="129" t="s">
        <v>179</v>
      </c>
      <c r="Y255" s="130" t="s">
        <v>2375</v>
      </c>
      <c r="Z255" s="130" t="s">
        <v>3910</v>
      </c>
      <c r="AA255" s="130" t="s">
        <v>2712</v>
      </c>
      <c r="AB255" s="131">
        <v>36</v>
      </c>
      <c r="AC255" s="131" t="s">
        <v>2711</v>
      </c>
      <c r="AD255" s="132">
        <v>4320</v>
      </c>
      <c r="AE255" s="132">
        <v>1</v>
      </c>
      <c r="AF255" s="133">
        <v>54</v>
      </c>
      <c r="AG255" s="134">
        <v>1.2999999999999999E-2</v>
      </c>
      <c r="AH255" s="129" t="s">
        <v>54</v>
      </c>
      <c r="AI255" s="135" t="s">
        <v>2734</v>
      </c>
      <c r="AJ255" s="135" t="s">
        <v>176</v>
      </c>
      <c r="AK255" s="136"/>
      <c r="AL255" s="137"/>
      <c r="AM255" s="136"/>
      <c r="AN255" s="137"/>
      <c r="AO255" s="136"/>
      <c r="AP255" s="137"/>
      <c r="AQ255" s="136"/>
      <c r="AR255" s="138" t="s">
        <v>9234</v>
      </c>
      <c r="AS255" s="129"/>
      <c r="AT255" s="129" t="s">
        <v>6141</v>
      </c>
      <c r="AU255" s="139"/>
      <c r="AV255" s="135" t="b">
        <v>0</v>
      </c>
      <c r="AW255" s="135" t="s">
        <v>3007</v>
      </c>
      <c r="AX255" s="138"/>
      <c r="AY255" s="135" t="s">
        <v>54</v>
      </c>
      <c r="AZ255" s="140"/>
      <c r="BA255" s="141">
        <v>5</v>
      </c>
      <c r="BB255" s="135" t="s">
        <v>69</v>
      </c>
      <c r="BC255" s="135" t="s">
        <v>69</v>
      </c>
      <c r="BD255" s="135"/>
    </row>
    <row r="256" spans="1:56" s="142" customFormat="1" ht="275" x14ac:dyDescent="0.3">
      <c r="A256" s="128">
        <v>45385</v>
      </c>
      <c r="B256" s="128">
        <v>45383</v>
      </c>
      <c r="C256" s="129" t="s">
        <v>8212</v>
      </c>
      <c r="D256" s="129" t="s">
        <v>54</v>
      </c>
      <c r="E256" s="129" t="s">
        <v>189</v>
      </c>
      <c r="F256" s="129" t="s">
        <v>190</v>
      </c>
      <c r="G256" s="129" t="s">
        <v>192</v>
      </c>
      <c r="H256" s="129" t="s">
        <v>243</v>
      </c>
      <c r="I256" s="129" t="s">
        <v>267</v>
      </c>
      <c r="J256" s="129" t="s">
        <v>268</v>
      </c>
      <c r="K256" s="129" t="s">
        <v>7066</v>
      </c>
      <c r="L256" s="129" t="s">
        <v>4654</v>
      </c>
      <c r="M256" s="129" t="s">
        <v>64</v>
      </c>
      <c r="N256" s="129" t="s">
        <v>7056</v>
      </c>
      <c r="O256" s="129" t="s">
        <v>170</v>
      </c>
      <c r="P256" s="129" t="s">
        <v>2784</v>
      </c>
      <c r="Q256" s="129" t="s">
        <v>2785</v>
      </c>
      <c r="R256" s="130" t="s">
        <v>7061</v>
      </c>
      <c r="S256" s="129" t="s">
        <v>1683</v>
      </c>
      <c r="T256" s="129" t="s">
        <v>1743</v>
      </c>
      <c r="U256" s="129" t="s">
        <v>7061</v>
      </c>
      <c r="V256" s="129" t="s">
        <v>2340</v>
      </c>
      <c r="W256" s="129" t="s">
        <v>170</v>
      </c>
      <c r="X256" s="129" t="s">
        <v>2784</v>
      </c>
      <c r="Y256" s="130" t="s">
        <v>7061</v>
      </c>
      <c r="Z256" s="130" t="s">
        <v>3911</v>
      </c>
      <c r="AA256" s="130" t="s">
        <v>2712</v>
      </c>
      <c r="AB256" s="131">
        <v>24</v>
      </c>
      <c r="AC256" s="131" t="s">
        <v>3304</v>
      </c>
      <c r="AD256" s="132">
        <v>3000</v>
      </c>
      <c r="AE256" s="132">
        <v>1</v>
      </c>
      <c r="AF256" s="133">
        <v>48</v>
      </c>
      <c r="AG256" s="134">
        <v>1.6E-2</v>
      </c>
      <c r="AH256" s="129" t="s">
        <v>69</v>
      </c>
      <c r="AI256" s="135" t="s">
        <v>2724</v>
      </c>
      <c r="AJ256" s="135" t="s">
        <v>176</v>
      </c>
      <c r="AK256" s="136">
        <v>98</v>
      </c>
      <c r="AL256" s="137">
        <v>47.28</v>
      </c>
      <c r="AM256" s="136">
        <v>195</v>
      </c>
      <c r="AN256" s="137">
        <v>46.32</v>
      </c>
      <c r="AO256" s="136"/>
      <c r="AP256" s="137"/>
      <c r="AQ256" s="136">
        <v>195</v>
      </c>
      <c r="AR256" s="129" t="s">
        <v>7061</v>
      </c>
      <c r="AS256" s="129"/>
      <c r="AT256" s="129" t="s">
        <v>6142</v>
      </c>
      <c r="AU256" s="139"/>
      <c r="AV256" s="135" t="b">
        <v>0</v>
      </c>
      <c r="AW256" s="135" t="s">
        <v>3007</v>
      </c>
      <c r="AX256" s="138"/>
      <c r="AY256" s="135" t="s">
        <v>54</v>
      </c>
      <c r="AZ256" s="140">
        <v>0.89</v>
      </c>
      <c r="BA256" s="141">
        <v>2</v>
      </c>
      <c r="BB256" s="135" t="s">
        <v>69</v>
      </c>
      <c r="BC256" s="135" t="s">
        <v>54</v>
      </c>
      <c r="BD256" s="135"/>
    </row>
    <row r="257" spans="1:56" s="142" customFormat="1" ht="287.5" x14ac:dyDescent="0.3">
      <c r="A257" s="128">
        <v>45385</v>
      </c>
      <c r="B257" s="128">
        <v>45383</v>
      </c>
      <c r="C257" s="129" t="s">
        <v>8212</v>
      </c>
      <c r="D257" s="129" t="s">
        <v>54</v>
      </c>
      <c r="E257" s="129" t="s">
        <v>189</v>
      </c>
      <c r="F257" s="129" t="s">
        <v>190</v>
      </c>
      <c r="G257" s="129" t="s">
        <v>192</v>
      </c>
      <c r="H257" s="129" t="s">
        <v>243</v>
      </c>
      <c r="I257" s="129" t="s">
        <v>267</v>
      </c>
      <c r="J257" s="129" t="s">
        <v>268</v>
      </c>
      <c r="K257" s="129" t="s">
        <v>7067</v>
      </c>
      <c r="L257" s="129" t="s">
        <v>4654</v>
      </c>
      <c r="M257" s="129" t="s">
        <v>64</v>
      </c>
      <c r="N257" s="129" t="s">
        <v>7057</v>
      </c>
      <c r="O257" s="129" t="s">
        <v>170</v>
      </c>
      <c r="P257" s="129" t="s">
        <v>2784</v>
      </c>
      <c r="Q257" s="129" t="s">
        <v>2785</v>
      </c>
      <c r="R257" s="130" t="s">
        <v>7060</v>
      </c>
      <c r="S257" s="129" t="s">
        <v>1683</v>
      </c>
      <c r="T257" s="129" t="s">
        <v>1743</v>
      </c>
      <c r="U257" s="129" t="s">
        <v>7060</v>
      </c>
      <c r="V257" s="129" t="s">
        <v>2340</v>
      </c>
      <c r="W257" s="129" t="s">
        <v>170</v>
      </c>
      <c r="X257" s="129" t="s">
        <v>2784</v>
      </c>
      <c r="Y257" s="130" t="s">
        <v>7060</v>
      </c>
      <c r="Z257" s="130" t="s">
        <v>3912</v>
      </c>
      <c r="AA257" s="130" t="s">
        <v>2712</v>
      </c>
      <c r="AB257" s="131">
        <v>24</v>
      </c>
      <c r="AC257" s="131" t="s">
        <v>3304</v>
      </c>
      <c r="AD257" s="132">
        <v>3000</v>
      </c>
      <c r="AE257" s="132">
        <v>1</v>
      </c>
      <c r="AF257" s="133">
        <v>48</v>
      </c>
      <c r="AG257" s="134">
        <v>1.6E-2</v>
      </c>
      <c r="AH257" s="129" t="s">
        <v>69</v>
      </c>
      <c r="AI257" s="135" t="s">
        <v>2724</v>
      </c>
      <c r="AJ257" s="135" t="s">
        <v>176</v>
      </c>
      <c r="AK257" s="136">
        <v>98</v>
      </c>
      <c r="AL257" s="137">
        <v>47.28</v>
      </c>
      <c r="AM257" s="136">
        <v>195</v>
      </c>
      <c r="AN257" s="137">
        <v>46.32</v>
      </c>
      <c r="AO257" s="136"/>
      <c r="AP257" s="137"/>
      <c r="AQ257" s="136">
        <v>195</v>
      </c>
      <c r="AR257" s="129" t="s">
        <v>7060</v>
      </c>
      <c r="AS257" s="129"/>
      <c r="AT257" s="129" t="s">
        <v>6143</v>
      </c>
      <c r="AU257" s="139"/>
      <c r="AV257" s="135" t="b">
        <v>0</v>
      </c>
      <c r="AW257" s="135" t="s">
        <v>3007</v>
      </c>
      <c r="AX257" s="138"/>
      <c r="AY257" s="135" t="s">
        <v>54</v>
      </c>
      <c r="AZ257" s="140">
        <v>0.89</v>
      </c>
      <c r="BA257" s="141">
        <v>2</v>
      </c>
      <c r="BB257" s="135" t="s">
        <v>69</v>
      </c>
      <c r="BC257" s="135" t="s">
        <v>54</v>
      </c>
      <c r="BD257" s="135"/>
    </row>
    <row r="258" spans="1:56" s="142" customFormat="1" ht="287.5" x14ac:dyDescent="0.3">
      <c r="A258" s="128">
        <v>45385</v>
      </c>
      <c r="B258" s="128">
        <v>45383</v>
      </c>
      <c r="C258" s="129" t="s">
        <v>8167</v>
      </c>
      <c r="D258" s="129" t="s">
        <v>54</v>
      </c>
      <c r="E258" s="129" t="s">
        <v>189</v>
      </c>
      <c r="F258" s="129" t="s">
        <v>190</v>
      </c>
      <c r="G258" s="129" t="s">
        <v>193</v>
      </c>
      <c r="H258" s="129" t="s">
        <v>269</v>
      </c>
      <c r="I258" s="129" t="s">
        <v>270</v>
      </c>
      <c r="J258" s="129" t="s">
        <v>271</v>
      </c>
      <c r="K258" s="129" t="s">
        <v>5013</v>
      </c>
      <c r="L258" s="129" t="s">
        <v>4655</v>
      </c>
      <c r="M258" s="129" t="s">
        <v>64</v>
      </c>
      <c r="N258" s="129" t="s">
        <v>6621</v>
      </c>
      <c r="O258" s="129" t="s">
        <v>58</v>
      </c>
      <c r="P258" s="129" t="s">
        <v>59</v>
      </c>
      <c r="Q258" s="129" t="s">
        <v>60</v>
      </c>
      <c r="R258" s="130" t="s">
        <v>1093</v>
      </c>
      <c r="S258" s="129" t="s">
        <v>1687</v>
      </c>
      <c r="T258" s="129" t="s">
        <v>1745</v>
      </c>
      <c r="U258" s="129" t="s">
        <v>1929</v>
      </c>
      <c r="V258" s="129" t="s">
        <v>2342</v>
      </c>
      <c r="W258" s="129" t="s">
        <v>188</v>
      </c>
      <c r="X258" s="129" t="s">
        <v>184</v>
      </c>
      <c r="Y258" s="130" t="s">
        <v>1929</v>
      </c>
      <c r="Z258" s="130" t="s">
        <v>3913</v>
      </c>
      <c r="AA258" s="130" t="s">
        <v>2712</v>
      </c>
      <c r="AB258" s="131">
        <v>12</v>
      </c>
      <c r="AC258" s="131" t="s">
        <v>3304</v>
      </c>
      <c r="AD258" s="132">
        <v>2220</v>
      </c>
      <c r="AE258" s="132">
        <v>1</v>
      </c>
      <c r="AF258" s="133">
        <v>12.36</v>
      </c>
      <c r="AG258" s="134">
        <v>5.5999999999999999E-3</v>
      </c>
      <c r="AH258" s="129" t="s">
        <v>69</v>
      </c>
      <c r="AI258" s="135" t="s">
        <v>2719</v>
      </c>
      <c r="AJ258" s="135" t="s">
        <v>176</v>
      </c>
      <c r="AK258" s="136"/>
      <c r="AL258" s="137"/>
      <c r="AM258" s="136"/>
      <c r="AN258" s="137"/>
      <c r="AO258" s="136"/>
      <c r="AP258" s="137"/>
      <c r="AQ258" s="136"/>
      <c r="AR258" s="138" t="s">
        <v>1929</v>
      </c>
      <c r="AS258" s="129"/>
      <c r="AT258" s="129" t="s">
        <v>6144</v>
      </c>
      <c r="AU258" s="139"/>
      <c r="AV258" s="135" t="b">
        <v>0</v>
      </c>
      <c r="AW258" s="135" t="s">
        <v>3007</v>
      </c>
      <c r="AX258" s="138"/>
      <c r="AY258" s="135" t="s">
        <v>54</v>
      </c>
      <c r="AZ258" s="140"/>
      <c r="BA258" s="141">
        <v>5</v>
      </c>
      <c r="BB258" s="135" t="s">
        <v>69</v>
      </c>
      <c r="BC258" s="135" t="s">
        <v>69</v>
      </c>
      <c r="BD258" s="135" t="s">
        <v>3025</v>
      </c>
    </row>
    <row r="259" spans="1:56" s="142" customFormat="1" ht="287.5" x14ac:dyDescent="0.3">
      <c r="A259" s="128">
        <v>45385</v>
      </c>
      <c r="B259" s="128">
        <v>45383</v>
      </c>
      <c r="C259" s="129" t="s">
        <v>8167</v>
      </c>
      <c r="D259" s="129" t="s">
        <v>54</v>
      </c>
      <c r="E259" s="129" t="s">
        <v>189</v>
      </c>
      <c r="F259" s="129" t="s">
        <v>190</v>
      </c>
      <c r="G259" s="129" t="s">
        <v>193</v>
      </c>
      <c r="H259" s="129" t="s">
        <v>269</v>
      </c>
      <c r="I259" s="129" t="s">
        <v>270</v>
      </c>
      <c r="J259" s="129" t="s">
        <v>271</v>
      </c>
      <c r="K259" s="129" t="s">
        <v>5014</v>
      </c>
      <c r="L259" s="129" t="s">
        <v>4655</v>
      </c>
      <c r="M259" s="129" t="s">
        <v>64</v>
      </c>
      <c r="N259" s="129" t="s">
        <v>6622</v>
      </c>
      <c r="O259" s="129" t="s">
        <v>58</v>
      </c>
      <c r="P259" s="129" t="s">
        <v>59</v>
      </c>
      <c r="Q259" s="129" t="s">
        <v>60</v>
      </c>
      <c r="R259" s="130" t="s">
        <v>1094</v>
      </c>
      <c r="S259" s="129" t="s">
        <v>1687</v>
      </c>
      <c r="T259" s="129" t="s">
        <v>1745</v>
      </c>
      <c r="U259" s="129" t="s">
        <v>1930</v>
      </c>
      <c r="V259" s="129" t="s">
        <v>2342</v>
      </c>
      <c r="W259" s="129" t="s">
        <v>188</v>
      </c>
      <c r="X259" s="129" t="s">
        <v>184</v>
      </c>
      <c r="Y259" s="130" t="s">
        <v>1930</v>
      </c>
      <c r="Z259" s="130" t="s">
        <v>3914</v>
      </c>
      <c r="AA259" s="130" t="s">
        <v>2712</v>
      </c>
      <c r="AB259" s="131">
        <v>12</v>
      </c>
      <c r="AC259" s="131" t="s">
        <v>3304</v>
      </c>
      <c r="AD259" s="132">
        <v>2220</v>
      </c>
      <c r="AE259" s="132">
        <v>1</v>
      </c>
      <c r="AF259" s="133">
        <v>12.36</v>
      </c>
      <c r="AG259" s="134">
        <v>5.5999999999999999E-3</v>
      </c>
      <c r="AH259" s="129" t="s">
        <v>69</v>
      </c>
      <c r="AI259" s="135" t="s">
        <v>2719</v>
      </c>
      <c r="AJ259" s="135" t="s">
        <v>176</v>
      </c>
      <c r="AK259" s="136"/>
      <c r="AL259" s="137"/>
      <c r="AM259" s="136"/>
      <c r="AN259" s="137"/>
      <c r="AO259" s="136"/>
      <c r="AP259" s="137"/>
      <c r="AQ259" s="136"/>
      <c r="AR259" s="138" t="s">
        <v>1930</v>
      </c>
      <c r="AS259" s="129"/>
      <c r="AT259" s="129" t="s">
        <v>6145</v>
      </c>
      <c r="AU259" s="139"/>
      <c r="AV259" s="135" t="b">
        <v>0</v>
      </c>
      <c r="AW259" s="135" t="s">
        <v>3007</v>
      </c>
      <c r="AX259" s="138"/>
      <c r="AY259" s="135" t="s">
        <v>54</v>
      </c>
      <c r="AZ259" s="140"/>
      <c r="BA259" s="141">
        <v>5</v>
      </c>
      <c r="BB259" s="135" t="s">
        <v>69</v>
      </c>
      <c r="BC259" s="135" t="s">
        <v>69</v>
      </c>
      <c r="BD259" s="135" t="s">
        <v>3025</v>
      </c>
    </row>
    <row r="260" spans="1:56" s="142" customFormat="1" ht="287.5" x14ac:dyDescent="0.3">
      <c r="A260" s="128">
        <v>45385</v>
      </c>
      <c r="B260" s="128">
        <v>45383</v>
      </c>
      <c r="C260" s="129" t="s">
        <v>8167</v>
      </c>
      <c r="D260" s="129" t="s">
        <v>54</v>
      </c>
      <c r="E260" s="129" t="s">
        <v>189</v>
      </c>
      <c r="F260" s="129" t="s">
        <v>190</v>
      </c>
      <c r="G260" s="129" t="s">
        <v>193</v>
      </c>
      <c r="H260" s="129" t="s">
        <v>269</v>
      </c>
      <c r="I260" s="129" t="s">
        <v>270</v>
      </c>
      <c r="J260" s="129" t="s">
        <v>271</v>
      </c>
      <c r="K260" s="129" t="s">
        <v>5015</v>
      </c>
      <c r="L260" s="129" t="s">
        <v>4655</v>
      </c>
      <c r="M260" s="129" t="s">
        <v>64</v>
      </c>
      <c r="N260" s="129" t="s">
        <v>6623</v>
      </c>
      <c r="O260" s="129" t="s">
        <v>58</v>
      </c>
      <c r="P260" s="129" t="s">
        <v>59</v>
      </c>
      <c r="Q260" s="129" t="s">
        <v>60</v>
      </c>
      <c r="R260" s="130" t="s">
        <v>1095</v>
      </c>
      <c r="S260" s="129" t="s">
        <v>1687</v>
      </c>
      <c r="T260" s="129" t="s">
        <v>1745</v>
      </c>
      <c r="U260" s="129" t="s">
        <v>1931</v>
      </c>
      <c r="V260" s="129" t="s">
        <v>2342</v>
      </c>
      <c r="W260" s="129" t="s">
        <v>188</v>
      </c>
      <c r="X260" s="129" t="s">
        <v>184</v>
      </c>
      <c r="Y260" s="130" t="s">
        <v>1931</v>
      </c>
      <c r="Z260" s="130" t="s">
        <v>3915</v>
      </c>
      <c r="AA260" s="130" t="s">
        <v>2712</v>
      </c>
      <c r="AB260" s="131">
        <v>12</v>
      </c>
      <c r="AC260" s="131" t="s">
        <v>3304</v>
      </c>
      <c r="AD260" s="132">
        <v>2220</v>
      </c>
      <c r="AE260" s="132">
        <v>1</v>
      </c>
      <c r="AF260" s="133">
        <v>12.36</v>
      </c>
      <c r="AG260" s="134">
        <v>5.5999999999999999E-3</v>
      </c>
      <c r="AH260" s="129" t="s">
        <v>69</v>
      </c>
      <c r="AI260" s="135" t="s">
        <v>2719</v>
      </c>
      <c r="AJ260" s="135" t="s">
        <v>176</v>
      </c>
      <c r="AK260" s="136"/>
      <c r="AL260" s="137"/>
      <c r="AM260" s="136"/>
      <c r="AN260" s="137"/>
      <c r="AO260" s="136"/>
      <c r="AP260" s="137"/>
      <c r="AQ260" s="136"/>
      <c r="AR260" s="138" t="s">
        <v>1931</v>
      </c>
      <c r="AS260" s="129"/>
      <c r="AT260" s="129" t="s">
        <v>6146</v>
      </c>
      <c r="AU260" s="139"/>
      <c r="AV260" s="135" t="b">
        <v>0</v>
      </c>
      <c r="AW260" s="135" t="s">
        <v>3007</v>
      </c>
      <c r="AX260" s="138"/>
      <c r="AY260" s="135" t="s">
        <v>54</v>
      </c>
      <c r="AZ260" s="140"/>
      <c r="BA260" s="141">
        <v>5</v>
      </c>
      <c r="BB260" s="135" t="s">
        <v>69</v>
      </c>
      <c r="BC260" s="135" t="s">
        <v>69</v>
      </c>
      <c r="BD260" s="135" t="s">
        <v>3025</v>
      </c>
    </row>
    <row r="261" spans="1:56" s="142" customFormat="1" ht="287.5" x14ac:dyDescent="0.3">
      <c r="A261" s="128">
        <v>45385</v>
      </c>
      <c r="B261" s="128">
        <v>45383</v>
      </c>
      <c r="C261" s="129" t="s">
        <v>8167</v>
      </c>
      <c r="D261" s="129" t="s">
        <v>54</v>
      </c>
      <c r="E261" s="129" t="s">
        <v>189</v>
      </c>
      <c r="F261" s="129" t="s">
        <v>190</v>
      </c>
      <c r="G261" s="129" t="s">
        <v>193</v>
      </c>
      <c r="H261" s="129" t="s">
        <v>269</v>
      </c>
      <c r="I261" s="129" t="s">
        <v>270</v>
      </c>
      <c r="J261" s="129" t="s">
        <v>271</v>
      </c>
      <c r="K261" s="129" t="s">
        <v>5016</v>
      </c>
      <c r="L261" s="129" t="s">
        <v>4655</v>
      </c>
      <c r="M261" s="129" t="s">
        <v>64</v>
      </c>
      <c r="N261" s="129" t="s">
        <v>6624</v>
      </c>
      <c r="O261" s="129" t="s">
        <v>58</v>
      </c>
      <c r="P261" s="129" t="s">
        <v>59</v>
      </c>
      <c r="Q261" s="129" t="s">
        <v>60</v>
      </c>
      <c r="R261" s="130" t="s">
        <v>1096</v>
      </c>
      <c r="S261" s="129" t="s">
        <v>1687</v>
      </c>
      <c r="T261" s="129" t="s">
        <v>1745</v>
      </c>
      <c r="U261" s="129" t="s">
        <v>1932</v>
      </c>
      <c r="V261" s="129" t="s">
        <v>2342</v>
      </c>
      <c r="W261" s="129" t="s">
        <v>188</v>
      </c>
      <c r="X261" s="129" t="s">
        <v>184</v>
      </c>
      <c r="Y261" s="130" t="s">
        <v>1932</v>
      </c>
      <c r="Z261" s="130" t="s">
        <v>3916</v>
      </c>
      <c r="AA261" s="130" t="s">
        <v>2712</v>
      </c>
      <c r="AB261" s="131">
        <v>12</v>
      </c>
      <c r="AC261" s="131" t="s">
        <v>3304</v>
      </c>
      <c r="AD261" s="132">
        <v>2220</v>
      </c>
      <c r="AE261" s="132">
        <v>1</v>
      </c>
      <c r="AF261" s="133">
        <v>12.36</v>
      </c>
      <c r="AG261" s="134">
        <v>5.5999999999999999E-3</v>
      </c>
      <c r="AH261" s="129" t="s">
        <v>69</v>
      </c>
      <c r="AI261" s="135" t="s">
        <v>2719</v>
      </c>
      <c r="AJ261" s="135" t="s">
        <v>176</v>
      </c>
      <c r="AK261" s="136"/>
      <c r="AL261" s="137"/>
      <c r="AM261" s="136"/>
      <c r="AN261" s="137"/>
      <c r="AO261" s="136"/>
      <c r="AP261" s="137"/>
      <c r="AQ261" s="136"/>
      <c r="AR261" s="138" t="s">
        <v>1932</v>
      </c>
      <c r="AS261" s="129"/>
      <c r="AT261" s="129" t="s">
        <v>6147</v>
      </c>
      <c r="AU261" s="139"/>
      <c r="AV261" s="135" t="b">
        <v>0</v>
      </c>
      <c r="AW261" s="135" t="s">
        <v>3007</v>
      </c>
      <c r="AX261" s="138"/>
      <c r="AY261" s="135" t="s">
        <v>54</v>
      </c>
      <c r="AZ261" s="140"/>
      <c r="BA261" s="141">
        <v>5</v>
      </c>
      <c r="BB261" s="135" t="s">
        <v>69</v>
      </c>
      <c r="BC261" s="135" t="s">
        <v>69</v>
      </c>
      <c r="BD261" s="135" t="s">
        <v>3025</v>
      </c>
    </row>
    <row r="262" spans="1:56" s="142" customFormat="1" ht="287.5" x14ac:dyDescent="0.3">
      <c r="A262" s="128">
        <v>45385</v>
      </c>
      <c r="B262" s="128">
        <v>45383</v>
      </c>
      <c r="C262" s="129" t="s">
        <v>8167</v>
      </c>
      <c r="D262" s="129" t="s">
        <v>54</v>
      </c>
      <c r="E262" s="129" t="s">
        <v>189</v>
      </c>
      <c r="F262" s="129" t="s">
        <v>190</v>
      </c>
      <c r="G262" s="129" t="s">
        <v>193</v>
      </c>
      <c r="H262" s="129" t="s">
        <v>269</v>
      </c>
      <c r="I262" s="129" t="s">
        <v>270</v>
      </c>
      <c r="J262" s="129" t="s">
        <v>271</v>
      </c>
      <c r="K262" s="129" t="s">
        <v>5017</v>
      </c>
      <c r="L262" s="129" t="s">
        <v>4655</v>
      </c>
      <c r="M262" s="129" t="s">
        <v>64</v>
      </c>
      <c r="N262" s="129" t="s">
        <v>6625</v>
      </c>
      <c r="O262" s="129" t="s">
        <v>58</v>
      </c>
      <c r="P262" s="129" t="s">
        <v>59</v>
      </c>
      <c r="Q262" s="129" t="s">
        <v>60</v>
      </c>
      <c r="R262" s="130" t="s">
        <v>1097</v>
      </c>
      <c r="S262" s="129" t="s">
        <v>1687</v>
      </c>
      <c r="T262" s="129" t="s">
        <v>1745</v>
      </c>
      <c r="U262" s="129" t="s">
        <v>1933</v>
      </c>
      <c r="V262" s="129" t="s">
        <v>2342</v>
      </c>
      <c r="W262" s="129" t="s">
        <v>188</v>
      </c>
      <c r="X262" s="129" t="s">
        <v>184</v>
      </c>
      <c r="Y262" s="130" t="s">
        <v>1933</v>
      </c>
      <c r="Z262" s="130" t="s">
        <v>3917</v>
      </c>
      <c r="AA262" s="130" t="s">
        <v>2712</v>
      </c>
      <c r="AB262" s="131">
        <v>12</v>
      </c>
      <c r="AC262" s="131" t="s">
        <v>3304</v>
      </c>
      <c r="AD262" s="132">
        <v>2220</v>
      </c>
      <c r="AE262" s="132">
        <v>1</v>
      </c>
      <c r="AF262" s="133">
        <v>12.36</v>
      </c>
      <c r="AG262" s="134">
        <v>5.5999999999999999E-3</v>
      </c>
      <c r="AH262" s="129" t="s">
        <v>69</v>
      </c>
      <c r="AI262" s="135" t="s">
        <v>2719</v>
      </c>
      <c r="AJ262" s="135" t="s">
        <v>176</v>
      </c>
      <c r="AK262" s="136"/>
      <c r="AL262" s="137"/>
      <c r="AM262" s="136"/>
      <c r="AN262" s="137"/>
      <c r="AO262" s="136"/>
      <c r="AP262" s="137"/>
      <c r="AQ262" s="136"/>
      <c r="AR262" s="138" t="s">
        <v>1933</v>
      </c>
      <c r="AS262" s="129"/>
      <c r="AT262" s="129" t="s">
        <v>6148</v>
      </c>
      <c r="AU262" s="139"/>
      <c r="AV262" s="135" t="b">
        <v>0</v>
      </c>
      <c r="AW262" s="135" t="s">
        <v>3007</v>
      </c>
      <c r="AX262" s="138"/>
      <c r="AY262" s="135" t="s">
        <v>54</v>
      </c>
      <c r="AZ262" s="140"/>
      <c r="BA262" s="141">
        <v>5</v>
      </c>
      <c r="BB262" s="135" t="s">
        <v>69</v>
      </c>
      <c r="BC262" s="135" t="s">
        <v>69</v>
      </c>
      <c r="BD262" s="135" t="s">
        <v>3025</v>
      </c>
    </row>
    <row r="263" spans="1:56" s="142" customFormat="1" ht="275" x14ac:dyDescent="0.3">
      <c r="A263" s="128">
        <v>45715</v>
      </c>
      <c r="B263" s="128">
        <v>45717</v>
      </c>
      <c r="C263" s="129" t="s">
        <v>9373</v>
      </c>
      <c r="D263" s="129" t="s">
        <v>54</v>
      </c>
      <c r="E263" s="129" t="s">
        <v>189</v>
      </c>
      <c r="F263" s="129" t="s">
        <v>190</v>
      </c>
      <c r="G263" s="129" t="s">
        <v>193</v>
      </c>
      <c r="H263" s="129" t="s">
        <v>269</v>
      </c>
      <c r="I263" s="129" t="s">
        <v>270</v>
      </c>
      <c r="J263" s="129" t="s">
        <v>271</v>
      </c>
      <c r="K263" s="129" t="s">
        <v>6813</v>
      </c>
      <c r="L263" s="129" t="s">
        <v>4660</v>
      </c>
      <c r="M263" s="129" t="s">
        <v>64</v>
      </c>
      <c r="N263" s="129" t="s">
        <v>6626</v>
      </c>
      <c r="O263" s="129" t="s">
        <v>2840</v>
      </c>
      <c r="P263" s="129" t="s">
        <v>3631</v>
      </c>
      <c r="Q263" s="129" t="s">
        <v>2841</v>
      </c>
      <c r="R263" s="130" t="s">
        <v>6899</v>
      </c>
      <c r="S263" s="129" t="s">
        <v>1635</v>
      </c>
      <c r="T263" s="129" t="s">
        <v>1635</v>
      </c>
      <c r="U263" s="129" t="s">
        <v>9235</v>
      </c>
      <c r="V263" s="129" t="s">
        <v>2342</v>
      </c>
      <c r="W263" s="129" t="s">
        <v>168</v>
      </c>
      <c r="X263" s="129" t="s">
        <v>179</v>
      </c>
      <c r="Y263" s="130" t="s">
        <v>1934</v>
      </c>
      <c r="Z263" s="130" t="s">
        <v>3918</v>
      </c>
      <c r="AA263" s="130" t="s">
        <v>2712</v>
      </c>
      <c r="AB263" s="131">
        <v>24</v>
      </c>
      <c r="AC263" s="131" t="s">
        <v>3304</v>
      </c>
      <c r="AD263" s="132">
        <v>4200</v>
      </c>
      <c r="AE263" s="132">
        <v>1</v>
      </c>
      <c r="AF263" s="133">
        <v>28.8</v>
      </c>
      <c r="AG263" s="134">
        <v>7.0000000000000001E-3</v>
      </c>
      <c r="AH263" s="129" t="s">
        <v>69</v>
      </c>
      <c r="AI263" s="135" t="s">
        <v>2724</v>
      </c>
      <c r="AJ263" s="135" t="s">
        <v>176</v>
      </c>
      <c r="AK263" s="136"/>
      <c r="AL263" s="137"/>
      <c r="AM263" s="136"/>
      <c r="AN263" s="137"/>
      <c r="AO263" s="136"/>
      <c r="AP263" s="137"/>
      <c r="AQ263" s="136"/>
      <c r="AR263" s="138" t="s">
        <v>9235</v>
      </c>
      <c r="AS263" s="129"/>
      <c r="AT263" s="129" t="s">
        <v>6149</v>
      </c>
      <c r="AU263" s="139"/>
      <c r="AV263" s="135" t="b">
        <v>0</v>
      </c>
      <c r="AW263" s="135" t="s">
        <v>3007</v>
      </c>
      <c r="AX263" s="138"/>
      <c r="AY263" s="135" t="s">
        <v>54</v>
      </c>
      <c r="AZ263" s="140"/>
      <c r="BA263" s="141">
        <v>5</v>
      </c>
      <c r="BB263" s="135" t="s">
        <v>69</v>
      </c>
      <c r="BC263" s="135" t="s">
        <v>69</v>
      </c>
      <c r="BD263" s="135"/>
    </row>
    <row r="264" spans="1:56" s="142" customFormat="1" ht="275" x14ac:dyDescent="0.3">
      <c r="A264" s="128">
        <v>45715</v>
      </c>
      <c r="B264" s="128">
        <v>45717</v>
      </c>
      <c r="C264" s="129" t="s">
        <v>9373</v>
      </c>
      <c r="D264" s="129" t="s">
        <v>54</v>
      </c>
      <c r="E264" s="129" t="s">
        <v>189</v>
      </c>
      <c r="F264" s="129" t="s">
        <v>190</v>
      </c>
      <c r="G264" s="129" t="s">
        <v>193</v>
      </c>
      <c r="H264" s="129" t="s">
        <v>269</v>
      </c>
      <c r="I264" s="129" t="s">
        <v>270</v>
      </c>
      <c r="J264" s="129" t="s">
        <v>271</v>
      </c>
      <c r="K264" s="129" t="s">
        <v>5018</v>
      </c>
      <c r="L264" s="129" t="s">
        <v>4660</v>
      </c>
      <c r="M264" s="129" t="s">
        <v>64</v>
      </c>
      <c r="N264" s="129" t="s">
        <v>6626</v>
      </c>
      <c r="O264" s="129" t="s">
        <v>58</v>
      </c>
      <c r="P264" s="129" t="s">
        <v>59</v>
      </c>
      <c r="Q264" s="129" t="s">
        <v>60</v>
      </c>
      <c r="R264" s="130" t="s">
        <v>5672</v>
      </c>
      <c r="S264" s="129" t="s">
        <v>1635</v>
      </c>
      <c r="T264" s="129" t="s">
        <v>1635</v>
      </c>
      <c r="U264" s="129" t="s">
        <v>9235</v>
      </c>
      <c r="V264" s="129" t="s">
        <v>2342</v>
      </c>
      <c r="W264" s="129" t="s">
        <v>168</v>
      </c>
      <c r="X264" s="129" t="s">
        <v>179</v>
      </c>
      <c r="Y264" s="130" t="s">
        <v>1934</v>
      </c>
      <c r="Z264" s="130" t="s">
        <v>3918</v>
      </c>
      <c r="AA264" s="130" t="s">
        <v>2712</v>
      </c>
      <c r="AB264" s="131">
        <v>24</v>
      </c>
      <c r="AC264" s="131" t="s">
        <v>3304</v>
      </c>
      <c r="AD264" s="132">
        <v>4200</v>
      </c>
      <c r="AE264" s="132">
        <v>1</v>
      </c>
      <c r="AF264" s="133">
        <v>28.8</v>
      </c>
      <c r="AG264" s="134">
        <v>7.0000000000000001E-3</v>
      </c>
      <c r="AH264" s="129" t="s">
        <v>69</v>
      </c>
      <c r="AI264" s="135" t="s">
        <v>2724</v>
      </c>
      <c r="AJ264" s="135" t="s">
        <v>176</v>
      </c>
      <c r="AK264" s="136"/>
      <c r="AL264" s="137"/>
      <c r="AM264" s="136"/>
      <c r="AN264" s="137"/>
      <c r="AO264" s="136"/>
      <c r="AP264" s="137"/>
      <c r="AQ264" s="136"/>
      <c r="AR264" s="138" t="s">
        <v>9235</v>
      </c>
      <c r="AS264" s="129"/>
      <c r="AT264" s="129" t="s">
        <v>6149</v>
      </c>
      <c r="AU264" s="139"/>
      <c r="AV264" s="135" t="b">
        <v>0</v>
      </c>
      <c r="AW264" s="135" t="s">
        <v>3007</v>
      </c>
      <c r="AX264" s="138"/>
      <c r="AY264" s="135" t="s">
        <v>54</v>
      </c>
      <c r="AZ264" s="140"/>
      <c r="BA264" s="141">
        <v>5</v>
      </c>
      <c r="BB264" s="135" t="s">
        <v>69</v>
      </c>
      <c r="BC264" s="135" t="s">
        <v>69</v>
      </c>
      <c r="BD264" s="135"/>
    </row>
    <row r="265" spans="1:56" s="142" customFormat="1" ht="287.5" x14ac:dyDescent="0.3">
      <c r="A265" s="128">
        <v>45715</v>
      </c>
      <c r="B265" s="128">
        <v>45717</v>
      </c>
      <c r="C265" s="129" t="s">
        <v>9374</v>
      </c>
      <c r="D265" s="129" t="s">
        <v>54</v>
      </c>
      <c r="E265" s="129" t="s">
        <v>189</v>
      </c>
      <c r="F265" s="129" t="s">
        <v>190</v>
      </c>
      <c r="G265" s="129" t="s">
        <v>193</v>
      </c>
      <c r="H265" s="129" t="s">
        <v>269</v>
      </c>
      <c r="I265" s="129" t="s">
        <v>270</v>
      </c>
      <c r="J265" s="129" t="s">
        <v>271</v>
      </c>
      <c r="K265" s="129" t="s">
        <v>5019</v>
      </c>
      <c r="L265" s="129" t="s">
        <v>4660</v>
      </c>
      <c r="M265" s="129" t="s">
        <v>64</v>
      </c>
      <c r="N265" s="129" t="s">
        <v>6626</v>
      </c>
      <c r="O265" s="129" t="s">
        <v>58</v>
      </c>
      <c r="P265" s="129" t="s">
        <v>59</v>
      </c>
      <c r="Q265" s="129" t="s">
        <v>60</v>
      </c>
      <c r="R265" s="130" t="s">
        <v>1098</v>
      </c>
      <c r="S265" s="129" t="s">
        <v>1635</v>
      </c>
      <c r="T265" s="129" t="s">
        <v>1635</v>
      </c>
      <c r="U265" s="129" t="s">
        <v>9236</v>
      </c>
      <c r="V265" s="129" t="s">
        <v>2342</v>
      </c>
      <c r="W265" s="129" t="s">
        <v>168</v>
      </c>
      <c r="X265" s="129" t="s">
        <v>179</v>
      </c>
      <c r="Y265" s="130" t="s">
        <v>1935</v>
      </c>
      <c r="Z265" s="130" t="s">
        <v>3919</v>
      </c>
      <c r="AA265" s="130" t="s">
        <v>2712</v>
      </c>
      <c r="AB265" s="131">
        <v>12</v>
      </c>
      <c r="AC265" s="131" t="s">
        <v>3304</v>
      </c>
      <c r="AD265" s="132">
        <v>2100</v>
      </c>
      <c r="AE265" s="132">
        <v>1</v>
      </c>
      <c r="AF265" s="133">
        <v>15</v>
      </c>
      <c r="AG265" s="134">
        <v>7.0000000000000001E-3</v>
      </c>
      <c r="AH265" s="129" t="s">
        <v>69</v>
      </c>
      <c r="AI265" s="135" t="s">
        <v>2719</v>
      </c>
      <c r="AJ265" s="135" t="s">
        <v>176</v>
      </c>
      <c r="AK265" s="136"/>
      <c r="AL265" s="137"/>
      <c r="AM265" s="136"/>
      <c r="AN265" s="137"/>
      <c r="AO265" s="136"/>
      <c r="AP265" s="137"/>
      <c r="AQ265" s="136"/>
      <c r="AR265" s="138" t="s">
        <v>9236</v>
      </c>
      <c r="AS265" s="129"/>
      <c r="AT265" s="129" t="s">
        <v>6149</v>
      </c>
      <c r="AU265" s="139"/>
      <c r="AV265" s="135" t="b">
        <v>0</v>
      </c>
      <c r="AW265" s="135" t="s">
        <v>3007</v>
      </c>
      <c r="AX265" s="138"/>
      <c r="AY265" s="135" t="s">
        <v>54</v>
      </c>
      <c r="AZ265" s="140"/>
      <c r="BA265" s="141">
        <v>5</v>
      </c>
      <c r="BB265" s="135" t="s">
        <v>69</v>
      </c>
      <c r="BC265" s="135" t="s">
        <v>69</v>
      </c>
      <c r="BD265" s="135"/>
    </row>
    <row r="266" spans="1:56" s="142" customFormat="1" ht="275" x14ac:dyDescent="0.3">
      <c r="A266" s="128">
        <v>45715</v>
      </c>
      <c r="B266" s="128">
        <v>45717</v>
      </c>
      <c r="C266" s="129" t="s">
        <v>9373</v>
      </c>
      <c r="D266" s="129" t="s">
        <v>54</v>
      </c>
      <c r="E266" s="129" t="s">
        <v>189</v>
      </c>
      <c r="F266" s="129" t="s">
        <v>190</v>
      </c>
      <c r="G266" s="129" t="s">
        <v>193</v>
      </c>
      <c r="H266" s="129" t="s">
        <v>269</v>
      </c>
      <c r="I266" s="129" t="s">
        <v>270</v>
      </c>
      <c r="J266" s="129" t="s">
        <v>271</v>
      </c>
      <c r="K266" s="129" t="s">
        <v>7603</v>
      </c>
      <c r="L266" s="129" t="s">
        <v>4660</v>
      </c>
      <c r="M266" s="129" t="s">
        <v>64</v>
      </c>
      <c r="N266" s="129" t="s">
        <v>6626</v>
      </c>
      <c r="O266" s="129" t="s">
        <v>7848</v>
      </c>
      <c r="P266" s="129" t="s">
        <v>7453</v>
      </c>
      <c r="Q266" s="129" t="s">
        <v>7914</v>
      </c>
      <c r="R266" s="130" t="s">
        <v>7472</v>
      </c>
      <c r="S266" s="129" t="s">
        <v>1635</v>
      </c>
      <c r="T266" s="129" t="s">
        <v>1635</v>
      </c>
      <c r="U266" s="129" t="s">
        <v>9235</v>
      </c>
      <c r="V266" s="129" t="s">
        <v>2342</v>
      </c>
      <c r="W266" s="129" t="s">
        <v>168</v>
      </c>
      <c r="X266" s="129" t="s">
        <v>179</v>
      </c>
      <c r="Y266" s="130" t="s">
        <v>1934</v>
      </c>
      <c r="Z266" s="130" t="s">
        <v>3918</v>
      </c>
      <c r="AA266" s="130" t="s">
        <v>2712</v>
      </c>
      <c r="AB266" s="131">
        <v>24</v>
      </c>
      <c r="AC266" s="131" t="s">
        <v>3304</v>
      </c>
      <c r="AD266" s="132">
        <v>4200</v>
      </c>
      <c r="AE266" s="132">
        <v>1</v>
      </c>
      <c r="AF266" s="133">
        <v>28.8</v>
      </c>
      <c r="AG266" s="134">
        <v>7.0000000000000001E-3</v>
      </c>
      <c r="AH266" s="129" t="s">
        <v>69</v>
      </c>
      <c r="AI266" s="135" t="s">
        <v>2724</v>
      </c>
      <c r="AJ266" s="135" t="s">
        <v>176</v>
      </c>
      <c r="AK266" s="136"/>
      <c r="AL266" s="137"/>
      <c r="AM266" s="136"/>
      <c r="AN266" s="137"/>
      <c r="AO266" s="136"/>
      <c r="AP266" s="137"/>
      <c r="AQ266" s="136"/>
      <c r="AR266" s="138" t="s">
        <v>9235</v>
      </c>
      <c r="AS266" s="129"/>
      <c r="AT266" s="129" t="s">
        <v>6149</v>
      </c>
      <c r="AU266" s="139"/>
      <c r="AV266" s="135" t="b">
        <v>0</v>
      </c>
      <c r="AW266" s="135" t="s">
        <v>3007</v>
      </c>
      <c r="AX266" s="138"/>
      <c r="AY266" s="135" t="s">
        <v>54</v>
      </c>
      <c r="AZ266" s="140"/>
      <c r="BA266" s="141">
        <v>5</v>
      </c>
      <c r="BB266" s="135" t="s">
        <v>69</v>
      </c>
      <c r="BC266" s="135" t="s">
        <v>69</v>
      </c>
      <c r="BD266" s="135"/>
    </row>
    <row r="267" spans="1:56" s="142" customFormat="1" ht="287.5" x14ac:dyDescent="0.3">
      <c r="A267" s="128">
        <v>45715</v>
      </c>
      <c r="B267" s="128">
        <v>45717</v>
      </c>
      <c r="C267" s="129" t="s">
        <v>9374</v>
      </c>
      <c r="D267" s="129" t="s">
        <v>54</v>
      </c>
      <c r="E267" s="129" t="s">
        <v>189</v>
      </c>
      <c r="F267" s="129" t="s">
        <v>190</v>
      </c>
      <c r="G267" s="129" t="s">
        <v>193</v>
      </c>
      <c r="H267" s="129" t="s">
        <v>269</v>
      </c>
      <c r="I267" s="129" t="s">
        <v>270</v>
      </c>
      <c r="J267" s="129" t="s">
        <v>271</v>
      </c>
      <c r="K267" s="129" t="s">
        <v>7604</v>
      </c>
      <c r="L267" s="129" t="s">
        <v>4660</v>
      </c>
      <c r="M267" s="129" t="s">
        <v>64</v>
      </c>
      <c r="N267" s="129" t="s">
        <v>6626</v>
      </c>
      <c r="O267" s="129" t="s">
        <v>7848</v>
      </c>
      <c r="P267" s="129" t="s">
        <v>7453</v>
      </c>
      <c r="Q267" s="129" t="s">
        <v>7914</v>
      </c>
      <c r="R267" s="130" t="s">
        <v>7473</v>
      </c>
      <c r="S267" s="129" t="s">
        <v>1635</v>
      </c>
      <c r="T267" s="129" t="s">
        <v>1635</v>
      </c>
      <c r="U267" s="129" t="s">
        <v>9236</v>
      </c>
      <c r="V267" s="129" t="s">
        <v>2342</v>
      </c>
      <c r="W267" s="129" t="s">
        <v>168</v>
      </c>
      <c r="X267" s="129" t="s">
        <v>179</v>
      </c>
      <c r="Y267" s="130" t="s">
        <v>1935</v>
      </c>
      <c r="Z267" s="130" t="s">
        <v>3919</v>
      </c>
      <c r="AA267" s="130" t="s">
        <v>2712</v>
      </c>
      <c r="AB267" s="131">
        <v>12</v>
      </c>
      <c r="AC267" s="131" t="s">
        <v>3304</v>
      </c>
      <c r="AD267" s="132">
        <v>2100</v>
      </c>
      <c r="AE267" s="132">
        <v>1</v>
      </c>
      <c r="AF267" s="133">
        <v>15</v>
      </c>
      <c r="AG267" s="134">
        <v>7.0000000000000001E-3</v>
      </c>
      <c r="AH267" s="129" t="s">
        <v>69</v>
      </c>
      <c r="AI267" s="135" t="s">
        <v>2719</v>
      </c>
      <c r="AJ267" s="135" t="s">
        <v>176</v>
      </c>
      <c r="AK267" s="136"/>
      <c r="AL267" s="137"/>
      <c r="AM267" s="136"/>
      <c r="AN267" s="137"/>
      <c r="AO267" s="136"/>
      <c r="AP267" s="137"/>
      <c r="AQ267" s="136"/>
      <c r="AR267" s="138" t="s">
        <v>9236</v>
      </c>
      <c r="AS267" s="129"/>
      <c r="AT267" s="129" t="s">
        <v>6149</v>
      </c>
      <c r="AU267" s="139"/>
      <c r="AV267" s="135" t="b">
        <v>0</v>
      </c>
      <c r="AW267" s="135" t="s">
        <v>3007</v>
      </c>
      <c r="AX267" s="138"/>
      <c r="AY267" s="135" t="s">
        <v>54</v>
      </c>
      <c r="AZ267" s="140"/>
      <c r="BA267" s="141">
        <v>5</v>
      </c>
      <c r="BB267" s="135" t="s">
        <v>69</v>
      </c>
      <c r="BC267" s="135" t="s">
        <v>69</v>
      </c>
      <c r="BD267" s="135"/>
    </row>
    <row r="268" spans="1:56" s="142" customFormat="1" ht="275" x14ac:dyDescent="0.3">
      <c r="A268" s="128">
        <v>45715</v>
      </c>
      <c r="B268" s="128">
        <v>45717</v>
      </c>
      <c r="C268" s="129" t="s">
        <v>9375</v>
      </c>
      <c r="D268" s="129" t="s">
        <v>54</v>
      </c>
      <c r="E268" s="129" t="s">
        <v>189</v>
      </c>
      <c r="F268" s="129" t="s">
        <v>190</v>
      </c>
      <c r="G268" s="129" t="s">
        <v>193</v>
      </c>
      <c r="H268" s="129" t="s">
        <v>269</v>
      </c>
      <c r="I268" s="129" t="s">
        <v>270</v>
      </c>
      <c r="J268" s="129" t="s">
        <v>271</v>
      </c>
      <c r="K268" s="129" t="s">
        <v>6814</v>
      </c>
      <c r="L268" s="129" t="s">
        <v>4660</v>
      </c>
      <c r="M268" s="129" t="s">
        <v>64</v>
      </c>
      <c r="N268" s="129" t="s">
        <v>6627</v>
      </c>
      <c r="O268" s="129" t="s">
        <v>2840</v>
      </c>
      <c r="P268" s="129" t="s">
        <v>3631</v>
      </c>
      <c r="Q268" s="129" t="s">
        <v>2841</v>
      </c>
      <c r="R268" s="130" t="s">
        <v>6900</v>
      </c>
      <c r="S268" s="129" t="s">
        <v>1635</v>
      </c>
      <c r="T268" s="129" t="s">
        <v>1635</v>
      </c>
      <c r="U268" s="129" t="s">
        <v>9237</v>
      </c>
      <c r="V268" s="129" t="s">
        <v>2342</v>
      </c>
      <c r="W268" s="129" t="s">
        <v>168</v>
      </c>
      <c r="X268" s="129" t="s">
        <v>179</v>
      </c>
      <c r="Y268" s="130" t="s">
        <v>1936</v>
      </c>
      <c r="Z268" s="130" t="s">
        <v>3920</v>
      </c>
      <c r="AA268" s="130" t="s">
        <v>2712</v>
      </c>
      <c r="AB268" s="131">
        <v>24</v>
      </c>
      <c r="AC268" s="131" t="s">
        <v>3304</v>
      </c>
      <c r="AD268" s="132">
        <v>4200</v>
      </c>
      <c r="AE268" s="132">
        <v>1</v>
      </c>
      <c r="AF268" s="133">
        <v>28.8</v>
      </c>
      <c r="AG268" s="134">
        <v>7.0000000000000001E-3</v>
      </c>
      <c r="AH268" s="129" t="s">
        <v>69</v>
      </c>
      <c r="AI268" s="135" t="s">
        <v>2724</v>
      </c>
      <c r="AJ268" s="135" t="s">
        <v>176</v>
      </c>
      <c r="AK268" s="136"/>
      <c r="AL268" s="137"/>
      <c r="AM268" s="136"/>
      <c r="AN268" s="137"/>
      <c r="AO268" s="136"/>
      <c r="AP268" s="137"/>
      <c r="AQ268" s="136"/>
      <c r="AR268" s="138" t="s">
        <v>9237</v>
      </c>
      <c r="AS268" s="129"/>
      <c r="AT268" s="129" t="s">
        <v>6150</v>
      </c>
      <c r="AU268" s="139"/>
      <c r="AV268" s="135" t="b">
        <v>0</v>
      </c>
      <c r="AW268" s="135" t="s">
        <v>3007</v>
      </c>
      <c r="AX268" s="138"/>
      <c r="AY268" s="135" t="s">
        <v>54</v>
      </c>
      <c r="AZ268" s="140"/>
      <c r="BA268" s="141">
        <v>5</v>
      </c>
      <c r="BB268" s="135" t="s">
        <v>69</v>
      </c>
      <c r="BC268" s="135" t="s">
        <v>69</v>
      </c>
      <c r="BD268" s="135"/>
    </row>
    <row r="269" spans="1:56" s="142" customFormat="1" ht="275" x14ac:dyDescent="0.3">
      <c r="A269" s="128">
        <v>45715</v>
      </c>
      <c r="B269" s="128">
        <v>45717</v>
      </c>
      <c r="C269" s="129" t="s">
        <v>9375</v>
      </c>
      <c r="D269" s="129" t="s">
        <v>54</v>
      </c>
      <c r="E269" s="129" t="s">
        <v>189</v>
      </c>
      <c r="F269" s="129" t="s">
        <v>190</v>
      </c>
      <c r="G269" s="129" t="s">
        <v>193</v>
      </c>
      <c r="H269" s="129" t="s">
        <v>269</v>
      </c>
      <c r="I269" s="129" t="s">
        <v>270</v>
      </c>
      <c r="J269" s="129" t="s">
        <v>271</v>
      </c>
      <c r="K269" s="129" t="s">
        <v>5020</v>
      </c>
      <c r="L269" s="129" t="s">
        <v>4660</v>
      </c>
      <c r="M269" s="129" t="s">
        <v>64</v>
      </c>
      <c r="N269" s="129" t="s">
        <v>6627</v>
      </c>
      <c r="O269" s="129" t="s">
        <v>58</v>
      </c>
      <c r="P269" s="129" t="s">
        <v>59</v>
      </c>
      <c r="Q269" s="129" t="s">
        <v>60</v>
      </c>
      <c r="R269" s="130" t="s">
        <v>5673</v>
      </c>
      <c r="S269" s="129" t="s">
        <v>1635</v>
      </c>
      <c r="T269" s="129" t="s">
        <v>1635</v>
      </c>
      <c r="U269" s="129" t="s">
        <v>9237</v>
      </c>
      <c r="V269" s="129" t="s">
        <v>2342</v>
      </c>
      <c r="W269" s="129" t="s">
        <v>168</v>
      </c>
      <c r="X269" s="129" t="s">
        <v>179</v>
      </c>
      <c r="Y269" s="130" t="s">
        <v>1936</v>
      </c>
      <c r="Z269" s="130" t="s">
        <v>3920</v>
      </c>
      <c r="AA269" s="130" t="s">
        <v>2712</v>
      </c>
      <c r="AB269" s="131">
        <v>24</v>
      </c>
      <c r="AC269" s="131" t="s">
        <v>3304</v>
      </c>
      <c r="AD269" s="132">
        <v>4200</v>
      </c>
      <c r="AE269" s="132">
        <v>1</v>
      </c>
      <c r="AF269" s="133">
        <v>28.8</v>
      </c>
      <c r="AG269" s="134">
        <v>7.0000000000000001E-3</v>
      </c>
      <c r="AH269" s="129" t="s">
        <v>69</v>
      </c>
      <c r="AI269" s="135" t="s">
        <v>2724</v>
      </c>
      <c r="AJ269" s="135" t="s">
        <v>176</v>
      </c>
      <c r="AK269" s="136"/>
      <c r="AL269" s="137"/>
      <c r="AM269" s="136"/>
      <c r="AN269" s="137"/>
      <c r="AO269" s="136"/>
      <c r="AP269" s="137"/>
      <c r="AQ269" s="136"/>
      <c r="AR269" s="138" t="s">
        <v>9237</v>
      </c>
      <c r="AS269" s="129"/>
      <c r="AT269" s="129" t="s">
        <v>6150</v>
      </c>
      <c r="AU269" s="139"/>
      <c r="AV269" s="135" t="b">
        <v>0</v>
      </c>
      <c r="AW269" s="135" t="s">
        <v>3007</v>
      </c>
      <c r="AX269" s="138"/>
      <c r="AY269" s="135" t="s">
        <v>54</v>
      </c>
      <c r="AZ269" s="140"/>
      <c r="BA269" s="141">
        <v>5</v>
      </c>
      <c r="BB269" s="135" t="s">
        <v>69</v>
      </c>
      <c r="BC269" s="135" t="s">
        <v>69</v>
      </c>
      <c r="BD269" s="135"/>
    </row>
    <row r="270" spans="1:56" s="142" customFormat="1" ht="287.5" x14ac:dyDescent="0.3">
      <c r="A270" s="128">
        <v>45715</v>
      </c>
      <c r="B270" s="128">
        <v>45717</v>
      </c>
      <c r="C270" s="129" t="s">
        <v>9376</v>
      </c>
      <c r="D270" s="129" t="s">
        <v>54</v>
      </c>
      <c r="E270" s="129" t="s">
        <v>189</v>
      </c>
      <c r="F270" s="129" t="s">
        <v>190</v>
      </c>
      <c r="G270" s="129" t="s">
        <v>193</v>
      </c>
      <c r="H270" s="129" t="s">
        <v>269</v>
      </c>
      <c r="I270" s="129" t="s">
        <v>270</v>
      </c>
      <c r="J270" s="129" t="s">
        <v>271</v>
      </c>
      <c r="K270" s="129" t="s">
        <v>5021</v>
      </c>
      <c r="L270" s="129" t="s">
        <v>4660</v>
      </c>
      <c r="M270" s="129" t="s">
        <v>64</v>
      </c>
      <c r="N270" s="129" t="s">
        <v>6627</v>
      </c>
      <c r="O270" s="129" t="s">
        <v>58</v>
      </c>
      <c r="P270" s="129" t="s">
        <v>59</v>
      </c>
      <c r="Q270" s="129" t="s">
        <v>60</v>
      </c>
      <c r="R270" s="130" t="s">
        <v>5674</v>
      </c>
      <c r="S270" s="129" t="s">
        <v>1635</v>
      </c>
      <c r="T270" s="129" t="s">
        <v>1635</v>
      </c>
      <c r="U270" s="129" t="s">
        <v>9238</v>
      </c>
      <c r="V270" s="129" t="s">
        <v>2342</v>
      </c>
      <c r="W270" s="129" t="s">
        <v>168</v>
      </c>
      <c r="X270" s="129" t="s">
        <v>179</v>
      </c>
      <c r="Y270" s="130" t="s">
        <v>1937</v>
      </c>
      <c r="Z270" s="130" t="s">
        <v>3921</v>
      </c>
      <c r="AA270" s="130" t="s">
        <v>2712</v>
      </c>
      <c r="AB270" s="131">
        <v>12</v>
      </c>
      <c r="AC270" s="131" t="s">
        <v>3304</v>
      </c>
      <c r="AD270" s="132">
        <v>2100</v>
      </c>
      <c r="AE270" s="132">
        <v>1</v>
      </c>
      <c r="AF270" s="133">
        <v>15</v>
      </c>
      <c r="AG270" s="134">
        <v>7.0000000000000001E-3</v>
      </c>
      <c r="AH270" s="129" t="s">
        <v>69</v>
      </c>
      <c r="AI270" s="135" t="s">
        <v>2719</v>
      </c>
      <c r="AJ270" s="135" t="s">
        <v>176</v>
      </c>
      <c r="AK270" s="136"/>
      <c r="AL270" s="137"/>
      <c r="AM270" s="136"/>
      <c r="AN270" s="137"/>
      <c r="AO270" s="136"/>
      <c r="AP270" s="137"/>
      <c r="AQ270" s="136"/>
      <c r="AR270" s="138" t="s">
        <v>9238</v>
      </c>
      <c r="AS270" s="129"/>
      <c r="AT270" s="129" t="s">
        <v>6150</v>
      </c>
      <c r="AU270" s="139"/>
      <c r="AV270" s="135" t="b">
        <v>0</v>
      </c>
      <c r="AW270" s="135" t="s">
        <v>3007</v>
      </c>
      <c r="AX270" s="138"/>
      <c r="AY270" s="135" t="s">
        <v>54</v>
      </c>
      <c r="AZ270" s="140"/>
      <c r="BA270" s="141">
        <v>5</v>
      </c>
      <c r="BB270" s="135" t="s">
        <v>69</v>
      </c>
      <c r="BC270" s="135" t="s">
        <v>69</v>
      </c>
      <c r="BD270" s="135"/>
    </row>
    <row r="271" spans="1:56" s="142" customFormat="1" ht="275" x14ac:dyDescent="0.3">
      <c r="A271" s="128">
        <v>45715</v>
      </c>
      <c r="B271" s="128">
        <v>45717</v>
      </c>
      <c r="C271" s="129" t="s">
        <v>9375</v>
      </c>
      <c r="D271" s="129" t="s">
        <v>54</v>
      </c>
      <c r="E271" s="129" t="s">
        <v>189</v>
      </c>
      <c r="F271" s="129" t="s">
        <v>190</v>
      </c>
      <c r="G271" s="129" t="s">
        <v>193</v>
      </c>
      <c r="H271" s="129" t="s">
        <v>269</v>
      </c>
      <c r="I271" s="129" t="s">
        <v>270</v>
      </c>
      <c r="J271" s="129" t="s">
        <v>271</v>
      </c>
      <c r="K271" s="129" t="s">
        <v>7605</v>
      </c>
      <c r="L271" s="129" t="s">
        <v>4660</v>
      </c>
      <c r="M271" s="129" t="s">
        <v>64</v>
      </c>
      <c r="N271" s="129" t="s">
        <v>6627</v>
      </c>
      <c r="O271" s="129" t="s">
        <v>7848</v>
      </c>
      <c r="P271" s="129" t="s">
        <v>7453</v>
      </c>
      <c r="Q271" s="129" t="s">
        <v>7914</v>
      </c>
      <c r="R271" s="130" t="s">
        <v>7474</v>
      </c>
      <c r="S271" s="129" t="s">
        <v>1635</v>
      </c>
      <c r="T271" s="129" t="s">
        <v>1635</v>
      </c>
      <c r="U271" s="129" t="s">
        <v>9237</v>
      </c>
      <c r="V271" s="129" t="s">
        <v>2342</v>
      </c>
      <c r="W271" s="129" t="s">
        <v>168</v>
      </c>
      <c r="X271" s="129" t="s">
        <v>179</v>
      </c>
      <c r="Y271" s="130" t="s">
        <v>1936</v>
      </c>
      <c r="Z271" s="130" t="s">
        <v>3920</v>
      </c>
      <c r="AA271" s="130" t="s">
        <v>2712</v>
      </c>
      <c r="AB271" s="131">
        <v>24</v>
      </c>
      <c r="AC271" s="131" t="s">
        <v>3304</v>
      </c>
      <c r="AD271" s="132">
        <v>4200</v>
      </c>
      <c r="AE271" s="132">
        <v>1</v>
      </c>
      <c r="AF271" s="133">
        <v>28.8</v>
      </c>
      <c r="AG271" s="134">
        <v>7.0000000000000001E-3</v>
      </c>
      <c r="AH271" s="129" t="s">
        <v>69</v>
      </c>
      <c r="AI271" s="135" t="s">
        <v>2724</v>
      </c>
      <c r="AJ271" s="135" t="s">
        <v>176</v>
      </c>
      <c r="AK271" s="136"/>
      <c r="AL271" s="137"/>
      <c r="AM271" s="136"/>
      <c r="AN271" s="137"/>
      <c r="AO271" s="136"/>
      <c r="AP271" s="137"/>
      <c r="AQ271" s="136"/>
      <c r="AR271" s="138" t="s">
        <v>9237</v>
      </c>
      <c r="AS271" s="129"/>
      <c r="AT271" s="129" t="s">
        <v>6150</v>
      </c>
      <c r="AU271" s="139"/>
      <c r="AV271" s="135" t="b">
        <v>0</v>
      </c>
      <c r="AW271" s="135" t="s">
        <v>3007</v>
      </c>
      <c r="AX271" s="138"/>
      <c r="AY271" s="135" t="s">
        <v>54</v>
      </c>
      <c r="AZ271" s="140"/>
      <c r="BA271" s="141">
        <v>5</v>
      </c>
      <c r="BB271" s="135" t="s">
        <v>69</v>
      </c>
      <c r="BC271" s="135" t="s">
        <v>69</v>
      </c>
      <c r="BD271" s="135"/>
    </row>
    <row r="272" spans="1:56" s="142" customFormat="1" ht="287.5" x14ac:dyDescent="0.3">
      <c r="A272" s="128">
        <v>45715</v>
      </c>
      <c r="B272" s="128">
        <v>45717</v>
      </c>
      <c r="C272" s="129" t="s">
        <v>9376</v>
      </c>
      <c r="D272" s="129" t="s">
        <v>54</v>
      </c>
      <c r="E272" s="129" t="s">
        <v>189</v>
      </c>
      <c r="F272" s="129" t="s">
        <v>190</v>
      </c>
      <c r="G272" s="129" t="s">
        <v>193</v>
      </c>
      <c r="H272" s="129" t="s">
        <v>269</v>
      </c>
      <c r="I272" s="129" t="s">
        <v>270</v>
      </c>
      <c r="J272" s="129" t="s">
        <v>271</v>
      </c>
      <c r="K272" s="129" t="s">
        <v>7606</v>
      </c>
      <c r="L272" s="129" t="s">
        <v>4660</v>
      </c>
      <c r="M272" s="129" t="s">
        <v>64</v>
      </c>
      <c r="N272" s="129" t="s">
        <v>6627</v>
      </c>
      <c r="O272" s="129" t="s">
        <v>7848</v>
      </c>
      <c r="P272" s="129" t="s">
        <v>7453</v>
      </c>
      <c r="Q272" s="129" t="s">
        <v>7914</v>
      </c>
      <c r="R272" s="130" t="s">
        <v>7475</v>
      </c>
      <c r="S272" s="129" t="s">
        <v>1635</v>
      </c>
      <c r="T272" s="129" t="s">
        <v>1635</v>
      </c>
      <c r="U272" s="129" t="s">
        <v>9238</v>
      </c>
      <c r="V272" s="129" t="s">
        <v>2342</v>
      </c>
      <c r="W272" s="129" t="s">
        <v>168</v>
      </c>
      <c r="X272" s="129" t="s">
        <v>179</v>
      </c>
      <c r="Y272" s="130" t="s">
        <v>1937</v>
      </c>
      <c r="Z272" s="130" t="s">
        <v>3921</v>
      </c>
      <c r="AA272" s="130" t="s">
        <v>2712</v>
      </c>
      <c r="AB272" s="131">
        <v>12</v>
      </c>
      <c r="AC272" s="131" t="s">
        <v>3304</v>
      </c>
      <c r="AD272" s="132">
        <v>2100</v>
      </c>
      <c r="AE272" s="132">
        <v>1</v>
      </c>
      <c r="AF272" s="133">
        <v>15</v>
      </c>
      <c r="AG272" s="134">
        <v>7.0000000000000001E-3</v>
      </c>
      <c r="AH272" s="129" t="s">
        <v>69</v>
      </c>
      <c r="AI272" s="135" t="s">
        <v>2719</v>
      </c>
      <c r="AJ272" s="135" t="s">
        <v>176</v>
      </c>
      <c r="AK272" s="136"/>
      <c r="AL272" s="137"/>
      <c r="AM272" s="136"/>
      <c r="AN272" s="137"/>
      <c r="AO272" s="136"/>
      <c r="AP272" s="137"/>
      <c r="AQ272" s="136"/>
      <c r="AR272" s="138" t="s">
        <v>9238</v>
      </c>
      <c r="AS272" s="129"/>
      <c r="AT272" s="129" t="s">
        <v>6150</v>
      </c>
      <c r="AU272" s="139"/>
      <c r="AV272" s="135" t="b">
        <v>0</v>
      </c>
      <c r="AW272" s="135" t="s">
        <v>3007</v>
      </c>
      <c r="AX272" s="138"/>
      <c r="AY272" s="135" t="s">
        <v>54</v>
      </c>
      <c r="AZ272" s="140"/>
      <c r="BA272" s="141">
        <v>5</v>
      </c>
      <c r="BB272" s="135" t="s">
        <v>69</v>
      </c>
      <c r="BC272" s="135" t="s">
        <v>69</v>
      </c>
      <c r="BD272" s="135"/>
    </row>
    <row r="273" spans="1:56" s="142" customFormat="1" ht="275" x14ac:dyDescent="0.3">
      <c r="A273" s="128">
        <v>45715</v>
      </c>
      <c r="B273" s="128">
        <v>45717</v>
      </c>
      <c r="C273" s="129" t="s">
        <v>9377</v>
      </c>
      <c r="D273" s="129" t="s">
        <v>54</v>
      </c>
      <c r="E273" s="129" t="s">
        <v>189</v>
      </c>
      <c r="F273" s="129" t="s">
        <v>190</v>
      </c>
      <c r="G273" s="129" t="s">
        <v>193</v>
      </c>
      <c r="H273" s="129" t="s">
        <v>269</v>
      </c>
      <c r="I273" s="129" t="s">
        <v>270</v>
      </c>
      <c r="J273" s="129" t="s">
        <v>271</v>
      </c>
      <c r="K273" s="129" t="s">
        <v>6815</v>
      </c>
      <c r="L273" s="129" t="s">
        <v>4660</v>
      </c>
      <c r="M273" s="129" t="s">
        <v>64</v>
      </c>
      <c r="N273" s="129" t="s">
        <v>6628</v>
      </c>
      <c r="O273" s="129" t="s">
        <v>2840</v>
      </c>
      <c r="P273" s="129" t="s">
        <v>3631</v>
      </c>
      <c r="Q273" s="129" t="s">
        <v>2841</v>
      </c>
      <c r="R273" s="130" t="s">
        <v>6901</v>
      </c>
      <c r="S273" s="129" t="s">
        <v>1635</v>
      </c>
      <c r="T273" s="129" t="s">
        <v>1635</v>
      </c>
      <c r="U273" s="129" t="s">
        <v>9239</v>
      </c>
      <c r="V273" s="129" t="s">
        <v>2342</v>
      </c>
      <c r="W273" s="129" t="s">
        <v>168</v>
      </c>
      <c r="X273" s="129" t="s">
        <v>179</v>
      </c>
      <c r="Y273" s="130" t="s">
        <v>1938</v>
      </c>
      <c r="Z273" s="130" t="s">
        <v>3922</v>
      </c>
      <c r="AA273" s="130" t="s">
        <v>2712</v>
      </c>
      <c r="AB273" s="131">
        <v>24</v>
      </c>
      <c r="AC273" s="131" t="s">
        <v>3304</v>
      </c>
      <c r="AD273" s="132">
        <v>4200</v>
      </c>
      <c r="AE273" s="132">
        <v>1</v>
      </c>
      <c r="AF273" s="133">
        <v>28.8</v>
      </c>
      <c r="AG273" s="134">
        <v>7.0000000000000001E-3</v>
      </c>
      <c r="AH273" s="129" t="s">
        <v>69</v>
      </c>
      <c r="AI273" s="135" t="s">
        <v>2724</v>
      </c>
      <c r="AJ273" s="135" t="s">
        <v>176</v>
      </c>
      <c r="AK273" s="136"/>
      <c r="AL273" s="137"/>
      <c r="AM273" s="136"/>
      <c r="AN273" s="137"/>
      <c r="AO273" s="136"/>
      <c r="AP273" s="137"/>
      <c r="AQ273" s="136"/>
      <c r="AR273" s="138" t="s">
        <v>9239</v>
      </c>
      <c r="AS273" s="129"/>
      <c r="AT273" s="129" t="s">
        <v>6151</v>
      </c>
      <c r="AU273" s="139"/>
      <c r="AV273" s="135" t="b">
        <v>0</v>
      </c>
      <c r="AW273" s="135" t="s">
        <v>3007</v>
      </c>
      <c r="AX273" s="138"/>
      <c r="AY273" s="135" t="s">
        <v>54</v>
      </c>
      <c r="AZ273" s="140"/>
      <c r="BA273" s="141">
        <v>5</v>
      </c>
      <c r="BB273" s="135" t="s">
        <v>69</v>
      </c>
      <c r="BC273" s="135" t="s">
        <v>69</v>
      </c>
      <c r="BD273" s="135"/>
    </row>
    <row r="274" spans="1:56" s="142" customFormat="1" ht="275" x14ac:dyDescent="0.3">
      <c r="A274" s="128">
        <v>45715</v>
      </c>
      <c r="B274" s="128">
        <v>45717</v>
      </c>
      <c r="C274" s="129" t="s">
        <v>9377</v>
      </c>
      <c r="D274" s="129" t="s">
        <v>54</v>
      </c>
      <c r="E274" s="129" t="s">
        <v>189</v>
      </c>
      <c r="F274" s="129" t="s">
        <v>190</v>
      </c>
      <c r="G274" s="129" t="s">
        <v>193</v>
      </c>
      <c r="H274" s="129" t="s">
        <v>269</v>
      </c>
      <c r="I274" s="129" t="s">
        <v>270</v>
      </c>
      <c r="J274" s="129" t="s">
        <v>271</v>
      </c>
      <c r="K274" s="129" t="s">
        <v>5022</v>
      </c>
      <c r="L274" s="129" t="s">
        <v>4660</v>
      </c>
      <c r="M274" s="129" t="s">
        <v>64</v>
      </c>
      <c r="N274" s="129" t="s">
        <v>6628</v>
      </c>
      <c r="O274" s="129" t="s">
        <v>58</v>
      </c>
      <c r="P274" s="129" t="s">
        <v>59</v>
      </c>
      <c r="Q274" s="129" t="s">
        <v>60</v>
      </c>
      <c r="R274" s="130" t="s">
        <v>5675</v>
      </c>
      <c r="S274" s="129" t="s">
        <v>1635</v>
      </c>
      <c r="T274" s="129" t="s">
        <v>1635</v>
      </c>
      <c r="U274" s="129" t="s">
        <v>9239</v>
      </c>
      <c r="V274" s="129" t="s">
        <v>2342</v>
      </c>
      <c r="W274" s="129" t="s">
        <v>168</v>
      </c>
      <c r="X274" s="129" t="s">
        <v>179</v>
      </c>
      <c r="Y274" s="130" t="s">
        <v>1938</v>
      </c>
      <c r="Z274" s="130" t="s">
        <v>3922</v>
      </c>
      <c r="AA274" s="130" t="s">
        <v>2712</v>
      </c>
      <c r="AB274" s="131">
        <v>24</v>
      </c>
      <c r="AC274" s="131" t="s">
        <v>3304</v>
      </c>
      <c r="AD274" s="132">
        <v>4200</v>
      </c>
      <c r="AE274" s="132">
        <v>1</v>
      </c>
      <c r="AF274" s="133">
        <v>28.8</v>
      </c>
      <c r="AG274" s="134">
        <v>7.0000000000000001E-3</v>
      </c>
      <c r="AH274" s="129" t="s">
        <v>69</v>
      </c>
      <c r="AI274" s="135" t="s">
        <v>2724</v>
      </c>
      <c r="AJ274" s="135" t="s">
        <v>176</v>
      </c>
      <c r="AK274" s="136"/>
      <c r="AL274" s="137"/>
      <c r="AM274" s="136"/>
      <c r="AN274" s="137"/>
      <c r="AO274" s="136"/>
      <c r="AP274" s="137"/>
      <c r="AQ274" s="136"/>
      <c r="AR274" s="138" t="s">
        <v>9239</v>
      </c>
      <c r="AS274" s="129"/>
      <c r="AT274" s="129" t="s">
        <v>6151</v>
      </c>
      <c r="AU274" s="139"/>
      <c r="AV274" s="135" t="b">
        <v>0</v>
      </c>
      <c r="AW274" s="135" t="s">
        <v>3007</v>
      </c>
      <c r="AX274" s="138"/>
      <c r="AY274" s="135" t="s">
        <v>54</v>
      </c>
      <c r="AZ274" s="140"/>
      <c r="BA274" s="141">
        <v>5</v>
      </c>
      <c r="BB274" s="135" t="s">
        <v>69</v>
      </c>
      <c r="BC274" s="135" t="s">
        <v>69</v>
      </c>
      <c r="BD274" s="135"/>
    </row>
    <row r="275" spans="1:56" s="142" customFormat="1" ht="275" x14ac:dyDescent="0.3">
      <c r="A275" s="128">
        <v>45715</v>
      </c>
      <c r="B275" s="128">
        <v>45717</v>
      </c>
      <c r="C275" s="129" t="s">
        <v>9378</v>
      </c>
      <c r="D275" s="129" t="s">
        <v>54</v>
      </c>
      <c r="E275" s="129" t="s">
        <v>189</v>
      </c>
      <c r="F275" s="129" t="s">
        <v>190</v>
      </c>
      <c r="G275" s="129" t="s">
        <v>193</v>
      </c>
      <c r="H275" s="129" t="s">
        <v>269</v>
      </c>
      <c r="I275" s="129" t="s">
        <v>270</v>
      </c>
      <c r="J275" s="129" t="s">
        <v>271</v>
      </c>
      <c r="K275" s="129" t="s">
        <v>5023</v>
      </c>
      <c r="L275" s="129" t="s">
        <v>4660</v>
      </c>
      <c r="M275" s="129" t="s">
        <v>64</v>
      </c>
      <c r="N275" s="129" t="s">
        <v>6628</v>
      </c>
      <c r="O275" s="129" t="s">
        <v>58</v>
      </c>
      <c r="P275" s="129" t="s">
        <v>59</v>
      </c>
      <c r="Q275" s="129" t="s">
        <v>60</v>
      </c>
      <c r="R275" s="130" t="s">
        <v>5676</v>
      </c>
      <c r="S275" s="129" t="s">
        <v>1635</v>
      </c>
      <c r="T275" s="129" t="s">
        <v>1635</v>
      </c>
      <c r="U275" s="129" t="s">
        <v>9240</v>
      </c>
      <c r="V275" s="129" t="s">
        <v>2342</v>
      </c>
      <c r="W275" s="129" t="s">
        <v>168</v>
      </c>
      <c r="X275" s="129" t="s">
        <v>179</v>
      </c>
      <c r="Y275" s="130" t="s">
        <v>1939</v>
      </c>
      <c r="Z275" s="130" t="s">
        <v>3923</v>
      </c>
      <c r="AA275" s="130" t="s">
        <v>2712</v>
      </c>
      <c r="AB275" s="131">
        <v>12</v>
      </c>
      <c r="AC275" s="131" t="s">
        <v>3304</v>
      </c>
      <c r="AD275" s="132">
        <v>2100</v>
      </c>
      <c r="AE275" s="132">
        <v>1</v>
      </c>
      <c r="AF275" s="133">
        <v>15</v>
      </c>
      <c r="AG275" s="134">
        <v>7.0000000000000001E-3</v>
      </c>
      <c r="AH275" s="129" t="s">
        <v>69</v>
      </c>
      <c r="AI275" s="135" t="s">
        <v>2719</v>
      </c>
      <c r="AJ275" s="135" t="s">
        <v>176</v>
      </c>
      <c r="AK275" s="136"/>
      <c r="AL275" s="137"/>
      <c r="AM275" s="136"/>
      <c r="AN275" s="137"/>
      <c r="AO275" s="136"/>
      <c r="AP275" s="137"/>
      <c r="AQ275" s="136"/>
      <c r="AR275" s="138" t="s">
        <v>9240</v>
      </c>
      <c r="AS275" s="129"/>
      <c r="AT275" s="129" t="s">
        <v>6151</v>
      </c>
      <c r="AU275" s="139"/>
      <c r="AV275" s="135" t="b">
        <v>0</v>
      </c>
      <c r="AW275" s="135" t="s">
        <v>3007</v>
      </c>
      <c r="AX275" s="138"/>
      <c r="AY275" s="135" t="s">
        <v>54</v>
      </c>
      <c r="AZ275" s="140"/>
      <c r="BA275" s="141">
        <v>5</v>
      </c>
      <c r="BB275" s="135" t="s">
        <v>69</v>
      </c>
      <c r="BC275" s="135" t="s">
        <v>69</v>
      </c>
      <c r="BD275" s="135"/>
    </row>
    <row r="276" spans="1:56" s="142" customFormat="1" ht="275" x14ac:dyDescent="0.3">
      <c r="A276" s="128">
        <v>45715</v>
      </c>
      <c r="B276" s="128">
        <v>45717</v>
      </c>
      <c r="C276" s="129" t="s">
        <v>9377</v>
      </c>
      <c r="D276" s="129" t="s">
        <v>54</v>
      </c>
      <c r="E276" s="129" t="s">
        <v>189</v>
      </c>
      <c r="F276" s="129" t="s">
        <v>190</v>
      </c>
      <c r="G276" s="129" t="s">
        <v>193</v>
      </c>
      <c r="H276" s="129" t="s">
        <v>269</v>
      </c>
      <c r="I276" s="129" t="s">
        <v>270</v>
      </c>
      <c r="J276" s="129" t="s">
        <v>271</v>
      </c>
      <c r="K276" s="129" t="s">
        <v>7607</v>
      </c>
      <c r="L276" s="129" t="s">
        <v>4660</v>
      </c>
      <c r="M276" s="129" t="s">
        <v>64</v>
      </c>
      <c r="N276" s="129" t="s">
        <v>6628</v>
      </c>
      <c r="O276" s="129" t="s">
        <v>7848</v>
      </c>
      <c r="P276" s="129" t="s">
        <v>7453</v>
      </c>
      <c r="Q276" s="129" t="s">
        <v>7914</v>
      </c>
      <c r="R276" s="130" t="s">
        <v>7797</v>
      </c>
      <c r="S276" s="129" t="s">
        <v>1635</v>
      </c>
      <c r="T276" s="129" t="s">
        <v>1635</v>
      </c>
      <c r="U276" s="129" t="s">
        <v>9239</v>
      </c>
      <c r="V276" s="129" t="s">
        <v>2342</v>
      </c>
      <c r="W276" s="129" t="s">
        <v>168</v>
      </c>
      <c r="X276" s="129" t="s">
        <v>179</v>
      </c>
      <c r="Y276" s="130" t="s">
        <v>1938</v>
      </c>
      <c r="Z276" s="130" t="s">
        <v>3922</v>
      </c>
      <c r="AA276" s="130" t="s">
        <v>2712</v>
      </c>
      <c r="AB276" s="131">
        <v>24</v>
      </c>
      <c r="AC276" s="131" t="s">
        <v>3304</v>
      </c>
      <c r="AD276" s="132">
        <v>4200</v>
      </c>
      <c r="AE276" s="132">
        <v>1</v>
      </c>
      <c r="AF276" s="133">
        <v>28.8</v>
      </c>
      <c r="AG276" s="134">
        <v>7.0000000000000001E-3</v>
      </c>
      <c r="AH276" s="129" t="s">
        <v>69</v>
      </c>
      <c r="AI276" s="135" t="s">
        <v>2724</v>
      </c>
      <c r="AJ276" s="135" t="s">
        <v>176</v>
      </c>
      <c r="AK276" s="136"/>
      <c r="AL276" s="137"/>
      <c r="AM276" s="136"/>
      <c r="AN276" s="137"/>
      <c r="AO276" s="136"/>
      <c r="AP276" s="137"/>
      <c r="AQ276" s="136"/>
      <c r="AR276" s="138" t="s">
        <v>9239</v>
      </c>
      <c r="AS276" s="129"/>
      <c r="AT276" s="129" t="s">
        <v>6151</v>
      </c>
      <c r="AU276" s="139"/>
      <c r="AV276" s="135" t="b">
        <v>0</v>
      </c>
      <c r="AW276" s="135" t="s">
        <v>3007</v>
      </c>
      <c r="AX276" s="138"/>
      <c r="AY276" s="135" t="s">
        <v>54</v>
      </c>
      <c r="AZ276" s="140"/>
      <c r="BA276" s="141">
        <v>5</v>
      </c>
      <c r="BB276" s="135" t="s">
        <v>69</v>
      </c>
      <c r="BC276" s="135" t="s">
        <v>69</v>
      </c>
      <c r="BD276" s="135"/>
    </row>
    <row r="277" spans="1:56" s="142" customFormat="1" ht="275" x14ac:dyDescent="0.3">
      <c r="A277" s="128">
        <v>45715</v>
      </c>
      <c r="B277" s="128">
        <v>45717</v>
      </c>
      <c r="C277" s="129" t="s">
        <v>9378</v>
      </c>
      <c r="D277" s="129" t="s">
        <v>54</v>
      </c>
      <c r="E277" s="129" t="s">
        <v>189</v>
      </c>
      <c r="F277" s="129" t="s">
        <v>190</v>
      </c>
      <c r="G277" s="129" t="s">
        <v>193</v>
      </c>
      <c r="H277" s="129" t="s">
        <v>269</v>
      </c>
      <c r="I277" s="129" t="s">
        <v>270</v>
      </c>
      <c r="J277" s="129" t="s">
        <v>271</v>
      </c>
      <c r="K277" s="129" t="s">
        <v>7608</v>
      </c>
      <c r="L277" s="129" t="s">
        <v>4660</v>
      </c>
      <c r="M277" s="129" t="s">
        <v>64</v>
      </c>
      <c r="N277" s="129" t="s">
        <v>6628</v>
      </c>
      <c r="O277" s="129" t="s">
        <v>7848</v>
      </c>
      <c r="P277" s="129" t="s">
        <v>7453</v>
      </c>
      <c r="Q277" s="129" t="s">
        <v>7914</v>
      </c>
      <c r="R277" s="130" t="s">
        <v>7798</v>
      </c>
      <c r="S277" s="129" t="s">
        <v>1635</v>
      </c>
      <c r="T277" s="129" t="s">
        <v>1635</v>
      </c>
      <c r="U277" s="129" t="s">
        <v>9240</v>
      </c>
      <c r="V277" s="129" t="s">
        <v>2342</v>
      </c>
      <c r="W277" s="129" t="s">
        <v>168</v>
      </c>
      <c r="X277" s="129" t="s">
        <v>179</v>
      </c>
      <c r="Y277" s="130" t="s">
        <v>1939</v>
      </c>
      <c r="Z277" s="130" t="s">
        <v>3923</v>
      </c>
      <c r="AA277" s="130" t="s">
        <v>2712</v>
      </c>
      <c r="AB277" s="131">
        <v>12</v>
      </c>
      <c r="AC277" s="131" t="s">
        <v>3304</v>
      </c>
      <c r="AD277" s="132">
        <v>2100</v>
      </c>
      <c r="AE277" s="132">
        <v>1</v>
      </c>
      <c r="AF277" s="133">
        <v>15</v>
      </c>
      <c r="AG277" s="134">
        <v>7.0000000000000001E-3</v>
      </c>
      <c r="AH277" s="129" t="s">
        <v>69</v>
      </c>
      <c r="AI277" s="135" t="s">
        <v>2719</v>
      </c>
      <c r="AJ277" s="135" t="s">
        <v>176</v>
      </c>
      <c r="AK277" s="136"/>
      <c r="AL277" s="137"/>
      <c r="AM277" s="136"/>
      <c r="AN277" s="137"/>
      <c r="AO277" s="136"/>
      <c r="AP277" s="137"/>
      <c r="AQ277" s="136"/>
      <c r="AR277" s="138" t="s">
        <v>9240</v>
      </c>
      <c r="AS277" s="129"/>
      <c r="AT277" s="129" t="s">
        <v>6151</v>
      </c>
      <c r="AU277" s="139"/>
      <c r="AV277" s="135" t="b">
        <v>0</v>
      </c>
      <c r="AW277" s="135" t="s">
        <v>3007</v>
      </c>
      <c r="AX277" s="138"/>
      <c r="AY277" s="135" t="s">
        <v>54</v>
      </c>
      <c r="AZ277" s="140"/>
      <c r="BA277" s="141">
        <v>5</v>
      </c>
      <c r="BB277" s="135" t="s">
        <v>69</v>
      </c>
      <c r="BC277" s="135" t="s">
        <v>69</v>
      </c>
      <c r="BD277" s="135"/>
    </row>
    <row r="278" spans="1:56" s="142" customFormat="1" ht="275" x14ac:dyDescent="0.3">
      <c r="A278" s="128">
        <v>45715</v>
      </c>
      <c r="B278" s="128">
        <v>45717</v>
      </c>
      <c r="C278" s="129" t="s">
        <v>9379</v>
      </c>
      <c r="D278" s="129" t="s">
        <v>54</v>
      </c>
      <c r="E278" s="129" t="s">
        <v>189</v>
      </c>
      <c r="F278" s="129" t="s">
        <v>190</v>
      </c>
      <c r="G278" s="129" t="s">
        <v>193</v>
      </c>
      <c r="H278" s="129" t="s">
        <v>269</v>
      </c>
      <c r="I278" s="129" t="s">
        <v>270</v>
      </c>
      <c r="J278" s="129" t="s">
        <v>271</v>
      </c>
      <c r="K278" s="129" t="s">
        <v>6816</v>
      </c>
      <c r="L278" s="129" t="s">
        <v>4660</v>
      </c>
      <c r="M278" s="129" t="s">
        <v>64</v>
      </c>
      <c r="N278" s="129" t="s">
        <v>6629</v>
      </c>
      <c r="O278" s="129" t="s">
        <v>2840</v>
      </c>
      <c r="P278" s="129" t="s">
        <v>3631</v>
      </c>
      <c r="Q278" s="129" t="s">
        <v>2841</v>
      </c>
      <c r="R278" s="130" t="s">
        <v>6902</v>
      </c>
      <c r="S278" s="129" t="s">
        <v>1635</v>
      </c>
      <c r="T278" s="129" t="s">
        <v>1635</v>
      </c>
      <c r="U278" s="129" t="s">
        <v>9241</v>
      </c>
      <c r="V278" s="129" t="s">
        <v>2342</v>
      </c>
      <c r="W278" s="129" t="s">
        <v>168</v>
      </c>
      <c r="X278" s="129" t="s">
        <v>179</v>
      </c>
      <c r="Y278" s="130" t="s">
        <v>1940</v>
      </c>
      <c r="Z278" s="130" t="s">
        <v>3924</v>
      </c>
      <c r="AA278" s="130" t="s">
        <v>2712</v>
      </c>
      <c r="AB278" s="131">
        <v>24</v>
      </c>
      <c r="AC278" s="131" t="s">
        <v>3304</v>
      </c>
      <c r="AD278" s="132">
        <v>4200</v>
      </c>
      <c r="AE278" s="132">
        <v>1</v>
      </c>
      <c r="AF278" s="133">
        <v>28.8</v>
      </c>
      <c r="AG278" s="134">
        <v>7.0000000000000001E-3</v>
      </c>
      <c r="AH278" s="129" t="s">
        <v>69</v>
      </c>
      <c r="AI278" s="135" t="s">
        <v>2724</v>
      </c>
      <c r="AJ278" s="135" t="s">
        <v>176</v>
      </c>
      <c r="AK278" s="136"/>
      <c r="AL278" s="137"/>
      <c r="AM278" s="136"/>
      <c r="AN278" s="137"/>
      <c r="AO278" s="136"/>
      <c r="AP278" s="137"/>
      <c r="AQ278" s="136"/>
      <c r="AR278" s="138" t="s">
        <v>9241</v>
      </c>
      <c r="AS278" s="129"/>
      <c r="AT278" s="129" t="s">
        <v>6152</v>
      </c>
      <c r="AU278" s="139"/>
      <c r="AV278" s="135" t="b">
        <v>0</v>
      </c>
      <c r="AW278" s="135" t="s">
        <v>3007</v>
      </c>
      <c r="AX278" s="138"/>
      <c r="AY278" s="135" t="s">
        <v>54</v>
      </c>
      <c r="AZ278" s="140"/>
      <c r="BA278" s="141">
        <v>5</v>
      </c>
      <c r="BB278" s="135" t="s">
        <v>69</v>
      </c>
      <c r="BC278" s="135" t="s">
        <v>69</v>
      </c>
      <c r="BD278" s="135"/>
    </row>
    <row r="279" spans="1:56" s="142" customFormat="1" ht="275" x14ac:dyDescent="0.3">
      <c r="A279" s="128">
        <v>45715</v>
      </c>
      <c r="B279" s="128">
        <v>45717</v>
      </c>
      <c r="C279" s="129" t="s">
        <v>9379</v>
      </c>
      <c r="D279" s="129" t="s">
        <v>54</v>
      </c>
      <c r="E279" s="129" t="s">
        <v>189</v>
      </c>
      <c r="F279" s="129" t="s">
        <v>190</v>
      </c>
      <c r="G279" s="129" t="s">
        <v>193</v>
      </c>
      <c r="H279" s="129" t="s">
        <v>269</v>
      </c>
      <c r="I279" s="129" t="s">
        <v>270</v>
      </c>
      <c r="J279" s="129" t="s">
        <v>271</v>
      </c>
      <c r="K279" s="129" t="s">
        <v>5024</v>
      </c>
      <c r="L279" s="129" t="s">
        <v>4660</v>
      </c>
      <c r="M279" s="129" t="s">
        <v>64</v>
      </c>
      <c r="N279" s="129" t="s">
        <v>6629</v>
      </c>
      <c r="O279" s="129" t="s">
        <v>58</v>
      </c>
      <c r="P279" s="129" t="s">
        <v>59</v>
      </c>
      <c r="Q279" s="129" t="s">
        <v>60</v>
      </c>
      <c r="R279" s="130" t="s">
        <v>5677</v>
      </c>
      <c r="S279" s="129" t="s">
        <v>1635</v>
      </c>
      <c r="T279" s="129" t="s">
        <v>1635</v>
      </c>
      <c r="U279" s="129" t="s">
        <v>9241</v>
      </c>
      <c r="V279" s="129" t="s">
        <v>2342</v>
      </c>
      <c r="W279" s="129" t="s">
        <v>168</v>
      </c>
      <c r="X279" s="129" t="s">
        <v>179</v>
      </c>
      <c r="Y279" s="130" t="s">
        <v>1940</v>
      </c>
      <c r="Z279" s="130" t="s">
        <v>3924</v>
      </c>
      <c r="AA279" s="130" t="s">
        <v>2712</v>
      </c>
      <c r="AB279" s="131">
        <v>24</v>
      </c>
      <c r="AC279" s="131" t="s">
        <v>3304</v>
      </c>
      <c r="AD279" s="132">
        <v>4200</v>
      </c>
      <c r="AE279" s="132">
        <v>1</v>
      </c>
      <c r="AF279" s="133">
        <v>28.8</v>
      </c>
      <c r="AG279" s="134">
        <v>7.0000000000000001E-3</v>
      </c>
      <c r="AH279" s="129" t="s">
        <v>69</v>
      </c>
      <c r="AI279" s="135" t="s">
        <v>2724</v>
      </c>
      <c r="AJ279" s="135" t="s">
        <v>176</v>
      </c>
      <c r="AK279" s="136"/>
      <c r="AL279" s="137"/>
      <c r="AM279" s="136"/>
      <c r="AN279" s="137"/>
      <c r="AO279" s="136"/>
      <c r="AP279" s="137"/>
      <c r="AQ279" s="136"/>
      <c r="AR279" s="138" t="s">
        <v>9241</v>
      </c>
      <c r="AS279" s="129"/>
      <c r="AT279" s="129" t="s">
        <v>6152</v>
      </c>
      <c r="AU279" s="139"/>
      <c r="AV279" s="135" t="b">
        <v>0</v>
      </c>
      <c r="AW279" s="135" t="s">
        <v>3007</v>
      </c>
      <c r="AX279" s="138"/>
      <c r="AY279" s="135" t="s">
        <v>54</v>
      </c>
      <c r="AZ279" s="140"/>
      <c r="BA279" s="141">
        <v>5</v>
      </c>
      <c r="BB279" s="135" t="s">
        <v>69</v>
      </c>
      <c r="BC279" s="135" t="s">
        <v>69</v>
      </c>
      <c r="BD279" s="135"/>
    </row>
    <row r="280" spans="1:56" s="142" customFormat="1" ht="275" x14ac:dyDescent="0.3">
      <c r="A280" s="128">
        <v>45715</v>
      </c>
      <c r="B280" s="128">
        <v>45717</v>
      </c>
      <c r="C280" s="129" t="s">
        <v>9380</v>
      </c>
      <c r="D280" s="129" t="s">
        <v>54</v>
      </c>
      <c r="E280" s="129" t="s">
        <v>189</v>
      </c>
      <c r="F280" s="129" t="s">
        <v>190</v>
      </c>
      <c r="G280" s="129" t="s">
        <v>193</v>
      </c>
      <c r="H280" s="129" t="s">
        <v>269</v>
      </c>
      <c r="I280" s="129" t="s">
        <v>270</v>
      </c>
      <c r="J280" s="129" t="s">
        <v>271</v>
      </c>
      <c r="K280" s="129" t="s">
        <v>5025</v>
      </c>
      <c r="L280" s="129" t="s">
        <v>4660</v>
      </c>
      <c r="M280" s="129" t="s">
        <v>64</v>
      </c>
      <c r="N280" s="129" t="s">
        <v>6629</v>
      </c>
      <c r="O280" s="129" t="s">
        <v>58</v>
      </c>
      <c r="P280" s="129" t="s">
        <v>59</v>
      </c>
      <c r="Q280" s="129" t="s">
        <v>60</v>
      </c>
      <c r="R280" s="130" t="s">
        <v>1099</v>
      </c>
      <c r="S280" s="129" t="s">
        <v>1635</v>
      </c>
      <c r="T280" s="129" t="s">
        <v>1635</v>
      </c>
      <c r="U280" s="129" t="s">
        <v>9242</v>
      </c>
      <c r="V280" s="129" t="s">
        <v>2342</v>
      </c>
      <c r="W280" s="129" t="s">
        <v>168</v>
      </c>
      <c r="X280" s="129" t="s">
        <v>179</v>
      </c>
      <c r="Y280" s="130" t="s">
        <v>1941</v>
      </c>
      <c r="Z280" s="130" t="s">
        <v>3925</v>
      </c>
      <c r="AA280" s="130" t="s">
        <v>2712</v>
      </c>
      <c r="AB280" s="131">
        <v>12</v>
      </c>
      <c r="AC280" s="131" t="s">
        <v>3304</v>
      </c>
      <c r="AD280" s="132">
        <v>2100</v>
      </c>
      <c r="AE280" s="132">
        <v>1</v>
      </c>
      <c r="AF280" s="133">
        <v>15</v>
      </c>
      <c r="AG280" s="134">
        <v>7.0000000000000001E-3</v>
      </c>
      <c r="AH280" s="129" t="s">
        <v>69</v>
      </c>
      <c r="AI280" s="135" t="s">
        <v>2719</v>
      </c>
      <c r="AJ280" s="135" t="s">
        <v>176</v>
      </c>
      <c r="AK280" s="136"/>
      <c r="AL280" s="137"/>
      <c r="AM280" s="136"/>
      <c r="AN280" s="137"/>
      <c r="AO280" s="136"/>
      <c r="AP280" s="137"/>
      <c r="AQ280" s="136"/>
      <c r="AR280" s="138" t="s">
        <v>9242</v>
      </c>
      <c r="AS280" s="129"/>
      <c r="AT280" s="129" t="s">
        <v>6152</v>
      </c>
      <c r="AU280" s="139"/>
      <c r="AV280" s="135" t="b">
        <v>0</v>
      </c>
      <c r="AW280" s="135" t="s">
        <v>3007</v>
      </c>
      <c r="AX280" s="138"/>
      <c r="AY280" s="135" t="s">
        <v>54</v>
      </c>
      <c r="AZ280" s="140"/>
      <c r="BA280" s="141">
        <v>5</v>
      </c>
      <c r="BB280" s="135" t="s">
        <v>69</v>
      </c>
      <c r="BC280" s="135" t="s">
        <v>69</v>
      </c>
      <c r="BD280" s="135"/>
    </row>
    <row r="281" spans="1:56" s="142" customFormat="1" ht="275" x14ac:dyDescent="0.3">
      <c r="A281" s="128">
        <v>45715</v>
      </c>
      <c r="B281" s="128">
        <v>45717</v>
      </c>
      <c r="C281" s="129" t="s">
        <v>9379</v>
      </c>
      <c r="D281" s="129" t="s">
        <v>54</v>
      </c>
      <c r="E281" s="129" t="s">
        <v>189</v>
      </c>
      <c r="F281" s="129" t="s">
        <v>190</v>
      </c>
      <c r="G281" s="129" t="s">
        <v>193</v>
      </c>
      <c r="H281" s="129" t="s">
        <v>269</v>
      </c>
      <c r="I281" s="129" t="s">
        <v>270</v>
      </c>
      <c r="J281" s="129" t="s">
        <v>271</v>
      </c>
      <c r="K281" s="129" t="s">
        <v>7609</v>
      </c>
      <c r="L281" s="129" t="s">
        <v>4660</v>
      </c>
      <c r="M281" s="129" t="s">
        <v>64</v>
      </c>
      <c r="N281" s="129" t="s">
        <v>6629</v>
      </c>
      <c r="O281" s="129" t="s">
        <v>7848</v>
      </c>
      <c r="P281" s="129" t="s">
        <v>7453</v>
      </c>
      <c r="Q281" s="129" t="s">
        <v>7914</v>
      </c>
      <c r="R281" s="130" t="s">
        <v>7478</v>
      </c>
      <c r="S281" s="129" t="s">
        <v>1635</v>
      </c>
      <c r="T281" s="129" t="s">
        <v>1635</v>
      </c>
      <c r="U281" s="129" t="s">
        <v>9241</v>
      </c>
      <c r="V281" s="129" t="s">
        <v>2342</v>
      </c>
      <c r="W281" s="129" t="s">
        <v>168</v>
      </c>
      <c r="X281" s="129" t="s">
        <v>179</v>
      </c>
      <c r="Y281" s="130" t="s">
        <v>1940</v>
      </c>
      <c r="Z281" s="130" t="s">
        <v>3924</v>
      </c>
      <c r="AA281" s="130" t="s">
        <v>2712</v>
      </c>
      <c r="AB281" s="131">
        <v>24</v>
      </c>
      <c r="AC281" s="131" t="s">
        <v>3304</v>
      </c>
      <c r="AD281" s="132">
        <v>4200</v>
      </c>
      <c r="AE281" s="132">
        <v>1</v>
      </c>
      <c r="AF281" s="133">
        <v>28.8</v>
      </c>
      <c r="AG281" s="134">
        <v>7.0000000000000001E-3</v>
      </c>
      <c r="AH281" s="129" t="s">
        <v>69</v>
      </c>
      <c r="AI281" s="135" t="s">
        <v>2724</v>
      </c>
      <c r="AJ281" s="135" t="s">
        <v>176</v>
      </c>
      <c r="AK281" s="136"/>
      <c r="AL281" s="137"/>
      <c r="AM281" s="136"/>
      <c r="AN281" s="137"/>
      <c r="AO281" s="136"/>
      <c r="AP281" s="137"/>
      <c r="AQ281" s="136"/>
      <c r="AR281" s="138" t="s">
        <v>9241</v>
      </c>
      <c r="AS281" s="129"/>
      <c r="AT281" s="129" t="s">
        <v>6152</v>
      </c>
      <c r="AU281" s="139"/>
      <c r="AV281" s="135" t="b">
        <v>0</v>
      </c>
      <c r="AW281" s="135" t="s">
        <v>3007</v>
      </c>
      <c r="AX281" s="138"/>
      <c r="AY281" s="135" t="s">
        <v>54</v>
      </c>
      <c r="AZ281" s="140"/>
      <c r="BA281" s="141">
        <v>5</v>
      </c>
      <c r="BB281" s="135" t="s">
        <v>69</v>
      </c>
      <c r="BC281" s="135" t="s">
        <v>69</v>
      </c>
      <c r="BD281" s="135"/>
    </row>
    <row r="282" spans="1:56" s="142" customFormat="1" ht="275" x14ac:dyDescent="0.3">
      <c r="A282" s="128">
        <v>45715</v>
      </c>
      <c r="B282" s="128">
        <v>45717</v>
      </c>
      <c r="C282" s="129" t="s">
        <v>9380</v>
      </c>
      <c r="D282" s="129" t="s">
        <v>54</v>
      </c>
      <c r="E282" s="129" t="s">
        <v>189</v>
      </c>
      <c r="F282" s="129" t="s">
        <v>190</v>
      </c>
      <c r="G282" s="129" t="s">
        <v>193</v>
      </c>
      <c r="H282" s="129" t="s">
        <v>269</v>
      </c>
      <c r="I282" s="129" t="s">
        <v>270</v>
      </c>
      <c r="J282" s="129" t="s">
        <v>271</v>
      </c>
      <c r="K282" s="129" t="s">
        <v>7610</v>
      </c>
      <c r="L282" s="129" t="s">
        <v>4660</v>
      </c>
      <c r="M282" s="129" t="s">
        <v>64</v>
      </c>
      <c r="N282" s="129" t="s">
        <v>6629</v>
      </c>
      <c r="O282" s="129" t="s">
        <v>7848</v>
      </c>
      <c r="P282" s="129" t="s">
        <v>7453</v>
      </c>
      <c r="Q282" s="129" t="s">
        <v>7914</v>
      </c>
      <c r="R282" s="130" t="s">
        <v>7479</v>
      </c>
      <c r="S282" s="129" t="s">
        <v>1635</v>
      </c>
      <c r="T282" s="129" t="s">
        <v>1635</v>
      </c>
      <c r="U282" s="129" t="s">
        <v>9242</v>
      </c>
      <c r="V282" s="129" t="s">
        <v>2342</v>
      </c>
      <c r="W282" s="129" t="s">
        <v>168</v>
      </c>
      <c r="X282" s="129" t="s">
        <v>179</v>
      </c>
      <c r="Y282" s="130" t="s">
        <v>1941</v>
      </c>
      <c r="Z282" s="130" t="s">
        <v>3925</v>
      </c>
      <c r="AA282" s="130" t="s">
        <v>2712</v>
      </c>
      <c r="AB282" s="131">
        <v>12</v>
      </c>
      <c r="AC282" s="131" t="s">
        <v>3304</v>
      </c>
      <c r="AD282" s="132">
        <v>2100</v>
      </c>
      <c r="AE282" s="132">
        <v>1</v>
      </c>
      <c r="AF282" s="133">
        <v>15</v>
      </c>
      <c r="AG282" s="134">
        <v>7.0000000000000001E-3</v>
      </c>
      <c r="AH282" s="129" t="s">
        <v>69</v>
      </c>
      <c r="AI282" s="135" t="s">
        <v>2719</v>
      </c>
      <c r="AJ282" s="135" t="s">
        <v>176</v>
      </c>
      <c r="AK282" s="136"/>
      <c r="AL282" s="137"/>
      <c r="AM282" s="136"/>
      <c r="AN282" s="137"/>
      <c r="AO282" s="136"/>
      <c r="AP282" s="137"/>
      <c r="AQ282" s="136"/>
      <c r="AR282" s="138" t="s">
        <v>9242</v>
      </c>
      <c r="AS282" s="129"/>
      <c r="AT282" s="129" t="s">
        <v>6152</v>
      </c>
      <c r="AU282" s="139"/>
      <c r="AV282" s="135" t="b">
        <v>0</v>
      </c>
      <c r="AW282" s="135" t="s">
        <v>3007</v>
      </c>
      <c r="AX282" s="138"/>
      <c r="AY282" s="135" t="s">
        <v>54</v>
      </c>
      <c r="AZ282" s="140"/>
      <c r="BA282" s="141">
        <v>5</v>
      </c>
      <c r="BB282" s="135" t="s">
        <v>69</v>
      </c>
      <c r="BC282" s="135" t="s">
        <v>69</v>
      </c>
      <c r="BD282" s="135"/>
    </row>
    <row r="283" spans="1:56" s="142" customFormat="1" ht="287.5" x14ac:dyDescent="0.3">
      <c r="A283" s="128">
        <v>45385</v>
      </c>
      <c r="B283" s="128">
        <v>45383</v>
      </c>
      <c r="C283" s="129" t="s">
        <v>8167</v>
      </c>
      <c r="D283" s="129" t="s">
        <v>54</v>
      </c>
      <c r="E283" s="129" t="s">
        <v>189</v>
      </c>
      <c r="F283" s="129" t="s">
        <v>190</v>
      </c>
      <c r="G283" s="129" t="s">
        <v>193</v>
      </c>
      <c r="H283" s="129" t="s">
        <v>269</v>
      </c>
      <c r="I283" s="129" t="s">
        <v>272</v>
      </c>
      <c r="J283" s="129" t="s">
        <v>273</v>
      </c>
      <c r="K283" s="129" t="s">
        <v>5026</v>
      </c>
      <c r="L283" s="129" t="s">
        <v>4655</v>
      </c>
      <c r="M283" s="129" t="s">
        <v>64</v>
      </c>
      <c r="N283" s="129" t="s">
        <v>6630</v>
      </c>
      <c r="O283" s="129" t="s">
        <v>58</v>
      </c>
      <c r="P283" s="129" t="s">
        <v>59</v>
      </c>
      <c r="Q283" s="129" t="s">
        <v>60</v>
      </c>
      <c r="R283" s="130" t="s">
        <v>1100</v>
      </c>
      <c r="S283" s="129" t="s">
        <v>1687</v>
      </c>
      <c r="T283" s="129" t="s">
        <v>1745</v>
      </c>
      <c r="U283" s="129" t="s">
        <v>1942</v>
      </c>
      <c r="V283" s="129" t="s">
        <v>2342</v>
      </c>
      <c r="W283" s="129" t="s">
        <v>188</v>
      </c>
      <c r="X283" s="129" t="s">
        <v>184</v>
      </c>
      <c r="Y283" s="130" t="s">
        <v>1942</v>
      </c>
      <c r="Z283" s="130" t="s">
        <v>6569</v>
      </c>
      <c r="AA283" s="130" t="s">
        <v>2712</v>
      </c>
      <c r="AB283" s="131">
        <v>12</v>
      </c>
      <c r="AC283" s="131" t="s">
        <v>3304</v>
      </c>
      <c r="AD283" s="132">
        <v>2220</v>
      </c>
      <c r="AE283" s="132">
        <v>1</v>
      </c>
      <c r="AF283" s="133">
        <v>12.36</v>
      </c>
      <c r="AG283" s="134">
        <v>5.5999999999999999E-3</v>
      </c>
      <c r="AH283" s="129" t="s">
        <v>69</v>
      </c>
      <c r="AI283" s="135" t="s">
        <v>2719</v>
      </c>
      <c r="AJ283" s="135" t="s">
        <v>176</v>
      </c>
      <c r="AK283" s="136"/>
      <c r="AL283" s="137"/>
      <c r="AM283" s="136"/>
      <c r="AN283" s="137"/>
      <c r="AO283" s="136"/>
      <c r="AP283" s="137"/>
      <c r="AQ283" s="136"/>
      <c r="AR283" s="138" t="s">
        <v>1942</v>
      </c>
      <c r="AS283" s="129"/>
      <c r="AT283" s="129" t="s">
        <v>6153</v>
      </c>
      <c r="AU283" s="139"/>
      <c r="AV283" s="135" t="b">
        <v>0</v>
      </c>
      <c r="AW283" s="135" t="s">
        <v>3007</v>
      </c>
      <c r="AX283" s="138"/>
      <c r="AY283" s="135" t="s">
        <v>54</v>
      </c>
      <c r="AZ283" s="140"/>
      <c r="BA283" s="141">
        <v>5</v>
      </c>
      <c r="BB283" s="135" t="s">
        <v>69</v>
      </c>
      <c r="BC283" s="135" t="s">
        <v>69</v>
      </c>
      <c r="BD283" s="135" t="s">
        <v>3025</v>
      </c>
    </row>
    <row r="284" spans="1:56" s="142" customFormat="1" ht="287.5" x14ac:dyDescent="0.3">
      <c r="A284" s="128">
        <v>45385</v>
      </c>
      <c r="B284" s="128">
        <v>45383</v>
      </c>
      <c r="C284" s="129" t="s">
        <v>8167</v>
      </c>
      <c r="D284" s="129" t="s">
        <v>54</v>
      </c>
      <c r="E284" s="129" t="s">
        <v>189</v>
      </c>
      <c r="F284" s="129" t="s">
        <v>190</v>
      </c>
      <c r="G284" s="129" t="s">
        <v>193</v>
      </c>
      <c r="H284" s="129" t="s">
        <v>269</v>
      </c>
      <c r="I284" s="129" t="s">
        <v>272</v>
      </c>
      <c r="J284" s="129" t="s">
        <v>273</v>
      </c>
      <c r="K284" s="129" t="s">
        <v>5027</v>
      </c>
      <c r="L284" s="129" t="s">
        <v>4655</v>
      </c>
      <c r="M284" s="129" t="s">
        <v>64</v>
      </c>
      <c r="N284" s="129" t="s">
        <v>6631</v>
      </c>
      <c r="O284" s="129" t="s">
        <v>58</v>
      </c>
      <c r="P284" s="129" t="s">
        <v>59</v>
      </c>
      <c r="Q284" s="129" t="s">
        <v>60</v>
      </c>
      <c r="R284" s="130" t="s">
        <v>1101</v>
      </c>
      <c r="S284" s="129" t="s">
        <v>1687</v>
      </c>
      <c r="T284" s="129" t="s">
        <v>1745</v>
      </c>
      <c r="U284" s="129" t="s">
        <v>1943</v>
      </c>
      <c r="V284" s="129" t="s">
        <v>2342</v>
      </c>
      <c r="W284" s="129" t="s">
        <v>188</v>
      </c>
      <c r="X284" s="129" t="s">
        <v>184</v>
      </c>
      <c r="Y284" s="130" t="s">
        <v>1943</v>
      </c>
      <c r="Z284" s="130" t="s">
        <v>6570</v>
      </c>
      <c r="AA284" s="130" t="s">
        <v>2712</v>
      </c>
      <c r="AB284" s="131">
        <v>12</v>
      </c>
      <c r="AC284" s="131" t="s">
        <v>3304</v>
      </c>
      <c r="AD284" s="132">
        <v>2220</v>
      </c>
      <c r="AE284" s="132">
        <v>1</v>
      </c>
      <c r="AF284" s="133">
        <v>12.36</v>
      </c>
      <c r="AG284" s="134">
        <v>5.5999999999999999E-3</v>
      </c>
      <c r="AH284" s="129" t="s">
        <v>69</v>
      </c>
      <c r="AI284" s="135" t="s">
        <v>2719</v>
      </c>
      <c r="AJ284" s="135" t="s">
        <v>176</v>
      </c>
      <c r="AK284" s="136"/>
      <c r="AL284" s="137"/>
      <c r="AM284" s="136"/>
      <c r="AN284" s="137"/>
      <c r="AO284" s="136"/>
      <c r="AP284" s="137"/>
      <c r="AQ284" s="136"/>
      <c r="AR284" s="138" t="s">
        <v>1943</v>
      </c>
      <c r="AS284" s="129"/>
      <c r="AT284" s="129" t="s">
        <v>6154</v>
      </c>
      <c r="AU284" s="139"/>
      <c r="AV284" s="135" t="b">
        <v>0</v>
      </c>
      <c r="AW284" s="135" t="s">
        <v>3007</v>
      </c>
      <c r="AX284" s="138"/>
      <c r="AY284" s="135" t="s">
        <v>54</v>
      </c>
      <c r="AZ284" s="140"/>
      <c r="BA284" s="141">
        <v>5</v>
      </c>
      <c r="BB284" s="135" t="s">
        <v>69</v>
      </c>
      <c r="BC284" s="135" t="s">
        <v>69</v>
      </c>
      <c r="BD284" s="135" t="s">
        <v>3025</v>
      </c>
    </row>
    <row r="285" spans="1:56" s="142" customFormat="1" ht="287.5" x14ac:dyDescent="0.3">
      <c r="A285" s="128">
        <v>45385</v>
      </c>
      <c r="B285" s="128">
        <v>45383</v>
      </c>
      <c r="C285" s="129" t="s">
        <v>8167</v>
      </c>
      <c r="D285" s="129" t="s">
        <v>54</v>
      </c>
      <c r="E285" s="129" t="s">
        <v>189</v>
      </c>
      <c r="F285" s="129" t="s">
        <v>190</v>
      </c>
      <c r="G285" s="129" t="s">
        <v>193</v>
      </c>
      <c r="H285" s="129" t="s">
        <v>269</v>
      </c>
      <c r="I285" s="129" t="s">
        <v>272</v>
      </c>
      <c r="J285" s="129" t="s">
        <v>273</v>
      </c>
      <c r="K285" s="129" t="s">
        <v>5028</v>
      </c>
      <c r="L285" s="129" t="s">
        <v>4655</v>
      </c>
      <c r="M285" s="129" t="s">
        <v>64</v>
      </c>
      <c r="N285" s="129" t="s">
        <v>6632</v>
      </c>
      <c r="O285" s="129" t="s">
        <v>58</v>
      </c>
      <c r="P285" s="129" t="s">
        <v>59</v>
      </c>
      <c r="Q285" s="129" t="s">
        <v>60</v>
      </c>
      <c r="R285" s="130" t="s">
        <v>1102</v>
      </c>
      <c r="S285" s="129" t="s">
        <v>1687</v>
      </c>
      <c r="T285" s="129" t="s">
        <v>1745</v>
      </c>
      <c r="U285" s="129" t="s">
        <v>1944</v>
      </c>
      <c r="V285" s="129" t="s">
        <v>2342</v>
      </c>
      <c r="W285" s="129" t="s">
        <v>188</v>
      </c>
      <c r="X285" s="129" t="s">
        <v>184</v>
      </c>
      <c r="Y285" s="130" t="s">
        <v>1944</v>
      </c>
      <c r="Z285" s="130" t="s">
        <v>6571</v>
      </c>
      <c r="AA285" s="130" t="s">
        <v>2712</v>
      </c>
      <c r="AB285" s="131">
        <v>12</v>
      </c>
      <c r="AC285" s="131" t="s">
        <v>3304</v>
      </c>
      <c r="AD285" s="132">
        <v>2220</v>
      </c>
      <c r="AE285" s="132">
        <v>1</v>
      </c>
      <c r="AF285" s="133">
        <v>12.36</v>
      </c>
      <c r="AG285" s="134">
        <v>5.5999999999999999E-3</v>
      </c>
      <c r="AH285" s="129" t="s">
        <v>69</v>
      </c>
      <c r="AI285" s="135" t="s">
        <v>2719</v>
      </c>
      <c r="AJ285" s="135" t="s">
        <v>176</v>
      </c>
      <c r="AK285" s="136"/>
      <c r="AL285" s="137"/>
      <c r="AM285" s="136"/>
      <c r="AN285" s="137"/>
      <c r="AO285" s="136"/>
      <c r="AP285" s="137"/>
      <c r="AQ285" s="136"/>
      <c r="AR285" s="138" t="s">
        <v>1944</v>
      </c>
      <c r="AS285" s="129"/>
      <c r="AT285" s="129" t="s">
        <v>6572</v>
      </c>
      <c r="AU285" s="139"/>
      <c r="AV285" s="135" t="b">
        <v>0</v>
      </c>
      <c r="AW285" s="135" t="s">
        <v>3007</v>
      </c>
      <c r="AX285" s="138"/>
      <c r="AY285" s="135" t="s">
        <v>54</v>
      </c>
      <c r="AZ285" s="140"/>
      <c r="BA285" s="141">
        <v>5</v>
      </c>
      <c r="BB285" s="135" t="s">
        <v>69</v>
      </c>
      <c r="BC285" s="135" t="s">
        <v>69</v>
      </c>
      <c r="BD285" s="135" t="s">
        <v>3025</v>
      </c>
    </row>
    <row r="286" spans="1:56" s="142" customFormat="1" ht="275" x14ac:dyDescent="0.3">
      <c r="A286" s="128">
        <v>45715</v>
      </c>
      <c r="B286" s="128">
        <v>45717</v>
      </c>
      <c r="C286" s="129" t="s">
        <v>9381</v>
      </c>
      <c r="D286" s="129" t="s">
        <v>54</v>
      </c>
      <c r="E286" s="129" t="s">
        <v>189</v>
      </c>
      <c r="F286" s="129" t="s">
        <v>190</v>
      </c>
      <c r="G286" s="129" t="s">
        <v>193</v>
      </c>
      <c r="H286" s="129" t="s">
        <v>269</v>
      </c>
      <c r="I286" s="129" t="s">
        <v>272</v>
      </c>
      <c r="J286" s="129" t="s">
        <v>273</v>
      </c>
      <c r="K286" s="129" t="s">
        <v>6817</v>
      </c>
      <c r="L286" s="129" t="s">
        <v>4660</v>
      </c>
      <c r="M286" s="129" t="s">
        <v>64</v>
      </c>
      <c r="N286" s="129" t="s">
        <v>6633</v>
      </c>
      <c r="O286" s="129" t="s">
        <v>2840</v>
      </c>
      <c r="P286" s="129" t="s">
        <v>3631</v>
      </c>
      <c r="Q286" s="129" t="s">
        <v>2841</v>
      </c>
      <c r="R286" s="130" t="s">
        <v>6903</v>
      </c>
      <c r="S286" s="129" t="s">
        <v>1635</v>
      </c>
      <c r="T286" s="129" t="s">
        <v>1635</v>
      </c>
      <c r="U286" s="129" t="s">
        <v>9243</v>
      </c>
      <c r="V286" s="129" t="s">
        <v>2342</v>
      </c>
      <c r="W286" s="129" t="s">
        <v>168</v>
      </c>
      <c r="X286" s="129" t="s">
        <v>179</v>
      </c>
      <c r="Y286" s="130" t="s">
        <v>1945</v>
      </c>
      <c r="Z286" s="130" t="s">
        <v>3926</v>
      </c>
      <c r="AA286" s="130" t="s">
        <v>2712</v>
      </c>
      <c r="AB286" s="131">
        <v>24</v>
      </c>
      <c r="AC286" s="131" t="s">
        <v>3304</v>
      </c>
      <c r="AD286" s="132">
        <v>4200</v>
      </c>
      <c r="AE286" s="132">
        <v>1</v>
      </c>
      <c r="AF286" s="133">
        <v>31.2</v>
      </c>
      <c r="AG286" s="134">
        <v>7.0000000000000001E-3</v>
      </c>
      <c r="AH286" s="129" t="s">
        <v>69</v>
      </c>
      <c r="AI286" s="135" t="s">
        <v>2724</v>
      </c>
      <c r="AJ286" s="135" t="s">
        <v>176</v>
      </c>
      <c r="AK286" s="136"/>
      <c r="AL286" s="137"/>
      <c r="AM286" s="136"/>
      <c r="AN286" s="137"/>
      <c r="AO286" s="136"/>
      <c r="AP286" s="137"/>
      <c r="AQ286" s="136"/>
      <c r="AR286" s="138" t="s">
        <v>9243</v>
      </c>
      <c r="AS286" s="129"/>
      <c r="AT286" s="129" t="s">
        <v>6155</v>
      </c>
      <c r="AU286" s="139"/>
      <c r="AV286" s="135" t="b">
        <v>0</v>
      </c>
      <c r="AW286" s="135" t="s">
        <v>3007</v>
      </c>
      <c r="AX286" s="138"/>
      <c r="AY286" s="135" t="s">
        <v>54</v>
      </c>
      <c r="AZ286" s="140"/>
      <c r="BA286" s="141">
        <v>5</v>
      </c>
      <c r="BB286" s="135" t="s">
        <v>69</v>
      </c>
      <c r="BC286" s="135" t="s">
        <v>69</v>
      </c>
      <c r="BD286" s="135"/>
    </row>
    <row r="287" spans="1:56" s="142" customFormat="1" ht="275" x14ac:dyDescent="0.3">
      <c r="A287" s="128">
        <v>45715</v>
      </c>
      <c r="B287" s="128">
        <v>45717</v>
      </c>
      <c r="C287" s="129" t="s">
        <v>9381</v>
      </c>
      <c r="D287" s="129" t="s">
        <v>54</v>
      </c>
      <c r="E287" s="129" t="s">
        <v>189</v>
      </c>
      <c r="F287" s="129" t="s">
        <v>190</v>
      </c>
      <c r="G287" s="129" t="s">
        <v>193</v>
      </c>
      <c r="H287" s="129" t="s">
        <v>269</v>
      </c>
      <c r="I287" s="129" t="s">
        <v>272</v>
      </c>
      <c r="J287" s="129" t="s">
        <v>273</v>
      </c>
      <c r="K287" s="129" t="s">
        <v>5029</v>
      </c>
      <c r="L287" s="129" t="s">
        <v>4660</v>
      </c>
      <c r="M287" s="129" t="s">
        <v>64</v>
      </c>
      <c r="N287" s="129" t="s">
        <v>6633</v>
      </c>
      <c r="O287" s="129" t="s">
        <v>58</v>
      </c>
      <c r="P287" s="129" t="s">
        <v>59</v>
      </c>
      <c r="Q287" s="129" t="s">
        <v>60</v>
      </c>
      <c r="R287" s="130" t="s">
        <v>5678</v>
      </c>
      <c r="S287" s="129" t="s">
        <v>1635</v>
      </c>
      <c r="T287" s="129" t="s">
        <v>1635</v>
      </c>
      <c r="U287" s="129" t="s">
        <v>9243</v>
      </c>
      <c r="V287" s="129" t="s">
        <v>2342</v>
      </c>
      <c r="W287" s="129" t="s">
        <v>168</v>
      </c>
      <c r="X287" s="129" t="s">
        <v>179</v>
      </c>
      <c r="Y287" s="130" t="s">
        <v>1945</v>
      </c>
      <c r="Z287" s="130" t="s">
        <v>3926</v>
      </c>
      <c r="AA287" s="130" t="s">
        <v>2712</v>
      </c>
      <c r="AB287" s="131">
        <v>24</v>
      </c>
      <c r="AC287" s="131" t="s">
        <v>3304</v>
      </c>
      <c r="AD287" s="132">
        <v>4200</v>
      </c>
      <c r="AE287" s="132">
        <v>1</v>
      </c>
      <c r="AF287" s="133">
        <v>31.2</v>
      </c>
      <c r="AG287" s="134">
        <v>7.0000000000000001E-3</v>
      </c>
      <c r="AH287" s="129" t="s">
        <v>69</v>
      </c>
      <c r="AI287" s="135" t="s">
        <v>2724</v>
      </c>
      <c r="AJ287" s="135" t="s">
        <v>176</v>
      </c>
      <c r="AK287" s="136"/>
      <c r="AL287" s="137"/>
      <c r="AM287" s="136"/>
      <c r="AN287" s="137"/>
      <c r="AO287" s="136"/>
      <c r="AP287" s="137"/>
      <c r="AQ287" s="136"/>
      <c r="AR287" s="138" t="s">
        <v>9243</v>
      </c>
      <c r="AS287" s="129"/>
      <c r="AT287" s="129" t="s">
        <v>6155</v>
      </c>
      <c r="AU287" s="139"/>
      <c r="AV287" s="135" t="b">
        <v>0</v>
      </c>
      <c r="AW287" s="135" t="s">
        <v>3007</v>
      </c>
      <c r="AX287" s="138"/>
      <c r="AY287" s="135" t="s">
        <v>54</v>
      </c>
      <c r="AZ287" s="140"/>
      <c r="BA287" s="141">
        <v>5</v>
      </c>
      <c r="BB287" s="135" t="s">
        <v>69</v>
      </c>
      <c r="BC287" s="135" t="s">
        <v>69</v>
      </c>
      <c r="BD287" s="135"/>
    </row>
    <row r="288" spans="1:56" s="142" customFormat="1" ht="287.5" x14ac:dyDescent="0.3">
      <c r="A288" s="128">
        <v>45715</v>
      </c>
      <c r="B288" s="128">
        <v>45717</v>
      </c>
      <c r="C288" s="129" t="s">
        <v>9382</v>
      </c>
      <c r="D288" s="129" t="s">
        <v>54</v>
      </c>
      <c r="E288" s="129" t="s">
        <v>189</v>
      </c>
      <c r="F288" s="129" t="s">
        <v>190</v>
      </c>
      <c r="G288" s="129" t="s">
        <v>193</v>
      </c>
      <c r="H288" s="129" t="s">
        <v>269</v>
      </c>
      <c r="I288" s="129" t="s">
        <v>272</v>
      </c>
      <c r="J288" s="129" t="s">
        <v>273</v>
      </c>
      <c r="K288" s="129" t="s">
        <v>5030</v>
      </c>
      <c r="L288" s="129" t="s">
        <v>4660</v>
      </c>
      <c r="M288" s="129" t="s">
        <v>64</v>
      </c>
      <c r="N288" s="129" t="s">
        <v>6633</v>
      </c>
      <c r="O288" s="129" t="s">
        <v>58</v>
      </c>
      <c r="P288" s="129" t="s">
        <v>59</v>
      </c>
      <c r="Q288" s="129" t="s">
        <v>60</v>
      </c>
      <c r="R288" s="130" t="s">
        <v>1103</v>
      </c>
      <c r="S288" s="129" t="s">
        <v>1635</v>
      </c>
      <c r="T288" s="129" t="s">
        <v>1635</v>
      </c>
      <c r="U288" s="129" t="s">
        <v>9244</v>
      </c>
      <c r="V288" s="129" t="s">
        <v>2342</v>
      </c>
      <c r="W288" s="129" t="s">
        <v>168</v>
      </c>
      <c r="X288" s="129" t="s">
        <v>179</v>
      </c>
      <c r="Y288" s="130" t="s">
        <v>1946</v>
      </c>
      <c r="Z288" s="130" t="s">
        <v>3927</v>
      </c>
      <c r="AA288" s="130" t="s">
        <v>2712</v>
      </c>
      <c r="AB288" s="131">
        <v>12</v>
      </c>
      <c r="AC288" s="131" t="s">
        <v>3304</v>
      </c>
      <c r="AD288" s="132">
        <v>2100</v>
      </c>
      <c r="AE288" s="132">
        <v>1</v>
      </c>
      <c r="AF288" s="133">
        <v>16.2</v>
      </c>
      <c r="AG288" s="134">
        <v>8.0000000000000002E-3</v>
      </c>
      <c r="AH288" s="129" t="s">
        <v>69</v>
      </c>
      <c r="AI288" s="135" t="s">
        <v>2719</v>
      </c>
      <c r="AJ288" s="135" t="s">
        <v>176</v>
      </c>
      <c r="AK288" s="136"/>
      <c r="AL288" s="137"/>
      <c r="AM288" s="136"/>
      <c r="AN288" s="137"/>
      <c r="AO288" s="136"/>
      <c r="AP288" s="137"/>
      <c r="AQ288" s="136"/>
      <c r="AR288" s="138" t="s">
        <v>9244</v>
      </c>
      <c r="AS288" s="129"/>
      <c r="AT288" s="129" t="s">
        <v>6155</v>
      </c>
      <c r="AU288" s="139"/>
      <c r="AV288" s="135" t="b">
        <v>0</v>
      </c>
      <c r="AW288" s="135" t="s">
        <v>3007</v>
      </c>
      <c r="AX288" s="138"/>
      <c r="AY288" s="135" t="s">
        <v>54</v>
      </c>
      <c r="AZ288" s="140"/>
      <c r="BA288" s="141">
        <v>5</v>
      </c>
      <c r="BB288" s="135" t="s">
        <v>69</v>
      </c>
      <c r="BC288" s="135" t="s">
        <v>69</v>
      </c>
      <c r="BD288" s="135"/>
    </row>
    <row r="289" spans="1:56" s="142" customFormat="1" ht="275" x14ac:dyDescent="0.3">
      <c r="A289" s="128">
        <v>45715</v>
      </c>
      <c r="B289" s="128">
        <v>45717</v>
      </c>
      <c r="C289" s="129" t="s">
        <v>9381</v>
      </c>
      <c r="D289" s="129" t="s">
        <v>54</v>
      </c>
      <c r="E289" s="129" t="s">
        <v>189</v>
      </c>
      <c r="F289" s="129" t="s">
        <v>190</v>
      </c>
      <c r="G289" s="129" t="s">
        <v>193</v>
      </c>
      <c r="H289" s="129" t="s">
        <v>269</v>
      </c>
      <c r="I289" s="129" t="s">
        <v>272</v>
      </c>
      <c r="J289" s="129" t="s">
        <v>273</v>
      </c>
      <c r="K289" s="129" t="s">
        <v>7611</v>
      </c>
      <c r="L289" s="129" t="s">
        <v>4660</v>
      </c>
      <c r="M289" s="129" t="s">
        <v>64</v>
      </c>
      <c r="N289" s="129" t="s">
        <v>6633</v>
      </c>
      <c r="O289" s="129" t="s">
        <v>7848</v>
      </c>
      <c r="P289" s="129" t="s">
        <v>7453</v>
      </c>
      <c r="Q289" s="129" t="s">
        <v>7914</v>
      </c>
      <c r="R289" s="130" t="s">
        <v>7480</v>
      </c>
      <c r="S289" s="129" t="s">
        <v>1635</v>
      </c>
      <c r="T289" s="129" t="s">
        <v>1635</v>
      </c>
      <c r="U289" s="129" t="s">
        <v>9243</v>
      </c>
      <c r="V289" s="129" t="s">
        <v>2342</v>
      </c>
      <c r="W289" s="129" t="s">
        <v>168</v>
      </c>
      <c r="X289" s="129" t="s">
        <v>179</v>
      </c>
      <c r="Y289" s="130" t="s">
        <v>1945</v>
      </c>
      <c r="Z289" s="130" t="s">
        <v>3926</v>
      </c>
      <c r="AA289" s="130" t="s">
        <v>2712</v>
      </c>
      <c r="AB289" s="131">
        <v>24</v>
      </c>
      <c r="AC289" s="131" t="s">
        <v>3304</v>
      </c>
      <c r="AD289" s="132">
        <v>4200</v>
      </c>
      <c r="AE289" s="132">
        <v>1</v>
      </c>
      <c r="AF289" s="133">
        <v>31.2</v>
      </c>
      <c r="AG289" s="134">
        <v>7.0000000000000001E-3</v>
      </c>
      <c r="AH289" s="129" t="s">
        <v>69</v>
      </c>
      <c r="AI289" s="135" t="s">
        <v>2724</v>
      </c>
      <c r="AJ289" s="135" t="s">
        <v>176</v>
      </c>
      <c r="AK289" s="136"/>
      <c r="AL289" s="137"/>
      <c r="AM289" s="136"/>
      <c r="AN289" s="137"/>
      <c r="AO289" s="136"/>
      <c r="AP289" s="137"/>
      <c r="AQ289" s="136"/>
      <c r="AR289" s="138" t="s">
        <v>9243</v>
      </c>
      <c r="AS289" s="129"/>
      <c r="AT289" s="129" t="s">
        <v>6155</v>
      </c>
      <c r="AU289" s="139"/>
      <c r="AV289" s="135" t="b">
        <v>0</v>
      </c>
      <c r="AW289" s="135" t="s">
        <v>3007</v>
      </c>
      <c r="AX289" s="138"/>
      <c r="AY289" s="135" t="s">
        <v>54</v>
      </c>
      <c r="AZ289" s="140"/>
      <c r="BA289" s="141">
        <v>5</v>
      </c>
      <c r="BB289" s="135" t="s">
        <v>69</v>
      </c>
      <c r="BC289" s="135" t="s">
        <v>69</v>
      </c>
      <c r="BD289" s="135"/>
    </row>
    <row r="290" spans="1:56" s="142" customFormat="1" ht="287.5" x14ac:dyDescent="0.3">
      <c r="A290" s="128">
        <v>45715</v>
      </c>
      <c r="B290" s="128">
        <v>45717</v>
      </c>
      <c r="C290" s="129" t="s">
        <v>9382</v>
      </c>
      <c r="D290" s="129" t="s">
        <v>54</v>
      </c>
      <c r="E290" s="129" t="s">
        <v>189</v>
      </c>
      <c r="F290" s="129" t="s">
        <v>190</v>
      </c>
      <c r="G290" s="129" t="s">
        <v>193</v>
      </c>
      <c r="H290" s="129" t="s">
        <v>269</v>
      </c>
      <c r="I290" s="129" t="s">
        <v>272</v>
      </c>
      <c r="J290" s="129" t="s">
        <v>273</v>
      </c>
      <c r="K290" s="129" t="s">
        <v>7612</v>
      </c>
      <c r="L290" s="129" t="s">
        <v>4660</v>
      </c>
      <c r="M290" s="129" t="s">
        <v>64</v>
      </c>
      <c r="N290" s="129" t="s">
        <v>6633</v>
      </c>
      <c r="O290" s="129" t="s">
        <v>7848</v>
      </c>
      <c r="P290" s="129" t="s">
        <v>7453</v>
      </c>
      <c r="Q290" s="129" t="s">
        <v>7914</v>
      </c>
      <c r="R290" s="130" t="s">
        <v>7481</v>
      </c>
      <c r="S290" s="129" t="s">
        <v>1635</v>
      </c>
      <c r="T290" s="129" t="s">
        <v>1635</v>
      </c>
      <c r="U290" s="129" t="s">
        <v>9244</v>
      </c>
      <c r="V290" s="129" t="s">
        <v>2342</v>
      </c>
      <c r="W290" s="129" t="s">
        <v>168</v>
      </c>
      <c r="X290" s="129" t="s">
        <v>179</v>
      </c>
      <c r="Y290" s="130" t="s">
        <v>1946</v>
      </c>
      <c r="Z290" s="130" t="s">
        <v>3927</v>
      </c>
      <c r="AA290" s="130" t="s">
        <v>2712</v>
      </c>
      <c r="AB290" s="131">
        <v>12</v>
      </c>
      <c r="AC290" s="131" t="s">
        <v>3304</v>
      </c>
      <c r="AD290" s="132">
        <v>2100</v>
      </c>
      <c r="AE290" s="132">
        <v>1</v>
      </c>
      <c r="AF290" s="133">
        <v>16.2</v>
      </c>
      <c r="AG290" s="134">
        <v>8.0000000000000002E-3</v>
      </c>
      <c r="AH290" s="129" t="s">
        <v>69</v>
      </c>
      <c r="AI290" s="135" t="s">
        <v>2719</v>
      </c>
      <c r="AJ290" s="135" t="s">
        <v>176</v>
      </c>
      <c r="AK290" s="136"/>
      <c r="AL290" s="137"/>
      <c r="AM290" s="136"/>
      <c r="AN290" s="137"/>
      <c r="AO290" s="136"/>
      <c r="AP290" s="137"/>
      <c r="AQ290" s="136"/>
      <c r="AR290" s="138" t="s">
        <v>9244</v>
      </c>
      <c r="AS290" s="129"/>
      <c r="AT290" s="129" t="s">
        <v>6155</v>
      </c>
      <c r="AU290" s="139"/>
      <c r="AV290" s="135" t="b">
        <v>0</v>
      </c>
      <c r="AW290" s="135" t="s">
        <v>3007</v>
      </c>
      <c r="AX290" s="138"/>
      <c r="AY290" s="135" t="s">
        <v>54</v>
      </c>
      <c r="AZ290" s="140"/>
      <c r="BA290" s="141">
        <v>5</v>
      </c>
      <c r="BB290" s="135" t="s">
        <v>69</v>
      </c>
      <c r="BC290" s="135" t="s">
        <v>69</v>
      </c>
      <c r="BD290" s="135"/>
    </row>
    <row r="291" spans="1:56" s="142" customFormat="1" ht="275" x14ac:dyDescent="0.3">
      <c r="A291" s="128">
        <v>45715</v>
      </c>
      <c r="B291" s="128">
        <v>45717</v>
      </c>
      <c r="C291" s="129" t="s">
        <v>9383</v>
      </c>
      <c r="D291" s="129" t="s">
        <v>54</v>
      </c>
      <c r="E291" s="129" t="s">
        <v>189</v>
      </c>
      <c r="F291" s="129" t="s">
        <v>190</v>
      </c>
      <c r="G291" s="129" t="s">
        <v>193</v>
      </c>
      <c r="H291" s="129" t="s">
        <v>269</v>
      </c>
      <c r="I291" s="129" t="s">
        <v>272</v>
      </c>
      <c r="J291" s="129" t="s">
        <v>273</v>
      </c>
      <c r="K291" s="129" t="s">
        <v>6818</v>
      </c>
      <c r="L291" s="129" t="s">
        <v>4660</v>
      </c>
      <c r="M291" s="129" t="s">
        <v>64</v>
      </c>
      <c r="N291" s="129" t="s">
        <v>6634</v>
      </c>
      <c r="O291" s="129" t="s">
        <v>2840</v>
      </c>
      <c r="P291" s="129" t="s">
        <v>3631</v>
      </c>
      <c r="Q291" s="129" t="s">
        <v>2841</v>
      </c>
      <c r="R291" s="130" t="s">
        <v>6904</v>
      </c>
      <c r="S291" s="129" t="s">
        <v>1635</v>
      </c>
      <c r="T291" s="129" t="s">
        <v>1635</v>
      </c>
      <c r="U291" s="129" t="s">
        <v>9245</v>
      </c>
      <c r="V291" s="129" t="s">
        <v>2342</v>
      </c>
      <c r="W291" s="129" t="s">
        <v>168</v>
      </c>
      <c r="X291" s="129" t="s">
        <v>179</v>
      </c>
      <c r="Y291" s="130" t="s">
        <v>1947</v>
      </c>
      <c r="Z291" s="130" t="s">
        <v>3928</v>
      </c>
      <c r="AA291" s="130" t="s">
        <v>2712</v>
      </c>
      <c r="AB291" s="131">
        <v>24</v>
      </c>
      <c r="AC291" s="131" t="s">
        <v>3304</v>
      </c>
      <c r="AD291" s="132">
        <v>4200</v>
      </c>
      <c r="AE291" s="132">
        <v>1</v>
      </c>
      <c r="AF291" s="133">
        <v>34.799999999999997</v>
      </c>
      <c r="AG291" s="134">
        <v>8.0000000000000002E-3</v>
      </c>
      <c r="AH291" s="129" t="s">
        <v>69</v>
      </c>
      <c r="AI291" s="135" t="s">
        <v>2724</v>
      </c>
      <c r="AJ291" s="135" t="s">
        <v>176</v>
      </c>
      <c r="AK291" s="136"/>
      <c r="AL291" s="137"/>
      <c r="AM291" s="136"/>
      <c r="AN291" s="137"/>
      <c r="AO291" s="136"/>
      <c r="AP291" s="137"/>
      <c r="AQ291" s="136"/>
      <c r="AR291" s="138" t="s">
        <v>9245</v>
      </c>
      <c r="AS291" s="129"/>
      <c r="AT291" s="129" t="s">
        <v>6156</v>
      </c>
      <c r="AU291" s="139"/>
      <c r="AV291" s="135" t="b">
        <v>0</v>
      </c>
      <c r="AW291" s="135" t="s">
        <v>3007</v>
      </c>
      <c r="AX291" s="138"/>
      <c r="AY291" s="135" t="s">
        <v>54</v>
      </c>
      <c r="AZ291" s="140"/>
      <c r="BA291" s="141">
        <v>5</v>
      </c>
      <c r="BB291" s="135" t="s">
        <v>69</v>
      </c>
      <c r="BC291" s="135" t="s">
        <v>69</v>
      </c>
      <c r="BD291" s="135"/>
    </row>
    <row r="292" spans="1:56" s="142" customFormat="1" ht="275" x14ac:dyDescent="0.3">
      <c r="A292" s="128">
        <v>45715</v>
      </c>
      <c r="B292" s="128">
        <v>45717</v>
      </c>
      <c r="C292" s="129" t="s">
        <v>9383</v>
      </c>
      <c r="D292" s="129" t="s">
        <v>54</v>
      </c>
      <c r="E292" s="129" t="s">
        <v>189</v>
      </c>
      <c r="F292" s="129" t="s">
        <v>190</v>
      </c>
      <c r="G292" s="129" t="s">
        <v>193</v>
      </c>
      <c r="H292" s="129" t="s">
        <v>269</v>
      </c>
      <c r="I292" s="129" t="s">
        <v>272</v>
      </c>
      <c r="J292" s="129" t="s">
        <v>273</v>
      </c>
      <c r="K292" s="129" t="s">
        <v>5031</v>
      </c>
      <c r="L292" s="129" t="s">
        <v>4660</v>
      </c>
      <c r="M292" s="129" t="s">
        <v>64</v>
      </c>
      <c r="N292" s="129" t="s">
        <v>6634</v>
      </c>
      <c r="O292" s="129" t="s">
        <v>58</v>
      </c>
      <c r="P292" s="129" t="s">
        <v>59</v>
      </c>
      <c r="Q292" s="129" t="s">
        <v>60</v>
      </c>
      <c r="R292" s="130" t="s">
        <v>1104</v>
      </c>
      <c r="S292" s="129" t="s">
        <v>1635</v>
      </c>
      <c r="T292" s="129" t="s">
        <v>1635</v>
      </c>
      <c r="U292" s="129" t="s">
        <v>9245</v>
      </c>
      <c r="V292" s="129" t="s">
        <v>2342</v>
      </c>
      <c r="W292" s="129" t="s">
        <v>168</v>
      </c>
      <c r="X292" s="129" t="s">
        <v>179</v>
      </c>
      <c r="Y292" s="130" t="s">
        <v>1947</v>
      </c>
      <c r="Z292" s="130" t="s">
        <v>3928</v>
      </c>
      <c r="AA292" s="130" t="s">
        <v>2712</v>
      </c>
      <c r="AB292" s="131">
        <v>24</v>
      </c>
      <c r="AC292" s="131" t="s">
        <v>3304</v>
      </c>
      <c r="AD292" s="132">
        <v>4200</v>
      </c>
      <c r="AE292" s="132">
        <v>1</v>
      </c>
      <c r="AF292" s="133">
        <v>34.799999999999997</v>
      </c>
      <c r="AG292" s="134">
        <v>8.0000000000000002E-3</v>
      </c>
      <c r="AH292" s="129" t="s">
        <v>69</v>
      </c>
      <c r="AI292" s="135" t="s">
        <v>2724</v>
      </c>
      <c r="AJ292" s="135" t="s">
        <v>176</v>
      </c>
      <c r="AK292" s="136"/>
      <c r="AL292" s="137"/>
      <c r="AM292" s="136"/>
      <c r="AN292" s="137"/>
      <c r="AO292" s="136"/>
      <c r="AP292" s="137"/>
      <c r="AQ292" s="136"/>
      <c r="AR292" s="138" t="s">
        <v>9245</v>
      </c>
      <c r="AS292" s="129"/>
      <c r="AT292" s="129" t="s">
        <v>6156</v>
      </c>
      <c r="AU292" s="139"/>
      <c r="AV292" s="135" t="b">
        <v>0</v>
      </c>
      <c r="AW292" s="135" t="s">
        <v>3007</v>
      </c>
      <c r="AX292" s="138"/>
      <c r="AY292" s="135" t="s">
        <v>54</v>
      </c>
      <c r="AZ292" s="140"/>
      <c r="BA292" s="141">
        <v>5</v>
      </c>
      <c r="BB292" s="135" t="s">
        <v>69</v>
      </c>
      <c r="BC292" s="135" t="s">
        <v>69</v>
      </c>
      <c r="BD292" s="135"/>
    </row>
    <row r="293" spans="1:56" s="142" customFormat="1" ht="275" x14ac:dyDescent="0.3">
      <c r="A293" s="128">
        <v>45715</v>
      </c>
      <c r="B293" s="128">
        <v>45717</v>
      </c>
      <c r="C293" s="129" t="s">
        <v>9384</v>
      </c>
      <c r="D293" s="129" t="s">
        <v>54</v>
      </c>
      <c r="E293" s="129" t="s">
        <v>189</v>
      </c>
      <c r="F293" s="129" t="s">
        <v>190</v>
      </c>
      <c r="G293" s="129" t="s">
        <v>193</v>
      </c>
      <c r="H293" s="129" t="s">
        <v>269</v>
      </c>
      <c r="I293" s="129" t="s">
        <v>272</v>
      </c>
      <c r="J293" s="129" t="s">
        <v>273</v>
      </c>
      <c r="K293" s="129" t="s">
        <v>5032</v>
      </c>
      <c r="L293" s="129" t="s">
        <v>4660</v>
      </c>
      <c r="M293" s="129" t="s">
        <v>64</v>
      </c>
      <c r="N293" s="129" t="s">
        <v>6634</v>
      </c>
      <c r="O293" s="129" t="s">
        <v>58</v>
      </c>
      <c r="P293" s="129" t="s">
        <v>59</v>
      </c>
      <c r="Q293" s="129" t="s">
        <v>60</v>
      </c>
      <c r="R293" s="130" t="s">
        <v>5679</v>
      </c>
      <c r="S293" s="129" t="s">
        <v>1635</v>
      </c>
      <c r="T293" s="129" t="s">
        <v>1635</v>
      </c>
      <c r="U293" s="129" t="s">
        <v>9246</v>
      </c>
      <c r="V293" s="129" t="s">
        <v>2342</v>
      </c>
      <c r="W293" s="129" t="s">
        <v>168</v>
      </c>
      <c r="X293" s="129" t="s">
        <v>179</v>
      </c>
      <c r="Y293" s="130" t="s">
        <v>1948</v>
      </c>
      <c r="Z293" s="130" t="s">
        <v>3929</v>
      </c>
      <c r="AA293" s="130" t="s">
        <v>2712</v>
      </c>
      <c r="AB293" s="131">
        <v>12</v>
      </c>
      <c r="AC293" s="131" t="s">
        <v>3304</v>
      </c>
      <c r="AD293" s="132">
        <v>2100</v>
      </c>
      <c r="AE293" s="132">
        <v>1</v>
      </c>
      <c r="AF293" s="133">
        <v>18</v>
      </c>
      <c r="AG293" s="134">
        <v>8.9999999999999993E-3</v>
      </c>
      <c r="AH293" s="129" t="s">
        <v>69</v>
      </c>
      <c r="AI293" s="135" t="s">
        <v>2719</v>
      </c>
      <c r="AJ293" s="135" t="s">
        <v>176</v>
      </c>
      <c r="AK293" s="136"/>
      <c r="AL293" s="137"/>
      <c r="AM293" s="136"/>
      <c r="AN293" s="137"/>
      <c r="AO293" s="136"/>
      <c r="AP293" s="137"/>
      <c r="AQ293" s="136"/>
      <c r="AR293" s="138" t="s">
        <v>9246</v>
      </c>
      <c r="AS293" s="129"/>
      <c r="AT293" s="129" t="s">
        <v>6156</v>
      </c>
      <c r="AU293" s="139"/>
      <c r="AV293" s="135" t="b">
        <v>0</v>
      </c>
      <c r="AW293" s="135" t="s">
        <v>3007</v>
      </c>
      <c r="AX293" s="138"/>
      <c r="AY293" s="135" t="s">
        <v>54</v>
      </c>
      <c r="AZ293" s="140"/>
      <c r="BA293" s="141">
        <v>5</v>
      </c>
      <c r="BB293" s="135" t="s">
        <v>69</v>
      </c>
      <c r="BC293" s="135" t="s">
        <v>69</v>
      </c>
      <c r="BD293" s="135"/>
    </row>
    <row r="294" spans="1:56" s="142" customFormat="1" ht="275" x14ac:dyDescent="0.3">
      <c r="A294" s="128">
        <v>45715</v>
      </c>
      <c r="B294" s="128">
        <v>45717</v>
      </c>
      <c r="C294" s="129" t="s">
        <v>9383</v>
      </c>
      <c r="D294" s="129" t="s">
        <v>54</v>
      </c>
      <c r="E294" s="129" t="s">
        <v>189</v>
      </c>
      <c r="F294" s="129" t="s">
        <v>190</v>
      </c>
      <c r="G294" s="129" t="s">
        <v>193</v>
      </c>
      <c r="H294" s="129" t="s">
        <v>269</v>
      </c>
      <c r="I294" s="129" t="s">
        <v>272</v>
      </c>
      <c r="J294" s="129" t="s">
        <v>273</v>
      </c>
      <c r="K294" s="129" t="s">
        <v>7613</v>
      </c>
      <c r="L294" s="129" t="s">
        <v>4660</v>
      </c>
      <c r="M294" s="129" t="s">
        <v>64</v>
      </c>
      <c r="N294" s="129" t="s">
        <v>6634</v>
      </c>
      <c r="O294" s="129" t="s">
        <v>7848</v>
      </c>
      <c r="P294" s="129" t="s">
        <v>7453</v>
      </c>
      <c r="Q294" s="129" t="s">
        <v>7914</v>
      </c>
      <c r="R294" s="130" t="s">
        <v>7482</v>
      </c>
      <c r="S294" s="129" t="s">
        <v>1635</v>
      </c>
      <c r="T294" s="129" t="s">
        <v>1635</v>
      </c>
      <c r="U294" s="129" t="s">
        <v>9245</v>
      </c>
      <c r="V294" s="129" t="s">
        <v>2342</v>
      </c>
      <c r="W294" s="129" t="s">
        <v>168</v>
      </c>
      <c r="X294" s="129" t="s">
        <v>179</v>
      </c>
      <c r="Y294" s="130" t="s">
        <v>1947</v>
      </c>
      <c r="Z294" s="130" t="s">
        <v>3928</v>
      </c>
      <c r="AA294" s="130" t="s">
        <v>2712</v>
      </c>
      <c r="AB294" s="131">
        <v>24</v>
      </c>
      <c r="AC294" s="131" t="s">
        <v>3304</v>
      </c>
      <c r="AD294" s="132">
        <v>4200</v>
      </c>
      <c r="AE294" s="132">
        <v>1</v>
      </c>
      <c r="AF294" s="133">
        <v>34.799999999999997</v>
      </c>
      <c r="AG294" s="134">
        <v>8.0000000000000002E-3</v>
      </c>
      <c r="AH294" s="129" t="s">
        <v>69</v>
      </c>
      <c r="AI294" s="135" t="s">
        <v>2724</v>
      </c>
      <c r="AJ294" s="135" t="s">
        <v>176</v>
      </c>
      <c r="AK294" s="136"/>
      <c r="AL294" s="137"/>
      <c r="AM294" s="136"/>
      <c r="AN294" s="137"/>
      <c r="AO294" s="136"/>
      <c r="AP294" s="137"/>
      <c r="AQ294" s="136"/>
      <c r="AR294" s="138" t="s">
        <v>9245</v>
      </c>
      <c r="AS294" s="129"/>
      <c r="AT294" s="129" t="s">
        <v>6156</v>
      </c>
      <c r="AU294" s="139"/>
      <c r="AV294" s="135" t="b">
        <v>0</v>
      </c>
      <c r="AW294" s="135" t="s">
        <v>3007</v>
      </c>
      <c r="AX294" s="138"/>
      <c r="AY294" s="135" t="s">
        <v>54</v>
      </c>
      <c r="AZ294" s="140"/>
      <c r="BA294" s="141">
        <v>5</v>
      </c>
      <c r="BB294" s="135" t="s">
        <v>69</v>
      </c>
      <c r="BC294" s="135" t="s">
        <v>69</v>
      </c>
      <c r="BD294" s="135"/>
    </row>
    <row r="295" spans="1:56" s="142" customFormat="1" ht="275" x14ac:dyDescent="0.3">
      <c r="A295" s="128">
        <v>45715</v>
      </c>
      <c r="B295" s="128">
        <v>45717</v>
      </c>
      <c r="C295" s="129" t="s">
        <v>9384</v>
      </c>
      <c r="D295" s="129" t="s">
        <v>54</v>
      </c>
      <c r="E295" s="129" t="s">
        <v>189</v>
      </c>
      <c r="F295" s="129" t="s">
        <v>190</v>
      </c>
      <c r="G295" s="129" t="s">
        <v>193</v>
      </c>
      <c r="H295" s="129" t="s">
        <v>269</v>
      </c>
      <c r="I295" s="129" t="s">
        <v>272</v>
      </c>
      <c r="J295" s="129" t="s">
        <v>273</v>
      </c>
      <c r="K295" s="129" t="s">
        <v>7614</v>
      </c>
      <c r="L295" s="129" t="s">
        <v>4660</v>
      </c>
      <c r="M295" s="129" t="s">
        <v>64</v>
      </c>
      <c r="N295" s="129" t="s">
        <v>6634</v>
      </c>
      <c r="O295" s="129" t="s">
        <v>7848</v>
      </c>
      <c r="P295" s="129" t="s">
        <v>7453</v>
      </c>
      <c r="Q295" s="129" t="s">
        <v>7914</v>
      </c>
      <c r="R295" s="130" t="s">
        <v>7483</v>
      </c>
      <c r="S295" s="129" t="s">
        <v>1635</v>
      </c>
      <c r="T295" s="129" t="s">
        <v>1635</v>
      </c>
      <c r="U295" s="129" t="s">
        <v>9246</v>
      </c>
      <c r="V295" s="129" t="s">
        <v>2342</v>
      </c>
      <c r="W295" s="129" t="s">
        <v>168</v>
      </c>
      <c r="X295" s="129" t="s">
        <v>179</v>
      </c>
      <c r="Y295" s="130" t="s">
        <v>1948</v>
      </c>
      <c r="Z295" s="130" t="s">
        <v>3929</v>
      </c>
      <c r="AA295" s="130" t="s">
        <v>2712</v>
      </c>
      <c r="AB295" s="131">
        <v>12</v>
      </c>
      <c r="AC295" s="131" t="s">
        <v>3304</v>
      </c>
      <c r="AD295" s="132">
        <v>2100</v>
      </c>
      <c r="AE295" s="132">
        <v>1</v>
      </c>
      <c r="AF295" s="133">
        <v>18</v>
      </c>
      <c r="AG295" s="134">
        <v>8.9999999999999993E-3</v>
      </c>
      <c r="AH295" s="129" t="s">
        <v>69</v>
      </c>
      <c r="AI295" s="135" t="s">
        <v>2719</v>
      </c>
      <c r="AJ295" s="135" t="s">
        <v>176</v>
      </c>
      <c r="AK295" s="136"/>
      <c r="AL295" s="137"/>
      <c r="AM295" s="136"/>
      <c r="AN295" s="137"/>
      <c r="AO295" s="136"/>
      <c r="AP295" s="137"/>
      <c r="AQ295" s="136"/>
      <c r="AR295" s="138" t="s">
        <v>9246</v>
      </c>
      <c r="AS295" s="129"/>
      <c r="AT295" s="129" t="s">
        <v>6156</v>
      </c>
      <c r="AU295" s="139"/>
      <c r="AV295" s="135" t="b">
        <v>0</v>
      </c>
      <c r="AW295" s="135" t="s">
        <v>3007</v>
      </c>
      <c r="AX295" s="138"/>
      <c r="AY295" s="135" t="s">
        <v>54</v>
      </c>
      <c r="AZ295" s="140"/>
      <c r="BA295" s="141">
        <v>5</v>
      </c>
      <c r="BB295" s="135" t="s">
        <v>69</v>
      </c>
      <c r="BC295" s="135" t="s">
        <v>69</v>
      </c>
      <c r="BD295" s="135"/>
    </row>
    <row r="296" spans="1:56" s="142" customFormat="1" ht="275" x14ac:dyDescent="0.3">
      <c r="A296" s="128">
        <v>45715</v>
      </c>
      <c r="B296" s="128">
        <v>45717</v>
      </c>
      <c r="C296" s="129" t="s">
        <v>9385</v>
      </c>
      <c r="D296" s="129" t="s">
        <v>54</v>
      </c>
      <c r="E296" s="129" t="s">
        <v>189</v>
      </c>
      <c r="F296" s="129" t="s">
        <v>190</v>
      </c>
      <c r="G296" s="129" t="s">
        <v>193</v>
      </c>
      <c r="H296" s="129" t="s">
        <v>269</v>
      </c>
      <c r="I296" s="129" t="s">
        <v>272</v>
      </c>
      <c r="J296" s="129" t="s">
        <v>273</v>
      </c>
      <c r="K296" s="129" t="s">
        <v>6819</v>
      </c>
      <c r="L296" s="129" t="s">
        <v>4660</v>
      </c>
      <c r="M296" s="129" t="s">
        <v>64</v>
      </c>
      <c r="N296" s="129" t="s">
        <v>6635</v>
      </c>
      <c r="O296" s="129" t="s">
        <v>2840</v>
      </c>
      <c r="P296" s="129" t="s">
        <v>3631</v>
      </c>
      <c r="Q296" s="129" t="s">
        <v>2841</v>
      </c>
      <c r="R296" s="130" t="s">
        <v>6905</v>
      </c>
      <c r="S296" s="129" t="s">
        <v>1635</v>
      </c>
      <c r="T296" s="129" t="s">
        <v>1635</v>
      </c>
      <c r="U296" s="129" t="s">
        <v>9247</v>
      </c>
      <c r="V296" s="129" t="s">
        <v>2342</v>
      </c>
      <c r="W296" s="129" t="s">
        <v>168</v>
      </c>
      <c r="X296" s="129" t="s">
        <v>179</v>
      </c>
      <c r="Y296" s="130" t="s">
        <v>1949</v>
      </c>
      <c r="Z296" s="130" t="s">
        <v>3930</v>
      </c>
      <c r="AA296" s="130" t="s">
        <v>2712</v>
      </c>
      <c r="AB296" s="131">
        <v>24</v>
      </c>
      <c r="AC296" s="131" t="s">
        <v>3304</v>
      </c>
      <c r="AD296" s="132">
        <v>4200</v>
      </c>
      <c r="AE296" s="132">
        <v>1</v>
      </c>
      <c r="AF296" s="133">
        <v>31.2</v>
      </c>
      <c r="AG296" s="134">
        <v>7.0000000000000001E-3</v>
      </c>
      <c r="AH296" s="129" t="s">
        <v>69</v>
      </c>
      <c r="AI296" s="135" t="s">
        <v>2724</v>
      </c>
      <c r="AJ296" s="135" t="s">
        <v>176</v>
      </c>
      <c r="AK296" s="136"/>
      <c r="AL296" s="137"/>
      <c r="AM296" s="136"/>
      <c r="AN296" s="137"/>
      <c r="AO296" s="136"/>
      <c r="AP296" s="137"/>
      <c r="AQ296" s="136"/>
      <c r="AR296" s="138" t="s">
        <v>9247</v>
      </c>
      <c r="AS296" s="129"/>
      <c r="AT296" s="129" t="s">
        <v>6157</v>
      </c>
      <c r="AU296" s="139"/>
      <c r="AV296" s="135" t="b">
        <v>0</v>
      </c>
      <c r="AW296" s="135" t="s">
        <v>3007</v>
      </c>
      <c r="AX296" s="138"/>
      <c r="AY296" s="135" t="s">
        <v>54</v>
      </c>
      <c r="AZ296" s="140"/>
      <c r="BA296" s="141">
        <v>5</v>
      </c>
      <c r="BB296" s="135" t="s">
        <v>69</v>
      </c>
      <c r="BC296" s="135" t="s">
        <v>69</v>
      </c>
      <c r="BD296" s="135"/>
    </row>
    <row r="297" spans="1:56" s="142" customFormat="1" ht="275" x14ac:dyDescent="0.3">
      <c r="A297" s="128">
        <v>45715</v>
      </c>
      <c r="B297" s="128">
        <v>45717</v>
      </c>
      <c r="C297" s="129" t="s">
        <v>9385</v>
      </c>
      <c r="D297" s="129" t="s">
        <v>54</v>
      </c>
      <c r="E297" s="129" t="s">
        <v>189</v>
      </c>
      <c r="F297" s="129" t="s">
        <v>190</v>
      </c>
      <c r="G297" s="129" t="s">
        <v>193</v>
      </c>
      <c r="H297" s="129" t="s">
        <v>269</v>
      </c>
      <c r="I297" s="129" t="s">
        <v>272</v>
      </c>
      <c r="J297" s="129" t="s">
        <v>273</v>
      </c>
      <c r="K297" s="129" t="s">
        <v>5033</v>
      </c>
      <c r="L297" s="129" t="s">
        <v>4660</v>
      </c>
      <c r="M297" s="129" t="s">
        <v>64</v>
      </c>
      <c r="N297" s="129" t="s">
        <v>6635</v>
      </c>
      <c r="O297" s="129" t="s">
        <v>58</v>
      </c>
      <c r="P297" s="129" t="s">
        <v>59</v>
      </c>
      <c r="Q297" s="129" t="s">
        <v>60</v>
      </c>
      <c r="R297" s="130" t="s">
        <v>5680</v>
      </c>
      <c r="S297" s="129" t="s">
        <v>1635</v>
      </c>
      <c r="T297" s="129" t="s">
        <v>1635</v>
      </c>
      <c r="U297" s="129" t="s">
        <v>9247</v>
      </c>
      <c r="V297" s="129" t="s">
        <v>2342</v>
      </c>
      <c r="W297" s="129" t="s">
        <v>168</v>
      </c>
      <c r="X297" s="129" t="s">
        <v>179</v>
      </c>
      <c r="Y297" s="130" t="s">
        <v>1949</v>
      </c>
      <c r="Z297" s="130" t="s">
        <v>3930</v>
      </c>
      <c r="AA297" s="130" t="s">
        <v>2712</v>
      </c>
      <c r="AB297" s="131">
        <v>24</v>
      </c>
      <c r="AC297" s="131" t="s">
        <v>3304</v>
      </c>
      <c r="AD297" s="132">
        <v>4200</v>
      </c>
      <c r="AE297" s="132">
        <v>1</v>
      </c>
      <c r="AF297" s="133">
        <v>31.2</v>
      </c>
      <c r="AG297" s="134">
        <v>7.0000000000000001E-3</v>
      </c>
      <c r="AH297" s="129" t="s">
        <v>69</v>
      </c>
      <c r="AI297" s="135" t="s">
        <v>2724</v>
      </c>
      <c r="AJ297" s="135" t="s">
        <v>176</v>
      </c>
      <c r="AK297" s="136"/>
      <c r="AL297" s="137"/>
      <c r="AM297" s="136"/>
      <c r="AN297" s="137"/>
      <c r="AO297" s="136"/>
      <c r="AP297" s="137"/>
      <c r="AQ297" s="136"/>
      <c r="AR297" s="138" t="s">
        <v>9247</v>
      </c>
      <c r="AS297" s="129"/>
      <c r="AT297" s="129" t="s">
        <v>6157</v>
      </c>
      <c r="AU297" s="139"/>
      <c r="AV297" s="135" t="b">
        <v>0</v>
      </c>
      <c r="AW297" s="135" t="s">
        <v>3007</v>
      </c>
      <c r="AX297" s="138"/>
      <c r="AY297" s="135" t="s">
        <v>54</v>
      </c>
      <c r="AZ297" s="140"/>
      <c r="BA297" s="141">
        <v>5</v>
      </c>
      <c r="BB297" s="135" t="s">
        <v>69</v>
      </c>
      <c r="BC297" s="135" t="s">
        <v>69</v>
      </c>
      <c r="BD297" s="135"/>
    </row>
    <row r="298" spans="1:56" s="142" customFormat="1" ht="287.5" x14ac:dyDescent="0.3">
      <c r="A298" s="128">
        <v>45715</v>
      </c>
      <c r="B298" s="128">
        <v>45717</v>
      </c>
      <c r="C298" s="129" t="s">
        <v>9386</v>
      </c>
      <c r="D298" s="129" t="s">
        <v>54</v>
      </c>
      <c r="E298" s="129" t="s">
        <v>189</v>
      </c>
      <c r="F298" s="129" t="s">
        <v>190</v>
      </c>
      <c r="G298" s="129" t="s">
        <v>193</v>
      </c>
      <c r="H298" s="129" t="s">
        <v>269</v>
      </c>
      <c r="I298" s="129" t="s">
        <v>272</v>
      </c>
      <c r="J298" s="129" t="s">
        <v>273</v>
      </c>
      <c r="K298" s="129" t="s">
        <v>5034</v>
      </c>
      <c r="L298" s="129" t="s">
        <v>4660</v>
      </c>
      <c r="M298" s="129" t="s">
        <v>64</v>
      </c>
      <c r="N298" s="129" t="s">
        <v>6635</v>
      </c>
      <c r="O298" s="129" t="s">
        <v>58</v>
      </c>
      <c r="P298" s="129" t="s">
        <v>59</v>
      </c>
      <c r="Q298" s="129" t="s">
        <v>60</v>
      </c>
      <c r="R298" s="130" t="s">
        <v>1105</v>
      </c>
      <c r="S298" s="129" t="s">
        <v>1635</v>
      </c>
      <c r="T298" s="129" t="s">
        <v>1635</v>
      </c>
      <c r="U298" s="129" t="s">
        <v>9248</v>
      </c>
      <c r="V298" s="129" t="s">
        <v>2342</v>
      </c>
      <c r="W298" s="129" t="s">
        <v>168</v>
      </c>
      <c r="X298" s="129" t="s">
        <v>179</v>
      </c>
      <c r="Y298" s="130" t="s">
        <v>1950</v>
      </c>
      <c r="Z298" s="130" t="s">
        <v>3931</v>
      </c>
      <c r="AA298" s="130" t="s">
        <v>2712</v>
      </c>
      <c r="AB298" s="131">
        <v>12</v>
      </c>
      <c r="AC298" s="131" t="s">
        <v>3304</v>
      </c>
      <c r="AD298" s="132">
        <v>2100</v>
      </c>
      <c r="AE298" s="132">
        <v>1</v>
      </c>
      <c r="AF298" s="133">
        <v>16.2</v>
      </c>
      <c r="AG298" s="134">
        <v>8.0000000000000002E-3</v>
      </c>
      <c r="AH298" s="129" t="s">
        <v>69</v>
      </c>
      <c r="AI298" s="135" t="s">
        <v>2719</v>
      </c>
      <c r="AJ298" s="135" t="s">
        <v>176</v>
      </c>
      <c r="AK298" s="136"/>
      <c r="AL298" s="137"/>
      <c r="AM298" s="136"/>
      <c r="AN298" s="137"/>
      <c r="AO298" s="136"/>
      <c r="AP298" s="137"/>
      <c r="AQ298" s="136"/>
      <c r="AR298" s="138" t="s">
        <v>9248</v>
      </c>
      <c r="AS298" s="129"/>
      <c r="AT298" s="129" t="s">
        <v>6157</v>
      </c>
      <c r="AU298" s="139"/>
      <c r="AV298" s="135" t="b">
        <v>0</v>
      </c>
      <c r="AW298" s="135" t="s">
        <v>3007</v>
      </c>
      <c r="AX298" s="138"/>
      <c r="AY298" s="135" t="s">
        <v>54</v>
      </c>
      <c r="AZ298" s="140"/>
      <c r="BA298" s="141">
        <v>5</v>
      </c>
      <c r="BB298" s="135" t="s">
        <v>69</v>
      </c>
      <c r="BC298" s="135" t="s">
        <v>69</v>
      </c>
      <c r="BD298" s="135"/>
    </row>
    <row r="299" spans="1:56" s="142" customFormat="1" ht="275" x14ac:dyDescent="0.3">
      <c r="A299" s="128">
        <v>45715</v>
      </c>
      <c r="B299" s="128">
        <v>45717</v>
      </c>
      <c r="C299" s="129" t="s">
        <v>9385</v>
      </c>
      <c r="D299" s="129" t="s">
        <v>54</v>
      </c>
      <c r="E299" s="129" t="s">
        <v>189</v>
      </c>
      <c r="F299" s="129" t="s">
        <v>190</v>
      </c>
      <c r="G299" s="129" t="s">
        <v>193</v>
      </c>
      <c r="H299" s="129" t="s">
        <v>269</v>
      </c>
      <c r="I299" s="129" t="s">
        <v>272</v>
      </c>
      <c r="J299" s="129" t="s">
        <v>273</v>
      </c>
      <c r="K299" s="129" t="s">
        <v>7615</v>
      </c>
      <c r="L299" s="129" t="s">
        <v>4660</v>
      </c>
      <c r="M299" s="129" t="s">
        <v>64</v>
      </c>
      <c r="N299" s="129" t="s">
        <v>6635</v>
      </c>
      <c r="O299" s="129" t="s">
        <v>7848</v>
      </c>
      <c r="P299" s="129" t="s">
        <v>7453</v>
      </c>
      <c r="Q299" s="129" t="s">
        <v>7914</v>
      </c>
      <c r="R299" s="130" t="s">
        <v>7484</v>
      </c>
      <c r="S299" s="129" t="s">
        <v>1635</v>
      </c>
      <c r="T299" s="129" t="s">
        <v>1635</v>
      </c>
      <c r="U299" s="129" t="s">
        <v>9247</v>
      </c>
      <c r="V299" s="129" t="s">
        <v>2342</v>
      </c>
      <c r="W299" s="129" t="s">
        <v>168</v>
      </c>
      <c r="X299" s="129" t="s">
        <v>179</v>
      </c>
      <c r="Y299" s="130" t="s">
        <v>1949</v>
      </c>
      <c r="Z299" s="130" t="s">
        <v>3930</v>
      </c>
      <c r="AA299" s="130" t="s">
        <v>2712</v>
      </c>
      <c r="AB299" s="131">
        <v>24</v>
      </c>
      <c r="AC299" s="131" t="s">
        <v>3304</v>
      </c>
      <c r="AD299" s="132">
        <v>4200</v>
      </c>
      <c r="AE299" s="132">
        <v>1</v>
      </c>
      <c r="AF299" s="133">
        <v>31.2</v>
      </c>
      <c r="AG299" s="134">
        <v>7.0000000000000001E-3</v>
      </c>
      <c r="AH299" s="129" t="s">
        <v>69</v>
      </c>
      <c r="AI299" s="135" t="s">
        <v>2724</v>
      </c>
      <c r="AJ299" s="135" t="s">
        <v>176</v>
      </c>
      <c r="AK299" s="136"/>
      <c r="AL299" s="137"/>
      <c r="AM299" s="136"/>
      <c r="AN299" s="137"/>
      <c r="AO299" s="136"/>
      <c r="AP299" s="137"/>
      <c r="AQ299" s="136"/>
      <c r="AR299" s="138" t="s">
        <v>9247</v>
      </c>
      <c r="AS299" s="129"/>
      <c r="AT299" s="129" t="s">
        <v>6157</v>
      </c>
      <c r="AU299" s="139"/>
      <c r="AV299" s="135" t="b">
        <v>0</v>
      </c>
      <c r="AW299" s="135" t="s">
        <v>3007</v>
      </c>
      <c r="AX299" s="138"/>
      <c r="AY299" s="135" t="s">
        <v>54</v>
      </c>
      <c r="AZ299" s="140"/>
      <c r="BA299" s="141">
        <v>5</v>
      </c>
      <c r="BB299" s="135" t="s">
        <v>69</v>
      </c>
      <c r="BC299" s="135" t="s">
        <v>69</v>
      </c>
      <c r="BD299" s="135"/>
    </row>
    <row r="300" spans="1:56" s="142" customFormat="1" ht="287.5" x14ac:dyDescent="0.3">
      <c r="A300" s="128">
        <v>45715</v>
      </c>
      <c r="B300" s="128">
        <v>45717</v>
      </c>
      <c r="C300" s="129" t="s">
        <v>9386</v>
      </c>
      <c r="D300" s="129" t="s">
        <v>54</v>
      </c>
      <c r="E300" s="129" t="s">
        <v>189</v>
      </c>
      <c r="F300" s="129" t="s">
        <v>190</v>
      </c>
      <c r="G300" s="129" t="s">
        <v>193</v>
      </c>
      <c r="H300" s="129" t="s">
        <v>269</v>
      </c>
      <c r="I300" s="129" t="s">
        <v>272</v>
      </c>
      <c r="J300" s="129" t="s">
        <v>273</v>
      </c>
      <c r="K300" s="129" t="s">
        <v>7616</v>
      </c>
      <c r="L300" s="129" t="s">
        <v>4660</v>
      </c>
      <c r="M300" s="129" t="s">
        <v>64</v>
      </c>
      <c r="N300" s="129" t="s">
        <v>6635</v>
      </c>
      <c r="O300" s="129" t="s">
        <v>7848</v>
      </c>
      <c r="P300" s="129" t="s">
        <v>7453</v>
      </c>
      <c r="Q300" s="129" t="s">
        <v>7914</v>
      </c>
      <c r="R300" s="130" t="s">
        <v>7485</v>
      </c>
      <c r="S300" s="129" t="s">
        <v>1635</v>
      </c>
      <c r="T300" s="129" t="s">
        <v>1635</v>
      </c>
      <c r="U300" s="129" t="s">
        <v>9248</v>
      </c>
      <c r="V300" s="129" t="s">
        <v>2342</v>
      </c>
      <c r="W300" s="129" t="s">
        <v>168</v>
      </c>
      <c r="X300" s="129" t="s">
        <v>179</v>
      </c>
      <c r="Y300" s="130" t="s">
        <v>1950</v>
      </c>
      <c r="Z300" s="130" t="s">
        <v>3931</v>
      </c>
      <c r="AA300" s="130" t="s">
        <v>2712</v>
      </c>
      <c r="AB300" s="131">
        <v>12</v>
      </c>
      <c r="AC300" s="131" t="s">
        <v>3304</v>
      </c>
      <c r="AD300" s="132">
        <v>2100</v>
      </c>
      <c r="AE300" s="132">
        <v>1</v>
      </c>
      <c r="AF300" s="133">
        <v>16.2</v>
      </c>
      <c r="AG300" s="134">
        <v>8.0000000000000002E-3</v>
      </c>
      <c r="AH300" s="129" t="s">
        <v>69</v>
      </c>
      <c r="AI300" s="135" t="s">
        <v>2719</v>
      </c>
      <c r="AJ300" s="135" t="s">
        <v>176</v>
      </c>
      <c r="AK300" s="136"/>
      <c r="AL300" s="137"/>
      <c r="AM300" s="136"/>
      <c r="AN300" s="137"/>
      <c r="AO300" s="136"/>
      <c r="AP300" s="137"/>
      <c r="AQ300" s="136"/>
      <c r="AR300" s="138" t="s">
        <v>9248</v>
      </c>
      <c r="AS300" s="129"/>
      <c r="AT300" s="129" t="s">
        <v>6157</v>
      </c>
      <c r="AU300" s="139"/>
      <c r="AV300" s="135" t="b">
        <v>0</v>
      </c>
      <c r="AW300" s="135" t="s">
        <v>3007</v>
      </c>
      <c r="AX300" s="138"/>
      <c r="AY300" s="135" t="s">
        <v>54</v>
      </c>
      <c r="AZ300" s="140"/>
      <c r="BA300" s="141">
        <v>5</v>
      </c>
      <c r="BB300" s="135" t="s">
        <v>69</v>
      </c>
      <c r="BC300" s="135" t="s">
        <v>69</v>
      </c>
      <c r="BD300" s="135"/>
    </row>
    <row r="301" spans="1:56" s="142" customFormat="1" ht="275" x14ac:dyDescent="0.3">
      <c r="A301" s="128">
        <v>45715</v>
      </c>
      <c r="B301" s="128">
        <v>45717</v>
      </c>
      <c r="C301" s="129" t="s">
        <v>9387</v>
      </c>
      <c r="D301" s="129" t="s">
        <v>54</v>
      </c>
      <c r="E301" s="129" t="s">
        <v>189</v>
      </c>
      <c r="F301" s="129" t="s">
        <v>190</v>
      </c>
      <c r="G301" s="129" t="s">
        <v>193</v>
      </c>
      <c r="H301" s="129" t="s">
        <v>269</v>
      </c>
      <c r="I301" s="129" t="s">
        <v>272</v>
      </c>
      <c r="J301" s="129" t="s">
        <v>273</v>
      </c>
      <c r="K301" s="129" t="s">
        <v>6820</v>
      </c>
      <c r="L301" s="129" t="s">
        <v>4660</v>
      </c>
      <c r="M301" s="129" t="s">
        <v>64</v>
      </c>
      <c r="N301" s="129" t="s">
        <v>6636</v>
      </c>
      <c r="O301" s="129" t="s">
        <v>2840</v>
      </c>
      <c r="P301" s="129" t="s">
        <v>3631</v>
      </c>
      <c r="Q301" s="129" t="s">
        <v>2841</v>
      </c>
      <c r="R301" s="130" t="s">
        <v>6906</v>
      </c>
      <c r="S301" s="129" t="s">
        <v>1635</v>
      </c>
      <c r="T301" s="129" t="s">
        <v>1635</v>
      </c>
      <c r="U301" s="129" t="s">
        <v>9249</v>
      </c>
      <c r="V301" s="129" t="s">
        <v>2342</v>
      </c>
      <c r="W301" s="129" t="s">
        <v>168</v>
      </c>
      <c r="X301" s="129" t="s">
        <v>179</v>
      </c>
      <c r="Y301" s="130" t="s">
        <v>1951</v>
      </c>
      <c r="Z301" s="130" t="s">
        <v>3932</v>
      </c>
      <c r="AA301" s="130" t="s">
        <v>2712</v>
      </c>
      <c r="AB301" s="131">
        <v>24</v>
      </c>
      <c r="AC301" s="131" t="s">
        <v>3304</v>
      </c>
      <c r="AD301" s="132">
        <v>4200</v>
      </c>
      <c r="AE301" s="132">
        <v>1</v>
      </c>
      <c r="AF301" s="133">
        <v>32.4</v>
      </c>
      <c r="AG301" s="134">
        <v>8.0000000000000002E-3</v>
      </c>
      <c r="AH301" s="129" t="s">
        <v>69</v>
      </c>
      <c r="AI301" s="135" t="s">
        <v>2724</v>
      </c>
      <c r="AJ301" s="135" t="s">
        <v>176</v>
      </c>
      <c r="AK301" s="136"/>
      <c r="AL301" s="137"/>
      <c r="AM301" s="136"/>
      <c r="AN301" s="137"/>
      <c r="AO301" s="136"/>
      <c r="AP301" s="137"/>
      <c r="AQ301" s="136"/>
      <c r="AR301" s="138" t="s">
        <v>9249</v>
      </c>
      <c r="AS301" s="129"/>
      <c r="AT301" s="129" t="s">
        <v>6158</v>
      </c>
      <c r="AU301" s="139"/>
      <c r="AV301" s="135" t="b">
        <v>0</v>
      </c>
      <c r="AW301" s="135" t="s">
        <v>3007</v>
      </c>
      <c r="AX301" s="138"/>
      <c r="AY301" s="135" t="s">
        <v>54</v>
      </c>
      <c r="AZ301" s="140"/>
      <c r="BA301" s="141">
        <v>5</v>
      </c>
      <c r="BB301" s="135" t="s">
        <v>69</v>
      </c>
      <c r="BC301" s="135" t="s">
        <v>69</v>
      </c>
      <c r="BD301" s="135"/>
    </row>
    <row r="302" spans="1:56" s="142" customFormat="1" ht="275" x14ac:dyDescent="0.3">
      <c r="A302" s="128">
        <v>45715</v>
      </c>
      <c r="B302" s="128">
        <v>45717</v>
      </c>
      <c r="C302" s="129" t="s">
        <v>9387</v>
      </c>
      <c r="D302" s="129" t="s">
        <v>54</v>
      </c>
      <c r="E302" s="129" t="s">
        <v>189</v>
      </c>
      <c r="F302" s="129" t="s">
        <v>190</v>
      </c>
      <c r="G302" s="129" t="s">
        <v>193</v>
      </c>
      <c r="H302" s="129" t="s">
        <v>269</v>
      </c>
      <c r="I302" s="129" t="s">
        <v>272</v>
      </c>
      <c r="J302" s="129" t="s">
        <v>273</v>
      </c>
      <c r="K302" s="129" t="s">
        <v>5035</v>
      </c>
      <c r="L302" s="129" t="s">
        <v>4660</v>
      </c>
      <c r="M302" s="129" t="s">
        <v>64</v>
      </c>
      <c r="N302" s="129" t="s">
        <v>6636</v>
      </c>
      <c r="O302" s="129" t="s">
        <v>58</v>
      </c>
      <c r="P302" s="129" t="s">
        <v>59</v>
      </c>
      <c r="Q302" s="129" t="s">
        <v>60</v>
      </c>
      <c r="R302" s="130" t="s">
        <v>5681</v>
      </c>
      <c r="S302" s="129" t="s">
        <v>1635</v>
      </c>
      <c r="T302" s="129" t="s">
        <v>1635</v>
      </c>
      <c r="U302" s="129" t="s">
        <v>9249</v>
      </c>
      <c r="V302" s="129" t="s">
        <v>2342</v>
      </c>
      <c r="W302" s="129" t="s">
        <v>168</v>
      </c>
      <c r="X302" s="129" t="s">
        <v>179</v>
      </c>
      <c r="Y302" s="130" t="s">
        <v>1951</v>
      </c>
      <c r="Z302" s="130" t="s">
        <v>3932</v>
      </c>
      <c r="AA302" s="130" t="s">
        <v>2712</v>
      </c>
      <c r="AB302" s="131">
        <v>24</v>
      </c>
      <c r="AC302" s="131" t="s">
        <v>3304</v>
      </c>
      <c r="AD302" s="132">
        <v>4200</v>
      </c>
      <c r="AE302" s="132">
        <v>1</v>
      </c>
      <c r="AF302" s="133">
        <v>32.4</v>
      </c>
      <c r="AG302" s="134">
        <v>8.0000000000000002E-3</v>
      </c>
      <c r="AH302" s="129" t="s">
        <v>69</v>
      </c>
      <c r="AI302" s="135" t="s">
        <v>2724</v>
      </c>
      <c r="AJ302" s="135" t="s">
        <v>176</v>
      </c>
      <c r="AK302" s="136"/>
      <c r="AL302" s="137"/>
      <c r="AM302" s="136"/>
      <c r="AN302" s="137"/>
      <c r="AO302" s="136"/>
      <c r="AP302" s="137"/>
      <c r="AQ302" s="136"/>
      <c r="AR302" s="138" t="s">
        <v>9249</v>
      </c>
      <c r="AS302" s="129"/>
      <c r="AT302" s="129" t="s">
        <v>6158</v>
      </c>
      <c r="AU302" s="139"/>
      <c r="AV302" s="135" t="b">
        <v>0</v>
      </c>
      <c r="AW302" s="135" t="s">
        <v>3007</v>
      </c>
      <c r="AX302" s="138"/>
      <c r="AY302" s="135" t="s">
        <v>54</v>
      </c>
      <c r="AZ302" s="140"/>
      <c r="BA302" s="141">
        <v>5</v>
      </c>
      <c r="BB302" s="135" t="s">
        <v>69</v>
      </c>
      <c r="BC302" s="135" t="s">
        <v>69</v>
      </c>
      <c r="BD302" s="135"/>
    </row>
    <row r="303" spans="1:56" s="142" customFormat="1" ht="275" x14ac:dyDescent="0.3">
      <c r="A303" s="128">
        <v>45715</v>
      </c>
      <c r="B303" s="128">
        <v>45717</v>
      </c>
      <c r="C303" s="129" t="s">
        <v>9388</v>
      </c>
      <c r="D303" s="129" t="s">
        <v>54</v>
      </c>
      <c r="E303" s="129" t="s">
        <v>189</v>
      </c>
      <c r="F303" s="129" t="s">
        <v>190</v>
      </c>
      <c r="G303" s="129" t="s">
        <v>193</v>
      </c>
      <c r="H303" s="129" t="s">
        <v>269</v>
      </c>
      <c r="I303" s="129" t="s">
        <v>272</v>
      </c>
      <c r="J303" s="129" t="s">
        <v>273</v>
      </c>
      <c r="K303" s="129" t="s">
        <v>5036</v>
      </c>
      <c r="L303" s="129" t="s">
        <v>4660</v>
      </c>
      <c r="M303" s="129" t="s">
        <v>64</v>
      </c>
      <c r="N303" s="129" t="s">
        <v>6636</v>
      </c>
      <c r="O303" s="129" t="s">
        <v>58</v>
      </c>
      <c r="P303" s="129" t="s">
        <v>59</v>
      </c>
      <c r="Q303" s="129" t="s">
        <v>60</v>
      </c>
      <c r="R303" s="130" t="s">
        <v>5682</v>
      </c>
      <c r="S303" s="129" t="s">
        <v>1635</v>
      </c>
      <c r="T303" s="129" t="s">
        <v>1635</v>
      </c>
      <c r="U303" s="129" t="s">
        <v>9250</v>
      </c>
      <c r="V303" s="129" t="s">
        <v>2342</v>
      </c>
      <c r="W303" s="129" t="s">
        <v>168</v>
      </c>
      <c r="X303" s="129" t="s">
        <v>179</v>
      </c>
      <c r="Y303" s="130" t="s">
        <v>1952</v>
      </c>
      <c r="Z303" s="130" t="s">
        <v>3933</v>
      </c>
      <c r="AA303" s="130" t="s">
        <v>2712</v>
      </c>
      <c r="AB303" s="131">
        <v>12</v>
      </c>
      <c r="AC303" s="131" t="s">
        <v>3304</v>
      </c>
      <c r="AD303" s="132">
        <v>2100</v>
      </c>
      <c r="AE303" s="132">
        <v>1</v>
      </c>
      <c r="AF303" s="133">
        <v>16.8</v>
      </c>
      <c r="AG303" s="134">
        <v>8.0000000000000002E-3</v>
      </c>
      <c r="AH303" s="129" t="s">
        <v>69</v>
      </c>
      <c r="AI303" s="135" t="s">
        <v>2719</v>
      </c>
      <c r="AJ303" s="135" t="s">
        <v>176</v>
      </c>
      <c r="AK303" s="136"/>
      <c r="AL303" s="137"/>
      <c r="AM303" s="136"/>
      <c r="AN303" s="137"/>
      <c r="AO303" s="136"/>
      <c r="AP303" s="137"/>
      <c r="AQ303" s="136"/>
      <c r="AR303" s="138" t="s">
        <v>9250</v>
      </c>
      <c r="AS303" s="129"/>
      <c r="AT303" s="129" t="s">
        <v>6158</v>
      </c>
      <c r="AU303" s="139"/>
      <c r="AV303" s="135" t="b">
        <v>0</v>
      </c>
      <c r="AW303" s="135" t="s">
        <v>3007</v>
      </c>
      <c r="AX303" s="138"/>
      <c r="AY303" s="135" t="s">
        <v>54</v>
      </c>
      <c r="AZ303" s="140"/>
      <c r="BA303" s="141">
        <v>5</v>
      </c>
      <c r="BB303" s="135" t="s">
        <v>69</v>
      </c>
      <c r="BC303" s="135" t="s">
        <v>69</v>
      </c>
      <c r="BD303" s="135"/>
    </row>
    <row r="304" spans="1:56" s="142" customFormat="1" ht="275" x14ac:dyDescent="0.3">
      <c r="A304" s="128">
        <v>45715</v>
      </c>
      <c r="B304" s="128">
        <v>45717</v>
      </c>
      <c r="C304" s="129" t="s">
        <v>9387</v>
      </c>
      <c r="D304" s="129" t="s">
        <v>54</v>
      </c>
      <c r="E304" s="129" t="s">
        <v>189</v>
      </c>
      <c r="F304" s="129" t="s">
        <v>190</v>
      </c>
      <c r="G304" s="129" t="s">
        <v>193</v>
      </c>
      <c r="H304" s="129" t="s">
        <v>269</v>
      </c>
      <c r="I304" s="129" t="s">
        <v>272</v>
      </c>
      <c r="J304" s="129" t="s">
        <v>273</v>
      </c>
      <c r="K304" s="129" t="s">
        <v>7617</v>
      </c>
      <c r="L304" s="129" t="s">
        <v>4660</v>
      </c>
      <c r="M304" s="129" t="s">
        <v>64</v>
      </c>
      <c r="N304" s="129" t="s">
        <v>6636</v>
      </c>
      <c r="O304" s="129" t="s">
        <v>7848</v>
      </c>
      <c r="P304" s="129" t="s">
        <v>7453</v>
      </c>
      <c r="Q304" s="129" t="s">
        <v>7914</v>
      </c>
      <c r="R304" s="130" t="s">
        <v>7486</v>
      </c>
      <c r="S304" s="129" t="s">
        <v>1635</v>
      </c>
      <c r="T304" s="129" t="s">
        <v>1635</v>
      </c>
      <c r="U304" s="129" t="s">
        <v>9249</v>
      </c>
      <c r="V304" s="129" t="s">
        <v>2342</v>
      </c>
      <c r="W304" s="129" t="s">
        <v>168</v>
      </c>
      <c r="X304" s="129" t="s">
        <v>179</v>
      </c>
      <c r="Y304" s="130" t="s">
        <v>1951</v>
      </c>
      <c r="Z304" s="130" t="s">
        <v>3932</v>
      </c>
      <c r="AA304" s="130" t="s">
        <v>2712</v>
      </c>
      <c r="AB304" s="131">
        <v>24</v>
      </c>
      <c r="AC304" s="131" t="s">
        <v>3304</v>
      </c>
      <c r="AD304" s="132">
        <v>4200</v>
      </c>
      <c r="AE304" s="132">
        <v>1</v>
      </c>
      <c r="AF304" s="133">
        <v>32.4</v>
      </c>
      <c r="AG304" s="134">
        <v>8.0000000000000002E-3</v>
      </c>
      <c r="AH304" s="129" t="s">
        <v>69</v>
      </c>
      <c r="AI304" s="135" t="s">
        <v>2724</v>
      </c>
      <c r="AJ304" s="135" t="s">
        <v>176</v>
      </c>
      <c r="AK304" s="136"/>
      <c r="AL304" s="137"/>
      <c r="AM304" s="136"/>
      <c r="AN304" s="137"/>
      <c r="AO304" s="136"/>
      <c r="AP304" s="137"/>
      <c r="AQ304" s="136"/>
      <c r="AR304" s="138" t="s">
        <v>9249</v>
      </c>
      <c r="AS304" s="129"/>
      <c r="AT304" s="129" t="s">
        <v>6158</v>
      </c>
      <c r="AU304" s="139"/>
      <c r="AV304" s="135" t="b">
        <v>0</v>
      </c>
      <c r="AW304" s="135" t="s">
        <v>3007</v>
      </c>
      <c r="AX304" s="138"/>
      <c r="AY304" s="135" t="s">
        <v>54</v>
      </c>
      <c r="AZ304" s="140"/>
      <c r="BA304" s="141">
        <v>5</v>
      </c>
      <c r="BB304" s="135" t="s">
        <v>69</v>
      </c>
      <c r="BC304" s="135" t="s">
        <v>69</v>
      </c>
      <c r="BD304" s="135"/>
    </row>
    <row r="305" spans="1:56" s="142" customFormat="1" ht="275" x14ac:dyDescent="0.3">
      <c r="A305" s="128">
        <v>45715</v>
      </c>
      <c r="B305" s="128">
        <v>45717</v>
      </c>
      <c r="C305" s="129" t="s">
        <v>9388</v>
      </c>
      <c r="D305" s="129" t="s">
        <v>54</v>
      </c>
      <c r="E305" s="129" t="s">
        <v>189</v>
      </c>
      <c r="F305" s="129" t="s">
        <v>190</v>
      </c>
      <c r="G305" s="129" t="s">
        <v>193</v>
      </c>
      <c r="H305" s="129" t="s">
        <v>269</v>
      </c>
      <c r="I305" s="129" t="s">
        <v>272</v>
      </c>
      <c r="J305" s="129" t="s">
        <v>273</v>
      </c>
      <c r="K305" s="129" t="s">
        <v>7618</v>
      </c>
      <c r="L305" s="129" t="s">
        <v>4660</v>
      </c>
      <c r="M305" s="129" t="s">
        <v>64</v>
      </c>
      <c r="N305" s="129" t="s">
        <v>6636</v>
      </c>
      <c r="O305" s="129" t="s">
        <v>7848</v>
      </c>
      <c r="P305" s="129" t="s">
        <v>7453</v>
      </c>
      <c r="Q305" s="129" t="s">
        <v>7914</v>
      </c>
      <c r="R305" s="130" t="s">
        <v>7487</v>
      </c>
      <c r="S305" s="129" t="s">
        <v>1635</v>
      </c>
      <c r="T305" s="129" t="s">
        <v>1635</v>
      </c>
      <c r="U305" s="129" t="s">
        <v>9250</v>
      </c>
      <c r="V305" s="129" t="s">
        <v>2342</v>
      </c>
      <c r="W305" s="129" t="s">
        <v>168</v>
      </c>
      <c r="X305" s="129" t="s">
        <v>179</v>
      </c>
      <c r="Y305" s="130" t="s">
        <v>1952</v>
      </c>
      <c r="Z305" s="130" t="s">
        <v>3933</v>
      </c>
      <c r="AA305" s="130" t="s">
        <v>2712</v>
      </c>
      <c r="AB305" s="131">
        <v>12</v>
      </c>
      <c r="AC305" s="131" t="s">
        <v>3304</v>
      </c>
      <c r="AD305" s="132">
        <v>2100</v>
      </c>
      <c r="AE305" s="132">
        <v>1</v>
      </c>
      <c r="AF305" s="133">
        <v>16.8</v>
      </c>
      <c r="AG305" s="134">
        <v>8.0000000000000002E-3</v>
      </c>
      <c r="AH305" s="129" t="s">
        <v>69</v>
      </c>
      <c r="AI305" s="135" t="s">
        <v>2719</v>
      </c>
      <c r="AJ305" s="135" t="s">
        <v>176</v>
      </c>
      <c r="AK305" s="136"/>
      <c r="AL305" s="137"/>
      <c r="AM305" s="136"/>
      <c r="AN305" s="137"/>
      <c r="AO305" s="136"/>
      <c r="AP305" s="137"/>
      <c r="AQ305" s="136"/>
      <c r="AR305" s="138" t="s">
        <v>9250</v>
      </c>
      <c r="AS305" s="129"/>
      <c r="AT305" s="129" t="s">
        <v>6158</v>
      </c>
      <c r="AU305" s="139"/>
      <c r="AV305" s="135" t="b">
        <v>0</v>
      </c>
      <c r="AW305" s="135" t="s">
        <v>3007</v>
      </c>
      <c r="AX305" s="138"/>
      <c r="AY305" s="135" t="s">
        <v>54</v>
      </c>
      <c r="AZ305" s="140"/>
      <c r="BA305" s="141">
        <v>5</v>
      </c>
      <c r="BB305" s="135" t="s">
        <v>69</v>
      </c>
      <c r="BC305" s="135" t="s">
        <v>69</v>
      </c>
      <c r="BD305" s="135"/>
    </row>
    <row r="306" spans="1:56" s="142" customFormat="1" ht="275" x14ac:dyDescent="0.3">
      <c r="A306" s="128">
        <v>45715</v>
      </c>
      <c r="B306" s="128">
        <v>45717</v>
      </c>
      <c r="C306" s="129" t="s">
        <v>9389</v>
      </c>
      <c r="D306" s="129" t="s">
        <v>54</v>
      </c>
      <c r="E306" s="129" t="s">
        <v>189</v>
      </c>
      <c r="F306" s="129" t="s">
        <v>190</v>
      </c>
      <c r="G306" s="129" t="s">
        <v>193</v>
      </c>
      <c r="H306" s="129" t="s">
        <v>269</v>
      </c>
      <c r="I306" s="129" t="s">
        <v>272</v>
      </c>
      <c r="J306" s="129" t="s">
        <v>273</v>
      </c>
      <c r="K306" s="129" t="s">
        <v>6821</v>
      </c>
      <c r="L306" s="129" t="s">
        <v>4660</v>
      </c>
      <c r="M306" s="129" t="s">
        <v>64</v>
      </c>
      <c r="N306" s="129" t="s">
        <v>6637</v>
      </c>
      <c r="O306" s="129" t="s">
        <v>2840</v>
      </c>
      <c r="P306" s="129" t="s">
        <v>3631</v>
      </c>
      <c r="Q306" s="129" t="s">
        <v>2841</v>
      </c>
      <c r="R306" s="130" t="s">
        <v>6907</v>
      </c>
      <c r="S306" s="129" t="s">
        <v>1635</v>
      </c>
      <c r="T306" s="129" t="s">
        <v>1635</v>
      </c>
      <c r="U306" s="129" t="s">
        <v>9251</v>
      </c>
      <c r="V306" s="129" t="s">
        <v>2342</v>
      </c>
      <c r="W306" s="129" t="s">
        <v>168</v>
      </c>
      <c r="X306" s="129" t="s">
        <v>179</v>
      </c>
      <c r="Y306" s="130" t="s">
        <v>1953</v>
      </c>
      <c r="Z306" s="130" t="s">
        <v>3934</v>
      </c>
      <c r="AA306" s="130" t="s">
        <v>2712</v>
      </c>
      <c r="AB306" s="131">
        <v>24</v>
      </c>
      <c r="AC306" s="131" t="s">
        <v>3304</v>
      </c>
      <c r="AD306" s="132">
        <v>4200</v>
      </c>
      <c r="AE306" s="132">
        <v>1</v>
      </c>
      <c r="AF306" s="133">
        <v>31.2</v>
      </c>
      <c r="AG306" s="134">
        <v>7.0000000000000001E-3</v>
      </c>
      <c r="AH306" s="129" t="s">
        <v>69</v>
      </c>
      <c r="AI306" s="135" t="s">
        <v>2724</v>
      </c>
      <c r="AJ306" s="135" t="s">
        <v>176</v>
      </c>
      <c r="AK306" s="136"/>
      <c r="AL306" s="137"/>
      <c r="AM306" s="136"/>
      <c r="AN306" s="137"/>
      <c r="AO306" s="136"/>
      <c r="AP306" s="137"/>
      <c r="AQ306" s="136"/>
      <c r="AR306" s="138" t="s">
        <v>9251</v>
      </c>
      <c r="AS306" s="129"/>
      <c r="AT306" s="129" t="s">
        <v>6159</v>
      </c>
      <c r="AU306" s="139"/>
      <c r="AV306" s="135" t="b">
        <v>0</v>
      </c>
      <c r="AW306" s="135" t="s">
        <v>3007</v>
      </c>
      <c r="AX306" s="138"/>
      <c r="AY306" s="135" t="s">
        <v>54</v>
      </c>
      <c r="AZ306" s="140"/>
      <c r="BA306" s="141">
        <v>5</v>
      </c>
      <c r="BB306" s="135" t="s">
        <v>69</v>
      </c>
      <c r="BC306" s="135" t="s">
        <v>69</v>
      </c>
      <c r="BD306" s="135"/>
    </row>
    <row r="307" spans="1:56" s="142" customFormat="1" ht="275" x14ac:dyDescent="0.3">
      <c r="A307" s="128">
        <v>45715</v>
      </c>
      <c r="B307" s="128">
        <v>45717</v>
      </c>
      <c r="C307" s="129" t="s">
        <v>9389</v>
      </c>
      <c r="D307" s="129" t="s">
        <v>54</v>
      </c>
      <c r="E307" s="129" t="s">
        <v>189</v>
      </c>
      <c r="F307" s="129" t="s">
        <v>190</v>
      </c>
      <c r="G307" s="129" t="s">
        <v>193</v>
      </c>
      <c r="H307" s="129" t="s">
        <v>269</v>
      </c>
      <c r="I307" s="129" t="s">
        <v>272</v>
      </c>
      <c r="J307" s="129" t="s">
        <v>273</v>
      </c>
      <c r="K307" s="129" t="s">
        <v>5037</v>
      </c>
      <c r="L307" s="129" t="s">
        <v>4660</v>
      </c>
      <c r="M307" s="129" t="s">
        <v>64</v>
      </c>
      <c r="N307" s="129" t="s">
        <v>6637</v>
      </c>
      <c r="O307" s="129" t="s">
        <v>58</v>
      </c>
      <c r="P307" s="129" t="s">
        <v>59</v>
      </c>
      <c r="Q307" s="129" t="s">
        <v>60</v>
      </c>
      <c r="R307" s="130" t="s">
        <v>1106</v>
      </c>
      <c r="S307" s="129" t="s">
        <v>1635</v>
      </c>
      <c r="T307" s="129" t="s">
        <v>1635</v>
      </c>
      <c r="U307" s="129" t="s">
        <v>9251</v>
      </c>
      <c r="V307" s="129" t="s">
        <v>2342</v>
      </c>
      <c r="W307" s="129" t="s">
        <v>168</v>
      </c>
      <c r="X307" s="129" t="s">
        <v>179</v>
      </c>
      <c r="Y307" s="130" t="s">
        <v>1953</v>
      </c>
      <c r="Z307" s="130" t="s">
        <v>3934</v>
      </c>
      <c r="AA307" s="130" t="s">
        <v>2712</v>
      </c>
      <c r="AB307" s="131">
        <v>24</v>
      </c>
      <c r="AC307" s="131" t="s">
        <v>3304</v>
      </c>
      <c r="AD307" s="132">
        <v>4200</v>
      </c>
      <c r="AE307" s="132">
        <v>1</v>
      </c>
      <c r="AF307" s="133">
        <v>31.2</v>
      </c>
      <c r="AG307" s="134">
        <v>7.0000000000000001E-3</v>
      </c>
      <c r="AH307" s="129" t="s">
        <v>69</v>
      </c>
      <c r="AI307" s="135" t="s">
        <v>2724</v>
      </c>
      <c r="AJ307" s="135" t="s">
        <v>176</v>
      </c>
      <c r="AK307" s="136"/>
      <c r="AL307" s="137"/>
      <c r="AM307" s="136"/>
      <c r="AN307" s="137"/>
      <c r="AO307" s="136"/>
      <c r="AP307" s="137"/>
      <c r="AQ307" s="136"/>
      <c r="AR307" s="138" t="s">
        <v>9251</v>
      </c>
      <c r="AS307" s="129"/>
      <c r="AT307" s="129" t="s">
        <v>6159</v>
      </c>
      <c r="AU307" s="139"/>
      <c r="AV307" s="135" t="b">
        <v>0</v>
      </c>
      <c r="AW307" s="135" t="s">
        <v>3007</v>
      </c>
      <c r="AX307" s="138"/>
      <c r="AY307" s="135" t="s">
        <v>54</v>
      </c>
      <c r="AZ307" s="140"/>
      <c r="BA307" s="141">
        <v>5</v>
      </c>
      <c r="BB307" s="135" t="s">
        <v>69</v>
      </c>
      <c r="BC307" s="135" t="s">
        <v>69</v>
      </c>
      <c r="BD307" s="135"/>
    </row>
    <row r="308" spans="1:56" s="142" customFormat="1" ht="275" x14ac:dyDescent="0.3">
      <c r="A308" s="128">
        <v>45715</v>
      </c>
      <c r="B308" s="128">
        <v>45717</v>
      </c>
      <c r="C308" s="129" t="s">
        <v>9390</v>
      </c>
      <c r="D308" s="129" t="s">
        <v>54</v>
      </c>
      <c r="E308" s="129" t="s">
        <v>189</v>
      </c>
      <c r="F308" s="129" t="s">
        <v>190</v>
      </c>
      <c r="G308" s="129" t="s">
        <v>193</v>
      </c>
      <c r="H308" s="129" t="s">
        <v>269</v>
      </c>
      <c r="I308" s="129" t="s">
        <v>272</v>
      </c>
      <c r="J308" s="129" t="s">
        <v>273</v>
      </c>
      <c r="K308" s="129" t="s">
        <v>5038</v>
      </c>
      <c r="L308" s="129" t="s">
        <v>4660</v>
      </c>
      <c r="M308" s="129" t="s">
        <v>64</v>
      </c>
      <c r="N308" s="129" t="s">
        <v>6637</v>
      </c>
      <c r="O308" s="129" t="s">
        <v>58</v>
      </c>
      <c r="P308" s="129" t="s">
        <v>59</v>
      </c>
      <c r="Q308" s="129" t="s">
        <v>60</v>
      </c>
      <c r="R308" s="130" t="s">
        <v>5683</v>
      </c>
      <c r="S308" s="129" t="s">
        <v>1635</v>
      </c>
      <c r="T308" s="129" t="s">
        <v>1635</v>
      </c>
      <c r="U308" s="129" t="s">
        <v>9252</v>
      </c>
      <c r="V308" s="129" t="s">
        <v>2342</v>
      </c>
      <c r="W308" s="129" t="s">
        <v>168</v>
      </c>
      <c r="X308" s="129" t="s">
        <v>179</v>
      </c>
      <c r="Y308" s="130" t="s">
        <v>1954</v>
      </c>
      <c r="Z308" s="130" t="s">
        <v>3935</v>
      </c>
      <c r="AA308" s="130" t="s">
        <v>2712</v>
      </c>
      <c r="AB308" s="131">
        <v>12</v>
      </c>
      <c r="AC308" s="131" t="s">
        <v>3304</v>
      </c>
      <c r="AD308" s="132">
        <v>2100</v>
      </c>
      <c r="AE308" s="132">
        <v>1</v>
      </c>
      <c r="AF308" s="133">
        <v>16.2</v>
      </c>
      <c r="AG308" s="134">
        <v>8.0000000000000002E-3</v>
      </c>
      <c r="AH308" s="129" t="s">
        <v>69</v>
      </c>
      <c r="AI308" s="135" t="s">
        <v>2719</v>
      </c>
      <c r="AJ308" s="135" t="s">
        <v>176</v>
      </c>
      <c r="AK308" s="136"/>
      <c r="AL308" s="137"/>
      <c r="AM308" s="136"/>
      <c r="AN308" s="137"/>
      <c r="AO308" s="136"/>
      <c r="AP308" s="137"/>
      <c r="AQ308" s="136"/>
      <c r="AR308" s="138" t="s">
        <v>9252</v>
      </c>
      <c r="AS308" s="129"/>
      <c r="AT308" s="129" t="s">
        <v>6159</v>
      </c>
      <c r="AU308" s="139"/>
      <c r="AV308" s="135" t="b">
        <v>0</v>
      </c>
      <c r="AW308" s="135" t="s">
        <v>3007</v>
      </c>
      <c r="AX308" s="138"/>
      <c r="AY308" s="135" t="s">
        <v>54</v>
      </c>
      <c r="AZ308" s="140"/>
      <c r="BA308" s="141">
        <v>5</v>
      </c>
      <c r="BB308" s="135" t="s">
        <v>69</v>
      </c>
      <c r="BC308" s="135" t="s">
        <v>69</v>
      </c>
      <c r="BD308" s="135"/>
    </row>
    <row r="309" spans="1:56" s="142" customFormat="1" ht="275" x14ac:dyDescent="0.3">
      <c r="A309" s="128">
        <v>45715</v>
      </c>
      <c r="B309" s="128">
        <v>45717</v>
      </c>
      <c r="C309" s="129" t="s">
        <v>9389</v>
      </c>
      <c r="D309" s="129" t="s">
        <v>54</v>
      </c>
      <c r="E309" s="129" t="s">
        <v>189</v>
      </c>
      <c r="F309" s="129" t="s">
        <v>190</v>
      </c>
      <c r="G309" s="129" t="s">
        <v>193</v>
      </c>
      <c r="H309" s="129" t="s">
        <v>269</v>
      </c>
      <c r="I309" s="129" t="s">
        <v>272</v>
      </c>
      <c r="J309" s="129" t="s">
        <v>273</v>
      </c>
      <c r="K309" s="129" t="s">
        <v>7619</v>
      </c>
      <c r="L309" s="129" t="s">
        <v>4660</v>
      </c>
      <c r="M309" s="129" t="s">
        <v>64</v>
      </c>
      <c r="N309" s="129" t="s">
        <v>6637</v>
      </c>
      <c r="O309" s="129" t="s">
        <v>7848</v>
      </c>
      <c r="P309" s="129" t="s">
        <v>7453</v>
      </c>
      <c r="Q309" s="129" t="s">
        <v>7914</v>
      </c>
      <c r="R309" s="130" t="s">
        <v>7488</v>
      </c>
      <c r="S309" s="129" t="s">
        <v>1635</v>
      </c>
      <c r="T309" s="129" t="s">
        <v>1635</v>
      </c>
      <c r="U309" s="129" t="s">
        <v>9251</v>
      </c>
      <c r="V309" s="129" t="s">
        <v>2342</v>
      </c>
      <c r="W309" s="129" t="s">
        <v>168</v>
      </c>
      <c r="X309" s="129" t="s">
        <v>179</v>
      </c>
      <c r="Y309" s="130" t="s">
        <v>1953</v>
      </c>
      <c r="Z309" s="130" t="s">
        <v>3934</v>
      </c>
      <c r="AA309" s="130" t="s">
        <v>2712</v>
      </c>
      <c r="AB309" s="131">
        <v>24</v>
      </c>
      <c r="AC309" s="131" t="s">
        <v>3304</v>
      </c>
      <c r="AD309" s="132">
        <v>4200</v>
      </c>
      <c r="AE309" s="132">
        <v>1</v>
      </c>
      <c r="AF309" s="133">
        <v>31.2</v>
      </c>
      <c r="AG309" s="134">
        <v>7.0000000000000001E-3</v>
      </c>
      <c r="AH309" s="129" t="s">
        <v>69</v>
      </c>
      <c r="AI309" s="135" t="s">
        <v>2724</v>
      </c>
      <c r="AJ309" s="135" t="s">
        <v>176</v>
      </c>
      <c r="AK309" s="136"/>
      <c r="AL309" s="137"/>
      <c r="AM309" s="136"/>
      <c r="AN309" s="137"/>
      <c r="AO309" s="136"/>
      <c r="AP309" s="137"/>
      <c r="AQ309" s="136"/>
      <c r="AR309" s="138" t="s">
        <v>9251</v>
      </c>
      <c r="AS309" s="129"/>
      <c r="AT309" s="129" t="s">
        <v>6159</v>
      </c>
      <c r="AU309" s="139"/>
      <c r="AV309" s="135" t="b">
        <v>0</v>
      </c>
      <c r="AW309" s="135" t="s">
        <v>3007</v>
      </c>
      <c r="AX309" s="138"/>
      <c r="AY309" s="135" t="s">
        <v>54</v>
      </c>
      <c r="AZ309" s="140"/>
      <c r="BA309" s="141">
        <v>5</v>
      </c>
      <c r="BB309" s="135" t="s">
        <v>69</v>
      </c>
      <c r="BC309" s="135" t="s">
        <v>69</v>
      </c>
      <c r="BD309" s="135"/>
    </row>
    <row r="310" spans="1:56" s="142" customFormat="1" ht="275" x14ac:dyDescent="0.3">
      <c r="A310" s="128">
        <v>45715</v>
      </c>
      <c r="B310" s="128">
        <v>45717</v>
      </c>
      <c r="C310" s="129" t="s">
        <v>9390</v>
      </c>
      <c r="D310" s="129" t="s">
        <v>54</v>
      </c>
      <c r="E310" s="129" t="s">
        <v>189</v>
      </c>
      <c r="F310" s="129" t="s">
        <v>190</v>
      </c>
      <c r="G310" s="129" t="s">
        <v>193</v>
      </c>
      <c r="H310" s="129" t="s">
        <v>269</v>
      </c>
      <c r="I310" s="129" t="s">
        <v>272</v>
      </c>
      <c r="J310" s="129" t="s">
        <v>273</v>
      </c>
      <c r="K310" s="129" t="s">
        <v>7620</v>
      </c>
      <c r="L310" s="129" t="s">
        <v>4660</v>
      </c>
      <c r="M310" s="129" t="s">
        <v>64</v>
      </c>
      <c r="N310" s="129" t="s">
        <v>6637</v>
      </c>
      <c r="O310" s="129" t="s">
        <v>7848</v>
      </c>
      <c r="P310" s="129" t="s">
        <v>7453</v>
      </c>
      <c r="Q310" s="129" t="s">
        <v>7914</v>
      </c>
      <c r="R310" s="130" t="s">
        <v>7489</v>
      </c>
      <c r="S310" s="129" t="s">
        <v>1635</v>
      </c>
      <c r="T310" s="129" t="s">
        <v>1635</v>
      </c>
      <c r="U310" s="129" t="s">
        <v>9252</v>
      </c>
      <c r="V310" s="129" t="s">
        <v>2342</v>
      </c>
      <c r="W310" s="129" t="s">
        <v>168</v>
      </c>
      <c r="X310" s="129" t="s">
        <v>179</v>
      </c>
      <c r="Y310" s="130" t="s">
        <v>1954</v>
      </c>
      <c r="Z310" s="130" t="s">
        <v>3935</v>
      </c>
      <c r="AA310" s="130" t="s">
        <v>2712</v>
      </c>
      <c r="AB310" s="131">
        <v>12</v>
      </c>
      <c r="AC310" s="131" t="s">
        <v>3304</v>
      </c>
      <c r="AD310" s="132">
        <v>2100</v>
      </c>
      <c r="AE310" s="132">
        <v>1</v>
      </c>
      <c r="AF310" s="133">
        <v>16.2</v>
      </c>
      <c r="AG310" s="134">
        <v>8.0000000000000002E-3</v>
      </c>
      <c r="AH310" s="129" t="s">
        <v>69</v>
      </c>
      <c r="AI310" s="135" t="s">
        <v>2719</v>
      </c>
      <c r="AJ310" s="135" t="s">
        <v>176</v>
      </c>
      <c r="AK310" s="136"/>
      <c r="AL310" s="137"/>
      <c r="AM310" s="136"/>
      <c r="AN310" s="137"/>
      <c r="AO310" s="136"/>
      <c r="AP310" s="137"/>
      <c r="AQ310" s="136"/>
      <c r="AR310" s="138" t="s">
        <v>9252</v>
      </c>
      <c r="AS310" s="129"/>
      <c r="AT310" s="129" t="s">
        <v>6159</v>
      </c>
      <c r="AU310" s="139"/>
      <c r="AV310" s="135" t="b">
        <v>0</v>
      </c>
      <c r="AW310" s="135" t="s">
        <v>3007</v>
      </c>
      <c r="AX310" s="138"/>
      <c r="AY310" s="135" t="s">
        <v>54</v>
      </c>
      <c r="AZ310" s="140"/>
      <c r="BA310" s="141">
        <v>5</v>
      </c>
      <c r="BB310" s="135" t="s">
        <v>69</v>
      </c>
      <c r="BC310" s="135" t="s">
        <v>69</v>
      </c>
      <c r="BD310" s="135"/>
    </row>
    <row r="311" spans="1:56" s="142" customFormat="1" ht="287.5" x14ac:dyDescent="0.3">
      <c r="A311" s="128">
        <v>45385</v>
      </c>
      <c r="B311" s="128">
        <v>45383</v>
      </c>
      <c r="C311" s="129" t="s">
        <v>8168</v>
      </c>
      <c r="D311" s="129" t="s">
        <v>54</v>
      </c>
      <c r="E311" s="129" t="s">
        <v>189</v>
      </c>
      <c r="F311" s="129" t="s">
        <v>190</v>
      </c>
      <c r="G311" s="129" t="s">
        <v>193</v>
      </c>
      <c r="H311" s="129" t="s">
        <v>269</v>
      </c>
      <c r="I311" s="129" t="s">
        <v>274</v>
      </c>
      <c r="J311" s="129" t="s">
        <v>275</v>
      </c>
      <c r="K311" s="129" t="s">
        <v>5039</v>
      </c>
      <c r="L311" s="129" t="s">
        <v>4655</v>
      </c>
      <c r="M311" s="129" t="s">
        <v>64</v>
      </c>
      <c r="N311" s="129" t="s">
        <v>6638</v>
      </c>
      <c r="O311" s="129" t="s">
        <v>58</v>
      </c>
      <c r="P311" s="129" t="s">
        <v>59</v>
      </c>
      <c r="Q311" s="129" t="s">
        <v>60</v>
      </c>
      <c r="R311" s="130" t="s">
        <v>1107</v>
      </c>
      <c r="S311" s="129" t="s">
        <v>1687</v>
      </c>
      <c r="T311" s="129" t="s">
        <v>1745</v>
      </c>
      <c r="U311" s="129" t="s">
        <v>1955</v>
      </c>
      <c r="V311" s="129" t="s">
        <v>2342</v>
      </c>
      <c r="W311" s="129" t="s">
        <v>188</v>
      </c>
      <c r="X311" s="129" t="s">
        <v>184</v>
      </c>
      <c r="Y311" s="130" t="s">
        <v>1955</v>
      </c>
      <c r="Z311" s="130" t="s">
        <v>3936</v>
      </c>
      <c r="AA311" s="130" t="s">
        <v>2712</v>
      </c>
      <c r="AB311" s="131">
        <v>24</v>
      </c>
      <c r="AC311" s="131" t="s">
        <v>3304</v>
      </c>
      <c r="AD311" s="132">
        <v>4200</v>
      </c>
      <c r="AE311" s="132">
        <v>1</v>
      </c>
      <c r="AF311" s="133">
        <v>36.049999999999997</v>
      </c>
      <c r="AG311" s="134">
        <v>8.6E-3</v>
      </c>
      <c r="AH311" s="129" t="s">
        <v>69</v>
      </c>
      <c r="AI311" s="135" t="s">
        <v>2724</v>
      </c>
      <c r="AJ311" s="135" t="s">
        <v>176</v>
      </c>
      <c r="AK311" s="136"/>
      <c r="AL311" s="137"/>
      <c r="AM311" s="136"/>
      <c r="AN311" s="137"/>
      <c r="AO311" s="136"/>
      <c r="AP311" s="137"/>
      <c r="AQ311" s="136"/>
      <c r="AR311" s="138" t="s">
        <v>1955</v>
      </c>
      <c r="AS311" s="129"/>
      <c r="AT311" s="129" t="s">
        <v>6160</v>
      </c>
      <c r="AU311" s="139"/>
      <c r="AV311" s="135" t="b">
        <v>0</v>
      </c>
      <c r="AW311" s="135" t="s">
        <v>3007</v>
      </c>
      <c r="AX311" s="138"/>
      <c r="AY311" s="135" t="s">
        <v>54</v>
      </c>
      <c r="AZ311" s="140"/>
      <c r="BA311" s="141">
        <v>5</v>
      </c>
      <c r="BB311" s="135" t="s">
        <v>69</v>
      </c>
      <c r="BC311" s="135" t="s">
        <v>69</v>
      </c>
      <c r="BD311" s="135" t="s">
        <v>3025</v>
      </c>
    </row>
    <row r="312" spans="1:56" s="142" customFormat="1" ht="287.5" x14ac:dyDescent="0.3">
      <c r="A312" s="128">
        <v>45385</v>
      </c>
      <c r="B312" s="128">
        <v>45383</v>
      </c>
      <c r="C312" s="129" t="s">
        <v>8168</v>
      </c>
      <c r="D312" s="129" t="s">
        <v>54</v>
      </c>
      <c r="E312" s="129" t="s">
        <v>189</v>
      </c>
      <c r="F312" s="129" t="s">
        <v>190</v>
      </c>
      <c r="G312" s="129" t="s">
        <v>193</v>
      </c>
      <c r="H312" s="129" t="s">
        <v>269</v>
      </c>
      <c r="I312" s="129" t="s">
        <v>274</v>
      </c>
      <c r="J312" s="129" t="s">
        <v>275</v>
      </c>
      <c r="K312" s="129" t="s">
        <v>5040</v>
      </c>
      <c r="L312" s="129" t="s">
        <v>4655</v>
      </c>
      <c r="M312" s="129" t="s">
        <v>64</v>
      </c>
      <c r="N312" s="129" t="s">
        <v>6639</v>
      </c>
      <c r="O312" s="129" t="s">
        <v>58</v>
      </c>
      <c r="P312" s="129" t="s">
        <v>59</v>
      </c>
      <c r="Q312" s="129" t="s">
        <v>60</v>
      </c>
      <c r="R312" s="130" t="s">
        <v>1108</v>
      </c>
      <c r="S312" s="129" t="s">
        <v>1687</v>
      </c>
      <c r="T312" s="129" t="s">
        <v>1745</v>
      </c>
      <c r="U312" s="129" t="s">
        <v>1956</v>
      </c>
      <c r="V312" s="129" t="s">
        <v>2342</v>
      </c>
      <c r="W312" s="129" t="s">
        <v>188</v>
      </c>
      <c r="X312" s="129" t="s">
        <v>184</v>
      </c>
      <c r="Y312" s="130" t="s">
        <v>1956</v>
      </c>
      <c r="Z312" s="130" t="s">
        <v>3937</v>
      </c>
      <c r="AA312" s="130" t="s">
        <v>2712</v>
      </c>
      <c r="AB312" s="131">
        <v>24</v>
      </c>
      <c r="AC312" s="131" t="s">
        <v>3304</v>
      </c>
      <c r="AD312" s="132">
        <v>4200</v>
      </c>
      <c r="AE312" s="132">
        <v>1</v>
      </c>
      <c r="AF312" s="133">
        <v>36.049999999999997</v>
      </c>
      <c r="AG312" s="134">
        <v>8.6E-3</v>
      </c>
      <c r="AH312" s="129" t="s">
        <v>69</v>
      </c>
      <c r="AI312" s="135" t="s">
        <v>2724</v>
      </c>
      <c r="AJ312" s="135" t="s">
        <v>176</v>
      </c>
      <c r="AK312" s="136"/>
      <c r="AL312" s="137"/>
      <c r="AM312" s="136"/>
      <c r="AN312" s="137"/>
      <c r="AO312" s="136"/>
      <c r="AP312" s="137"/>
      <c r="AQ312" s="136"/>
      <c r="AR312" s="138" t="s">
        <v>1956</v>
      </c>
      <c r="AS312" s="129"/>
      <c r="AT312" s="129" t="s">
        <v>6161</v>
      </c>
      <c r="AU312" s="139"/>
      <c r="AV312" s="135" t="b">
        <v>0</v>
      </c>
      <c r="AW312" s="135" t="s">
        <v>3007</v>
      </c>
      <c r="AX312" s="138"/>
      <c r="AY312" s="135" t="s">
        <v>54</v>
      </c>
      <c r="AZ312" s="140"/>
      <c r="BA312" s="141">
        <v>5</v>
      </c>
      <c r="BB312" s="135" t="s">
        <v>69</v>
      </c>
      <c r="BC312" s="135" t="s">
        <v>69</v>
      </c>
      <c r="BD312" s="135" t="s">
        <v>3025</v>
      </c>
    </row>
    <row r="313" spans="1:56" s="142" customFormat="1" ht="275" x14ac:dyDescent="0.3">
      <c r="A313" s="128">
        <v>45715</v>
      </c>
      <c r="B313" s="128">
        <v>45717</v>
      </c>
      <c r="C313" s="129" t="s">
        <v>9391</v>
      </c>
      <c r="D313" s="129" t="s">
        <v>54</v>
      </c>
      <c r="E313" s="129" t="s">
        <v>189</v>
      </c>
      <c r="F313" s="129" t="s">
        <v>190</v>
      </c>
      <c r="G313" s="129" t="s">
        <v>193</v>
      </c>
      <c r="H313" s="129" t="s">
        <v>269</v>
      </c>
      <c r="I313" s="129" t="s">
        <v>274</v>
      </c>
      <c r="J313" s="129" t="s">
        <v>275</v>
      </c>
      <c r="K313" s="129" t="s">
        <v>6822</v>
      </c>
      <c r="L313" s="129" t="s">
        <v>4660</v>
      </c>
      <c r="M313" s="129" t="s">
        <v>64</v>
      </c>
      <c r="N313" s="129" t="s">
        <v>6640</v>
      </c>
      <c r="O313" s="129" t="s">
        <v>2840</v>
      </c>
      <c r="P313" s="129" t="s">
        <v>3631</v>
      </c>
      <c r="Q313" s="129" t="s">
        <v>2841</v>
      </c>
      <c r="R313" s="130" t="s">
        <v>6908</v>
      </c>
      <c r="S313" s="129" t="s">
        <v>1635</v>
      </c>
      <c r="T313" s="129" t="s">
        <v>1635</v>
      </c>
      <c r="U313" s="129" t="s">
        <v>9253</v>
      </c>
      <c r="V313" s="129" t="s">
        <v>2342</v>
      </c>
      <c r="W313" s="129" t="s">
        <v>168</v>
      </c>
      <c r="X313" s="129" t="s">
        <v>179</v>
      </c>
      <c r="Y313" s="130" t="s">
        <v>1959</v>
      </c>
      <c r="Z313" s="130" t="s">
        <v>3938</v>
      </c>
      <c r="AA313" s="130" t="s">
        <v>2712</v>
      </c>
      <c r="AB313" s="131">
        <v>24</v>
      </c>
      <c r="AC313" s="131" t="s">
        <v>3304</v>
      </c>
      <c r="AD313" s="132">
        <v>4200</v>
      </c>
      <c r="AE313" s="132">
        <v>1</v>
      </c>
      <c r="AF313" s="133">
        <v>43.2</v>
      </c>
      <c r="AG313" s="134">
        <v>0.01</v>
      </c>
      <c r="AH313" s="129" t="s">
        <v>69</v>
      </c>
      <c r="AI313" s="135" t="s">
        <v>2724</v>
      </c>
      <c r="AJ313" s="135" t="s">
        <v>176</v>
      </c>
      <c r="AK313" s="136"/>
      <c r="AL313" s="137"/>
      <c r="AM313" s="136"/>
      <c r="AN313" s="137"/>
      <c r="AO313" s="136"/>
      <c r="AP313" s="137"/>
      <c r="AQ313" s="136"/>
      <c r="AR313" s="138" t="s">
        <v>9253</v>
      </c>
      <c r="AS313" s="129"/>
      <c r="AT313" s="129" t="s">
        <v>6162</v>
      </c>
      <c r="AU313" s="139"/>
      <c r="AV313" s="135" t="b">
        <v>0</v>
      </c>
      <c r="AW313" s="135" t="s">
        <v>3007</v>
      </c>
      <c r="AX313" s="138"/>
      <c r="AY313" s="135" t="s">
        <v>54</v>
      </c>
      <c r="AZ313" s="140"/>
      <c r="BA313" s="141">
        <v>5</v>
      </c>
      <c r="BB313" s="135" t="s">
        <v>69</v>
      </c>
      <c r="BC313" s="135" t="s">
        <v>69</v>
      </c>
      <c r="BD313" s="135"/>
    </row>
    <row r="314" spans="1:56" s="142" customFormat="1" ht="275" x14ac:dyDescent="0.3">
      <c r="A314" s="128">
        <v>45715</v>
      </c>
      <c r="B314" s="128">
        <v>45717</v>
      </c>
      <c r="C314" s="129" t="s">
        <v>9391</v>
      </c>
      <c r="D314" s="129" t="s">
        <v>54</v>
      </c>
      <c r="E314" s="129" t="s">
        <v>189</v>
      </c>
      <c r="F314" s="129" t="s">
        <v>190</v>
      </c>
      <c r="G314" s="129" t="s">
        <v>193</v>
      </c>
      <c r="H314" s="129" t="s">
        <v>269</v>
      </c>
      <c r="I314" s="129" t="s">
        <v>274</v>
      </c>
      <c r="J314" s="129" t="s">
        <v>275</v>
      </c>
      <c r="K314" s="129" t="s">
        <v>5041</v>
      </c>
      <c r="L314" s="129" t="s">
        <v>4660</v>
      </c>
      <c r="M314" s="129" t="s">
        <v>64</v>
      </c>
      <c r="N314" s="129" t="s">
        <v>6640</v>
      </c>
      <c r="O314" s="129" t="s">
        <v>58</v>
      </c>
      <c r="P314" s="129" t="s">
        <v>59</v>
      </c>
      <c r="Q314" s="129" t="s">
        <v>60</v>
      </c>
      <c r="R314" s="130" t="s">
        <v>5684</v>
      </c>
      <c r="S314" s="129" t="s">
        <v>1635</v>
      </c>
      <c r="T314" s="129" t="s">
        <v>1635</v>
      </c>
      <c r="U314" s="129" t="s">
        <v>9253</v>
      </c>
      <c r="V314" s="129" t="s">
        <v>2342</v>
      </c>
      <c r="W314" s="129" t="s">
        <v>168</v>
      </c>
      <c r="X314" s="129" t="s">
        <v>179</v>
      </c>
      <c r="Y314" s="130" t="s">
        <v>1959</v>
      </c>
      <c r="Z314" s="130" t="s">
        <v>3938</v>
      </c>
      <c r="AA314" s="130" t="s">
        <v>2712</v>
      </c>
      <c r="AB314" s="131">
        <v>24</v>
      </c>
      <c r="AC314" s="131" t="s">
        <v>3304</v>
      </c>
      <c r="AD314" s="132">
        <v>4200</v>
      </c>
      <c r="AE314" s="132">
        <v>1</v>
      </c>
      <c r="AF314" s="133">
        <v>43.2</v>
      </c>
      <c r="AG314" s="134">
        <v>0.01</v>
      </c>
      <c r="AH314" s="129" t="s">
        <v>69</v>
      </c>
      <c r="AI314" s="135" t="s">
        <v>2724</v>
      </c>
      <c r="AJ314" s="135" t="s">
        <v>176</v>
      </c>
      <c r="AK314" s="136"/>
      <c r="AL314" s="137"/>
      <c r="AM314" s="136"/>
      <c r="AN314" s="137"/>
      <c r="AO314" s="136"/>
      <c r="AP314" s="137"/>
      <c r="AQ314" s="136"/>
      <c r="AR314" s="138" t="s">
        <v>9253</v>
      </c>
      <c r="AS314" s="129"/>
      <c r="AT314" s="129" t="s">
        <v>6162</v>
      </c>
      <c r="AU314" s="139"/>
      <c r="AV314" s="135" t="b">
        <v>0</v>
      </c>
      <c r="AW314" s="135" t="s">
        <v>3007</v>
      </c>
      <c r="AX314" s="138"/>
      <c r="AY314" s="135" t="s">
        <v>54</v>
      </c>
      <c r="AZ314" s="140"/>
      <c r="BA314" s="141">
        <v>5</v>
      </c>
      <c r="BB314" s="135" t="s">
        <v>69</v>
      </c>
      <c r="BC314" s="135" t="s">
        <v>69</v>
      </c>
      <c r="BD314" s="135"/>
    </row>
    <row r="315" spans="1:56" s="142" customFormat="1" ht="275" x14ac:dyDescent="0.3">
      <c r="A315" s="128">
        <v>45715</v>
      </c>
      <c r="B315" s="128">
        <v>45717</v>
      </c>
      <c r="C315" s="129" t="s">
        <v>9392</v>
      </c>
      <c r="D315" s="129" t="s">
        <v>54</v>
      </c>
      <c r="E315" s="129" t="s">
        <v>189</v>
      </c>
      <c r="F315" s="129" t="s">
        <v>190</v>
      </c>
      <c r="G315" s="129" t="s">
        <v>193</v>
      </c>
      <c r="H315" s="129" t="s">
        <v>269</v>
      </c>
      <c r="I315" s="129" t="s">
        <v>274</v>
      </c>
      <c r="J315" s="129" t="s">
        <v>275</v>
      </c>
      <c r="K315" s="129" t="s">
        <v>5042</v>
      </c>
      <c r="L315" s="129" t="s">
        <v>4660</v>
      </c>
      <c r="M315" s="129" t="s">
        <v>64</v>
      </c>
      <c r="N315" s="129" t="s">
        <v>6640</v>
      </c>
      <c r="O315" s="129" t="s">
        <v>58</v>
      </c>
      <c r="P315" s="129" t="s">
        <v>59</v>
      </c>
      <c r="Q315" s="129" t="s">
        <v>60</v>
      </c>
      <c r="R315" s="130" t="s">
        <v>1111</v>
      </c>
      <c r="S315" s="129" t="s">
        <v>1635</v>
      </c>
      <c r="T315" s="129" t="s">
        <v>1635</v>
      </c>
      <c r="U315" s="129" t="s">
        <v>9254</v>
      </c>
      <c r="V315" s="129" t="s">
        <v>2342</v>
      </c>
      <c r="W315" s="129" t="s">
        <v>168</v>
      </c>
      <c r="X315" s="129" t="s">
        <v>179</v>
      </c>
      <c r="Y315" s="130" t="s">
        <v>1960</v>
      </c>
      <c r="Z315" s="130" t="s">
        <v>3939</v>
      </c>
      <c r="AA315" s="130" t="s">
        <v>2712</v>
      </c>
      <c r="AB315" s="131">
        <v>12</v>
      </c>
      <c r="AC315" s="131" t="s">
        <v>3304</v>
      </c>
      <c r="AD315" s="132">
        <v>2100</v>
      </c>
      <c r="AE315" s="132">
        <v>1</v>
      </c>
      <c r="AF315" s="133">
        <v>22.2</v>
      </c>
      <c r="AG315" s="134">
        <v>1.0999999999999999E-2</v>
      </c>
      <c r="AH315" s="129" t="s">
        <v>69</v>
      </c>
      <c r="AI315" s="135" t="s">
        <v>2719</v>
      </c>
      <c r="AJ315" s="135" t="s">
        <v>176</v>
      </c>
      <c r="AK315" s="136"/>
      <c r="AL315" s="137"/>
      <c r="AM315" s="136"/>
      <c r="AN315" s="137"/>
      <c r="AO315" s="136"/>
      <c r="AP315" s="137"/>
      <c r="AQ315" s="136"/>
      <c r="AR315" s="138" t="s">
        <v>9254</v>
      </c>
      <c r="AS315" s="129"/>
      <c r="AT315" s="129" t="s">
        <v>6162</v>
      </c>
      <c r="AU315" s="139"/>
      <c r="AV315" s="135" t="b">
        <v>0</v>
      </c>
      <c r="AW315" s="135" t="s">
        <v>3007</v>
      </c>
      <c r="AX315" s="138"/>
      <c r="AY315" s="135" t="s">
        <v>54</v>
      </c>
      <c r="AZ315" s="140"/>
      <c r="BA315" s="141">
        <v>5</v>
      </c>
      <c r="BB315" s="135" t="s">
        <v>69</v>
      </c>
      <c r="BC315" s="135" t="s">
        <v>69</v>
      </c>
      <c r="BD315" s="135"/>
    </row>
    <row r="316" spans="1:56" s="142" customFormat="1" ht="275" x14ac:dyDescent="0.3">
      <c r="A316" s="128">
        <v>45715</v>
      </c>
      <c r="B316" s="128">
        <v>45717</v>
      </c>
      <c r="C316" s="129" t="s">
        <v>9391</v>
      </c>
      <c r="D316" s="129" t="s">
        <v>54</v>
      </c>
      <c r="E316" s="129" t="s">
        <v>189</v>
      </c>
      <c r="F316" s="129" t="s">
        <v>190</v>
      </c>
      <c r="G316" s="129" t="s">
        <v>193</v>
      </c>
      <c r="H316" s="129" t="s">
        <v>269</v>
      </c>
      <c r="I316" s="129" t="s">
        <v>274</v>
      </c>
      <c r="J316" s="129" t="s">
        <v>275</v>
      </c>
      <c r="K316" s="129" t="s">
        <v>7621</v>
      </c>
      <c r="L316" s="129" t="s">
        <v>4660</v>
      </c>
      <c r="M316" s="129" t="s">
        <v>64</v>
      </c>
      <c r="N316" s="129" t="s">
        <v>6640</v>
      </c>
      <c r="O316" s="129" t="s">
        <v>7848</v>
      </c>
      <c r="P316" s="129" t="s">
        <v>7453</v>
      </c>
      <c r="Q316" s="129" t="s">
        <v>7914</v>
      </c>
      <c r="R316" s="130" t="s">
        <v>7490</v>
      </c>
      <c r="S316" s="129" t="s">
        <v>1635</v>
      </c>
      <c r="T316" s="129" t="s">
        <v>1635</v>
      </c>
      <c r="U316" s="129" t="s">
        <v>9253</v>
      </c>
      <c r="V316" s="129" t="s">
        <v>2342</v>
      </c>
      <c r="W316" s="129" t="s">
        <v>168</v>
      </c>
      <c r="X316" s="129" t="s">
        <v>179</v>
      </c>
      <c r="Y316" s="130" t="s">
        <v>1959</v>
      </c>
      <c r="Z316" s="130" t="s">
        <v>3938</v>
      </c>
      <c r="AA316" s="130" t="s">
        <v>2712</v>
      </c>
      <c r="AB316" s="131">
        <v>24</v>
      </c>
      <c r="AC316" s="131" t="s">
        <v>3304</v>
      </c>
      <c r="AD316" s="132">
        <v>4200</v>
      </c>
      <c r="AE316" s="132">
        <v>1</v>
      </c>
      <c r="AF316" s="133">
        <v>43.2</v>
      </c>
      <c r="AG316" s="134">
        <v>0.01</v>
      </c>
      <c r="AH316" s="129" t="s">
        <v>69</v>
      </c>
      <c r="AI316" s="135" t="s">
        <v>2724</v>
      </c>
      <c r="AJ316" s="135" t="s">
        <v>176</v>
      </c>
      <c r="AK316" s="136"/>
      <c r="AL316" s="137"/>
      <c r="AM316" s="136"/>
      <c r="AN316" s="137"/>
      <c r="AO316" s="136"/>
      <c r="AP316" s="137"/>
      <c r="AQ316" s="136"/>
      <c r="AR316" s="138" t="s">
        <v>9253</v>
      </c>
      <c r="AS316" s="129"/>
      <c r="AT316" s="129" t="s">
        <v>6162</v>
      </c>
      <c r="AU316" s="139"/>
      <c r="AV316" s="135" t="b">
        <v>0</v>
      </c>
      <c r="AW316" s="135" t="s">
        <v>3007</v>
      </c>
      <c r="AX316" s="138"/>
      <c r="AY316" s="135" t="s">
        <v>54</v>
      </c>
      <c r="AZ316" s="140"/>
      <c r="BA316" s="141">
        <v>5</v>
      </c>
      <c r="BB316" s="135" t="s">
        <v>69</v>
      </c>
      <c r="BC316" s="135" t="s">
        <v>69</v>
      </c>
      <c r="BD316" s="135"/>
    </row>
    <row r="317" spans="1:56" s="142" customFormat="1" ht="275" x14ac:dyDescent="0.3">
      <c r="A317" s="128">
        <v>45715</v>
      </c>
      <c r="B317" s="128">
        <v>45717</v>
      </c>
      <c r="C317" s="129" t="s">
        <v>9392</v>
      </c>
      <c r="D317" s="129" t="s">
        <v>54</v>
      </c>
      <c r="E317" s="129" t="s">
        <v>189</v>
      </c>
      <c r="F317" s="129" t="s">
        <v>190</v>
      </c>
      <c r="G317" s="129" t="s">
        <v>193</v>
      </c>
      <c r="H317" s="129" t="s">
        <v>269</v>
      </c>
      <c r="I317" s="129" t="s">
        <v>274</v>
      </c>
      <c r="J317" s="129" t="s">
        <v>275</v>
      </c>
      <c r="K317" s="129" t="s">
        <v>7622</v>
      </c>
      <c r="L317" s="129" t="s">
        <v>4660</v>
      </c>
      <c r="M317" s="129" t="s">
        <v>64</v>
      </c>
      <c r="N317" s="129" t="s">
        <v>6640</v>
      </c>
      <c r="O317" s="129" t="s">
        <v>7848</v>
      </c>
      <c r="P317" s="129" t="s">
        <v>7453</v>
      </c>
      <c r="Q317" s="129" t="s">
        <v>7914</v>
      </c>
      <c r="R317" s="130" t="s">
        <v>7491</v>
      </c>
      <c r="S317" s="129" t="s">
        <v>1635</v>
      </c>
      <c r="T317" s="129" t="s">
        <v>1635</v>
      </c>
      <c r="U317" s="129" t="s">
        <v>9254</v>
      </c>
      <c r="V317" s="129" t="s">
        <v>2342</v>
      </c>
      <c r="W317" s="129" t="s">
        <v>168</v>
      </c>
      <c r="X317" s="129" t="s">
        <v>179</v>
      </c>
      <c r="Y317" s="130" t="s">
        <v>1960</v>
      </c>
      <c r="Z317" s="130" t="s">
        <v>3939</v>
      </c>
      <c r="AA317" s="130" t="s">
        <v>2712</v>
      </c>
      <c r="AB317" s="131">
        <v>12</v>
      </c>
      <c r="AC317" s="131" t="s">
        <v>3304</v>
      </c>
      <c r="AD317" s="132">
        <v>2100</v>
      </c>
      <c r="AE317" s="132">
        <v>1</v>
      </c>
      <c r="AF317" s="133">
        <v>22.2</v>
      </c>
      <c r="AG317" s="134">
        <v>1.0999999999999999E-2</v>
      </c>
      <c r="AH317" s="129" t="s">
        <v>69</v>
      </c>
      <c r="AI317" s="135" t="s">
        <v>2719</v>
      </c>
      <c r="AJ317" s="135" t="s">
        <v>176</v>
      </c>
      <c r="AK317" s="136"/>
      <c r="AL317" s="137"/>
      <c r="AM317" s="136"/>
      <c r="AN317" s="137"/>
      <c r="AO317" s="136"/>
      <c r="AP317" s="137"/>
      <c r="AQ317" s="136"/>
      <c r="AR317" s="138" t="s">
        <v>9254</v>
      </c>
      <c r="AS317" s="129"/>
      <c r="AT317" s="129" t="s">
        <v>6162</v>
      </c>
      <c r="AU317" s="139"/>
      <c r="AV317" s="135" t="b">
        <v>0</v>
      </c>
      <c r="AW317" s="135" t="s">
        <v>3007</v>
      </c>
      <c r="AX317" s="138"/>
      <c r="AY317" s="135" t="s">
        <v>54</v>
      </c>
      <c r="AZ317" s="140"/>
      <c r="BA317" s="141">
        <v>5</v>
      </c>
      <c r="BB317" s="135" t="s">
        <v>69</v>
      </c>
      <c r="BC317" s="135" t="s">
        <v>69</v>
      </c>
      <c r="BD317" s="135"/>
    </row>
    <row r="318" spans="1:56" s="142" customFormat="1" ht="275" x14ac:dyDescent="0.3">
      <c r="A318" s="128">
        <v>45715</v>
      </c>
      <c r="B318" s="128">
        <v>45717</v>
      </c>
      <c r="C318" s="129" t="s">
        <v>9393</v>
      </c>
      <c r="D318" s="129" t="s">
        <v>54</v>
      </c>
      <c r="E318" s="129" t="s">
        <v>189</v>
      </c>
      <c r="F318" s="129" t="s">
        <v>190</v>
      </c>
      <c r="G318" s="129" t="s">
        <v>193</v>
      </c>
      <c r="H318" s="129" t="s">
        <v>269</v>
      </c>
      <c r="I318" s="129" t="s">
        <v>274</v>
      </c>
      <c r="J318" s="129" t="s">
        <v>275</v>
      </c>
      <c r="K318" s="129" t="s">
        <v>6823</v>
      </c>
      <c r="L318" s="129" t="s">
        <v>4660</v>
      </c>
      <c r="M318" s="129" t="s">
        <v>64</v>
      </c>
      <c r="N318" s="129" t="s">
        <v>6641</v>
      </c>
      <c r="O318" s="129" t="s">
        <v>2840</v>
      </c>
      <c r="P318" s="129" t="s">
        <v>3631</v>
      </c>
      <c r="Q318" s="129" t="s">
        <v>2841</v>
      </c>
      <c r="R318" s="130" t="s">
        <v>6909</v>
      </c>
      <c r="S318" s="129" t="s">
        <v>1635</v>
      </c>
      <c r="T318" s="129" t="s">
        <v>1635</v>
      </c>
      <c r="U318" s="129" t="s">
        <v>9255</v>
      </c>
      <c r="V318" s="129" t="s">
        <v>2342</v>
      </c>
      <c r="W318" s="129" t="s">
        <v>168</v>
      </c>
      <c r="X318" s="129" t="s">
        <v>179</v>
      </c>
      <c r="Y318" s="130" t="s">
        <v>1961</v>
      </c>
      <c r="Z318" s="130" t="s">
        <v>3940</v>
      </c>
      <c r="AA318" s="130" t="s">
        <v>2712</v>
      </c>
      <c r="AB318" s="131">
        <v>24</v>
      </c>
      <c r="AC318" s="131" t="s">
        <v>3304</v>
      </c>
      <c r="AD318" s="132">
        <v>4200</v>
      </c>
      <c r="AE318" s="132">
        <v>1</v>
      </c>
      <c r="AF318" s="133">
        <v>43.2</v>
      </c>
      <c r="AG318" s="134">
        <v>0.01</v>
      </c>
      <c r="AH318" s="129" t="s">
        <v>69</v>
      </c>
      <c r="AI318" s="135" t="s">
        <v>2724</v>
      </c>
      <c r="AJ318" s="135" t="s">
        <v>176</v>
      </c>
      <c r="AK318" s="136"/>
      <c r="AL318" s="137"/>
      <c r="AM318" s="136"/>
      <c r="AN318" s="137"/>
      <c r="AO318" s="136"/>
      <c r="AP318" s="137"/>
      <c r="AQ318" s="136"/>
      <c r="AR318" s="138" t="s">
        <v>9255</v>
      </c>
      <c r="AS318" s="129"/>
      <c r="AT318" s="129" t="s">
        <v>6163</v>
      </c>
      <c r="AU318" s="139"/>
      <c r="AV318" s="135" t="b">
        <v>0</v>
      </c>
      <c r="AW318" s="135" t="s">
        <v>3007</v>
      </c>
      <c r="AX318" s="138"/>
      <c r="AY318" s="135" t="s">
        <v>54</v>
      </c>
      <c r="AZ318" s="140"/>
      <c r="BA318" s="141">
        <v>5</v>
      </c>
      <c r="BB318" s="135" t="s">
        <v>69</v>
      </c>
      <c r="BC318" s="135" t="s">
        <v>69</v>
      </c>
      <c r="BD318" s="135"/>
    </row>
    <row r="319" spans="1:56" s="142" customFormat="1" ht="275" x14ac:dyDescent="0.3">
      <c r="A319" s="128">
        <v>45715</v>
      </c>
      <c r="B319" s="128">
        <v>45717</v>
      </c>
      <c r="C319" s="129" t="s">
        <v>9393</v>
      </c>
      <c r="D319" s="129" t="s">
        <v>54</v>
      </c>
      <c r="E319" s="129" t="s">
        <v>189</v>
      </c>
      <c r="F319" s="129" t="s">
        <v>190</v>
      </c>
      <c r="G319" s="129" t="s">
        <v>193</v>
      </c>
      <c r="H319" s="129" t="s">
        <v>269</v>
      </c>
      <c r="I319" s="129" t="s">
        <v>274</v>
      </c>
      <c r="J319" s="129" t="s">
        <v>275</v>
      </c>
      <c r="K319" s="129" t="s">
        <v>5043</v>
      </c>
      <c r="L319" s="129" t="s">
        <v>4660</v>
      </c>
      <c r="M319" s="129" t="s">
        <v>64</v>
      </c>
      <c r="N319" s="129" t="s">
        <v>6641</v>
      </c>
      <c r="O319" s="129" t="s">
        <v>58</v>
      </c>
      <c r="P319" s="129" t="s">
        <v>59</v>
      </c>
      <c r="Q319" s="129" t="s">
        <v>60</v>
      </c>
      <c r="R319" s="130" t="s">
        <v>1112</v>
      </c>
      <c r="S319" s="129" t="s">
        <v>1635</v>
      </c>
      <c r="T319" s="129" t="s">
        <v>1635</v>
      </c>
      <c r="U319" s="129" t="s">
        <v>9255</v>
      </c>
      <c r="V319" s="129" t="s">
        <v>2342</v>
      </c>
      <c r="W319" s="129" t="s">
        <v>168</v>
      </c>
      <c r="X319" s="129" t="s">
        <v>179</v>
      </c>
      <c r="Y319" s="130" t="s">
        <v>1961</v>
      </c>
      <c r="Z319" s="130" t="s">
        <v>3940</v>
      </c>
      <c r="AA319" s="130" t="s">
        <v>2712</v>
      </c>
      <c r="AB319" s="131">
        <v>24</v>
      </c>
      <c r="AC319" s="131" t="s">
        <v>3304</v>
      </c>
      <c r="AD319" s="132">
        <v>4200</v>
      </c>
      <c r="AE319" s="132">
        <v>1</v>
      </c>
      <c r="AF319" s="133">
        <v>43.2</v>
      </c>
      <c r="AG319" s="134">
        <v>0.01</v>
      </c>
      <c r="AH319" s="129" t="s">
        <v>69</v>
      </c>
      <c r="AI319" s="135" t="s">
        <v>2724</v>
      </c>
      <c r="AJ319" s="135" t="s">
        <v>176</v>
      </c>
      <c r="AK319" s="136"/>
      <c r="AL319" s="137"/>
      <c r="AM319" s="136"/>
      <c r="AN319" s="137"/>
      <c r="AO319" s="136"/>
      <c r="AP319" s="137"/>
      <c r="AQ319" s="136"/>
      <c r="AR319" s="138" t="s">
        <v>9255</v>
      </c>
      <c r="AS319" s="129"/>
      <c r="AT319" s="129" t="s">
        <v>6163</v>
      </c>
      <c r="AU319" s="139"/>
      <c r="AV319" s="135" t="b">
        <v>0</v>
      </c>
      <c r="AW319" s="135" t="s">
        <v>3007</v>
      </c>
      <c r="AX319" s="138"/>
      <c r="AY319" s="135" t="s">
        <v>54</v>
      </c>
      <c r="AZ319" s="140"/>
      <c r="BA319" s="141">
        <v>5</v>
      </c>
      <c r="BB319" s="135" t="s">
        <v>69</v>
      </c>
      <c r="BC319" s="135" t="s">
        <v>69</v>
      </c>
      <c r="BD319" s="135"/>
    </row>
    <row r="320" spans="1:56" s="142" customFormat="1" ht="287.5" x14ac:dyDescent="0.3">
      <c r="A320" s="128">
        <v>45715</v>
      </c>
      <c r="B320" s="128">
        <v>45717</v>
      </c>
      <c r="C320" s="129" t="s">
        <v>9394</v>
      </c>
      <c r="D320" s="129" t="s">
        <v>54</v>
      </c>
      <c r="E320" s="129" t="s">
        <v>189</v>
      </c>
      <c r="F320" s="129" t="s">
        <v>190</v>
      </c>
      <c r="G320" s="129" t="s">
        <v>193</v>
      </c>
      <c r="H320" s="129" t="s">
        <v>269</v>
      </c>
      <c r="I320" s="129" t="s">
        <v>274</v>
      </c>
      <c r="J320" s="129" t="s">
        <v>275</v>
      </c>
      <c r="K320" s="129" t="s">
        <v>5044</v>
      </c>
      <c r="L320" s="129" t="s">
        <v>4660</v>
      </c>
      <c r="M320" s="129" t="s">
        <v>64</v>
      </c>
      <c r="N320" s="129" t="s">
        <v>6641</v>
      </c>
      <c r="O320" s="129" t="s">
        <v>58</v>
      </c>
      <c r="P320" s="129" t="s">
        <v>59</v>
      </c>
      <c r="Q320" s="129" t="s">
        <v>60</v>
      </c>
      <c r="R320" s="130" t="s">
        <v>5685</v>
      </c>
      <c r="S320" s="129" t="s">
        <v>1635</v>
      </c>
      <c r="T320" s="129" t="s">
        <v>1635</v>
      </c>
      <c r="U320" s="129" t="s">
        <v>9256</v>
      </c>
      <c r="V320" s="129" t="s">
        <v>2342</v>
      </c>
      <c r="W320" s="129" t="s">
        <v>168</v>
      </c>
      <c r="X320" s="129" t="s">
        <v>179</v>
      </c>
      <c r="Y320" s="130" t="s">
        <v>1962</v>
      </c>
      <c r="Z320" s="130" t="s">
        <v>3941</v>
      </c>
      <c r="AA320" s="130" t="s">
        <v>2712</v>
      </c>
      <c r="AB320" s="131">
        <v>12</v>
      </c>
      <c r="AC320" s="131" t="s">
        <v>3304</v>
      </c>
      <c r="AD320" s="132">
        <v>2100</v>
      </c>
      <c r="AE320" s="132">
        <v>1</v>
      </c>
      <c r="AF320" s="133">
        <v>22.2</v>
      </c>
      <c r="AG320" s="134">
        <v>1.0999999999999999E-2</v>
      </c>
      <c r="AH320" s="129" t="s">
        <v>69</v>
      </c>
      <c r="AI320" s="135" t="s">
        <v>2719</v>
      </c>
      <c r="AJ320" s="135" t="s">
        <v>176</v>
      </c>
      <c r="AK320" s="136"/>
      <c r="AL320" s="137"/>
      <c r="AM320" s="136"/>
      <c r="AN320" s="137"/>
      <c r="AO320" s="136"/>
      <c r="AP320" s="137"/>
      <c r="AQ320" s="136"/>
      <c r="AR320" s="138" t="s">
        <v>9256</v>
      </c>
      <c r="AS320" s="129"/>
      <c r="AT320" s="129" t="s">
        <v>6163</v>
      </c>
      <c r="AU320" s="139"/>
      <c r="AV320" s="135" t="b">
        <v>0</v>
      </c>
      <c r="AW320" s="135" t="s">
        <v>3007</v>
      </c>
      <c r="AX320" s="138"/>
      <c r="AY320" s="135" t="s">
        <v>54</v>
      </c>
      <c r="AZ320" s="140"/>
      <c r="BA320" s="141">
        <v>5</v>
      </c>
      <c r="BB320" s="135" t="s">
        <v>69</v>
      </c>
      <c r="BC320" s="135" t="s">
        <v>69</v>
      </c>
      <c r="BD320" s="135"/>
    </row>
    <row r="321" spans="1:56" s="142" customFormat="1" ht="275" x14ac:dyDescent="0.3">
      <c r="A321" s="128">
        <v>45715</v>
      </c>
      <c r="B321" s="128">
        <v>45717</v>
      </c>
      <c r="C321" s="129" t="s">
        <v>9393</v>
      </c>
      <c r="D321" s="129" t="s">
        <v>54</v>
      </c>
      <c r="E321" s="129" t="s">
        <v>189</v>
      </c>
      <c r="F321" s="129" t="s">
        <v>190</v>
      </c>
      <c r="G321" s="129" t="s">
        <v>193</v>
      </c>
      <c r="H321" s="129" t="s">
        <v>269</v>
      </c>
      <c r="I321" s="129" t="s">
        <v>274</v>
      </c>
      <c r="J321" s="129" t="s">
        <v>275</v>
      </c>
      <c r="K321" s="129" t="s">
        <v>7623</v>
      </c>
      <c r="L321" s="129" t="s">
        <v>4660</v>
      </c>
      <c r="M321" s="129" t="s">
        <v>64</v>
      </c>
      <c r="N321" s="129" t="s">
        <v>6641</v>
      </c>
      <c r="O321" s="129" t="s">
        <v>7848</v>
      </c>
      <c r="P321" s="129" t="s">
        <v>7453</v>
      </c>
      <c r="Q321" s="129" t="s">
        <v>7914</v>
      </c>
      <c r="R321" s="130" t="s">
        <v>7492</v>
      </c>
      <c r="S321" s="129" t="s">
        <v>1635</v>
      </c>
      <c r="T321" s="129" t="s">
        <v>1635</v>
      </c>
      <c r="U321" s="129" t="s">
        <v>9255</v>
      </c>
      <c r="V321" s="129" t="s">
        <v>2342</v>
      </c>
      <c r="W321" s="129" t="s">
        <v>168</v>
      </c>
      <c r="X321" s="129" t="s">
        <v>179</v>
      </c>
      <c r="Y321" s="130" t="s">
        <v>1961</v>
      </c>
      <c r="Z321" s="130" t="s">
        <v>3940</v>
      </c>
      <c r="AA321" s="130" t="s">
        <v>2712</v>
      </c>
      <c r="AB321" s="131">
        <v>24</v>
      </c>
      <c r="AC321" s="131" t="s">
        <v>3304</v>
      </c>
      <c r="AD321" s="132">
        <v>4200</v>
      </c>
      <c r="AE321" s="132">
        <v>1</v>
      </c>
      <c r="AF321" s="133">
        <v>43.2</v>
      </c>
      <c r="AG321" s="134">
        <v>0.01</v>
      </c>
      <c r="AH321" s="129" t="s">
        <v>69</v>
      </c>
      <c r="AI321" s="135" t="s">
        <v>2724</v>
      </c>
      <c r="AJ321" s="135" t="s">
        <v>176</v>
      </c>
      <c r="AK321" s="136"/>
      <c r="AL321" s="137"/>
      <c r="AM321" s="136"/>
      <c r="AN321" s="137"/>
      <c r="AO321" s="136"/>
      <c r="AP321" s="137"/>
      <c r="AQ321" s="136"/>
      <c r="AR321" s="138" t="s">
        <v>9255</v>
      </c>
      <c r="AS321" s="129"/>
      <c r="AT321" s="129" t="s">
        <v>6163</v>
      </c>
      <c r="AU321" s="139"/>
      <c r="AV321" s="135" t="b">
        <v>0</v>
      </c>
      <c r="AW321" s="135" t="s">
        <v>3007</v>
      </c>
      <c r="AX321" s="138"/>
      <c r="AY321" s="135" t="s">
        <v>54</v>
      </c>
      <c r="AZ321" s="140"/>
      <c r="BA321" s="141">
        <v>5</v>
      </c>
      <c r="BB321" s="135" t="s">
        <v>69</v>
      </c>
      <c r="BC321" s="135" t="s">
        <v>69</v>
      </c>
      <c r="BD321" s="135"/>
    </row>
    <row r="322" spans="1:56" s="142" customFormat="1" ht="287.5" x14ac:dyDescent="0.3">
      <c r="A322" s="128">
        <v>45715</v>
      </c>
      <c r="B322" s="128">
        <v>45717</v>
      </c>
      <c r="C322" s="129" t="s">
        <v>9394</v>
      </c>
      <c r="D322" s="129" t="s">
        <v>54</v>
      </c>
      <c r="E322" s="129" t="s">
        <v>189</v>
      </c>
      <c r="F322" s="129" t="s">
        <v>190</v>
      </c>
      <c r="G322" s="129" t="s">
        <v>193</v>
      </c>
      <c r="H322" s="129" t="s">
        <v>269</v>
      </c>
      <c r="I322" s="129" t="s">
        <v>274</v>
      </c>
      <c r="J322" s="129" t="s">
        <v>275</v>
      </c>
      <c r="K322" s="129" t="s">
        <v>7624</v>
      </c>
      <c r="L322" s="129" t="s">
        <v>4660</v>
      </c>
      <c r="M322" s="129" t="s">
        <v>64</v>
      </c>
      <c r="N322" s="129" t="s">
        <v>6641</v>
      </c>
      <c r="O322" s="129" t="s">
        <v>7848</v>
      </c>
      <c r="P322" s="129" t="s">
        <v>7453</v>
      </c>
      <c r="Q322" s="129" t="s">
        <v>7914</v>
      </c>
      <c r="R322" s="130" t="s">
        <v>7493</v>
      </c>
      <c r="S322" s="129" t="s">
        <v>1635</v>
      </c>
      <c r="T322" s="129" t="s">
        <v>1635</v>
      </c>
      <c r="U322" s="129" t="s">
        <v>9256</v>
      </c>
      <c r="V322" s="129" t="s">
        <v>2342</v>
      </c>
      <c r="W322" s="129" t="s">
        <v>168</v>
      </c>
      <c r="X322" s="129" t="s">
        <v>179</v>
      </c>
      <c r="Y322" s="130" t="s">
        <v>1962</v>
      </c>
      <c r="Z322" s="130" t="s">
        <v>3941</v>
      </c>
      <c r="AA322" s="130" t="s">
        <v>2712</v>
      </c>
      <c r="AB322" s="131">
        <v>12</v>
      </c>
      <c r="AC322" s="131" t="s">
        <v>3304</v>
      </c>
      <c r="AD322" s="132">
        <v>2100</v>
      </c>
      <c r="AE322" s="132">
        <v>1</v>
      </c>
      <c r="AF322" s="133">
        <v>22.2</v>
      </c>
      <c r="AG322" s="134">
        <v>1.0999999999999999E-2</v>
      </c>
      <c r="AH322" s="129" t="s">
        <v>69</v>
      </c>
      <c r="AI322" s="135" t="s">
        <v>2719</v>
      </c>
      <c r="AJ322" s="135" t="s">
        <v>176</v>
      </c>
      <c r="AK322" s="136"/>
      <c r="AL322" s="137"/>
      <c r="AM322" s="136"/>
      <c r="AN322" s="137"/>
      <c r="AO322" s="136"/>
      <c r="AP322" s="137"/>
      <c r="AQ322" s="136"/>
      <c r="AR322" s="138" t="s">
        <v>9256</v>
      </c>
      <c r="AS322" s="129"/>
      <c r="AT322" s="129" t="s">
        <v>6163</v>
      </c>
      <c r="AU322" s="139"/>
      <c r="AV322" s="135" t="b">
        <v>0</v>
      </c>
      <c r="AW322" s="135" t="s">
        <v>3007</v>
      </c>
      <c r="AX322" s="138"/>
      <c r="AY322" s="135" t="s">
        <v>54</v>
      </c>
      <c r="AZ322" s="140"/>
      <c r="BA322" s="141">
        <v>5</v>
      </c>
      <c r="BB322" s="135" t="s">
        <v>69</v>
      </c>
      <c r="BC322" s="135" t="s">
        <v>69</v>
      </c>
      <c r="BD322" s="135"/>
    </row>
    <row r="323" spans="1:56" s="142" customFormat="1" ht="275" x14ac:dyDescent="0.3">
      <c r="A323" s="128">
        <v>45715</v>
      </c>
      <c r="B323" s="128">
        <v>45717</v>
      </c>
      <c r="C323" s="129" t="s">
        <v>9395</v>
      </c>
      <c r="D323" s="129" t="s">
        <v>54</v>
      </c>
      <c r="E323" s="129" t="s">
        <v>189</v>
      </c>
      <c r="F323" s="129" t="s">
        <v>190</v>
      </c>
      <c r="G323" s="129" t="s">
        <v>193</v>
      </c>
      <c r="H323" s="129" t="s">
        <v>269</v>
      </c>
      <c r="I323" s="129" t="s">
        <v>274</v>
      </c>
      <c r="J323" s="129" t="s">
        <v>275</v>
      </c>
      <c r="K323" s="129" t="s">
        <v>6824</v>
      </c>
      <c r="L323" s="129" t="s">
        <v>355</v>
      </c>
      <c r="M323" s="129" t="s">
        <v>64</v>
      </c>
      <c r="N323" s="129" t="s">
        <v>6642</v>
      </c>
      <c r="O323" s="129" t="s">
        <v>2840</v>
      </c>
      <c r="P323" s="129" t="s">
        <v>3631</v>
      </c>
      <c r="Q323" s="129" t="s">
        <v>2841</v>
      </c>
      <c r="R323" s="130" t="s">
        <v>6910</v>
      </c>
      <c r="S323" s="129" t="s">
        <v>1635</v>
      </c>
      <c r="T323" s="129" t="s">
        <v>1635</v>
      </c>
      <c r="U323" s="129" t="s">
        <v>9257</v>
      </c>
      <c r="V323" s="129" t="s">
        <v>2342</v>
      </c>
      <c r="W323" s="129" t="s">
        <v>168</v>
      </c>
      <c r="X323" s="129" t="s">
        <v>179</v>
      </c>
      <c r="Y323" s="130" t="s">
        <v>1963</v>
      </c>
      <c r="Z323" s="130" t="s">
        <v>3942</v>
      </c>
      <c r="AA323" s="130" t="s">
        <v>2712</v>
      </c>
      <c r="AB323" s="131">
        <v>24</v>
      </c>
      <c r="AC323" s="131" t="s">
        <v>3304</v>
      </c>
      <c r="AD323" s="132">
        <v>4200</v>
      </c>
      <c r="AE323" s="132">
        <v>1</v>
      </c>
      <c r="AF323" s="133">
        <v>64.8</v>
      </c>
      <c r="AG323" s="134">
        <v>1.4999999999999999E-2</v>
      </c>
      <c r="AH323" s="129" t="s">
        <v>69</v>
      </c>
      <c r="AI323" s="135" t="s">
        <v>2724</v>
      </c>
      <c r="AJ323" s="135" t="s">
        <v>176</v>
      </c>
      <c r="AK323" s="136"/>
      <c r="AL323" s="137"/>
      <c r="AM323" s="136"/>
      <c r="AN323" s="137"/>
      <c r="AO323" s="136"/>
      <c r="AP323" s="137"/>
      <c r="AQ323" s="136"/>
      <c r="AR323" s="138" t="s">
        <v>9257</v>
      </c>
      <c r="AS323" s="129"/>
      <c r="AT323" s="129" t="s">
        <v>6164</v>
      </c>
      <c r="AU323" s="139"/>
      <c r="AV323" s="135" t="b">
        <v>0</v>
      </c>
      <c r="AW323" s="135" t="s">
        <v>3007</v>
      </c>
      <c r="AX323" s="138"/>
      <c r="AY323" s="135" t="s">
        <v>54</v>
      </c>
      <c r="AZ323" s="140"/>
      <c r="BA323" s="141">
        <v>5</v>
      </c>
      <c r="BB323" s="135" t="s">
        <v>69</v>
      </c>
      <c r="BC323" s="135" t="s">
        <v>69</v>
      </c>
      <c r="BD323" s="135"/>
    </row>
    <row r="324" spans="1:56" s="142" customFormat="1" ht="275" x14ac:dyDescent="0.3">
      <c r="A324" s="128">
        <v>45715</v>
      </c>
      <c r="B324" s="128">
        <v>45717</v>
      </c>
      <c r="C324" s="129" t="s">
        <v>9395</v>
      </c>
      <c r="D324" s="129" t="s">
        <v>54</v>
      </c>
      <c r="E324" s="129" t="s">
        <v>189</v>
      </c>
      <c r="F324" s="129" t="s">
        <v>190</v>
      </c>
      <c r="G324" s="129" t="s">
        <v>193</v>
      </c>
      <c r="H324" s="129" t="s">
        <v>269</v>
      </c>
      <c r="I324" s="129" t="s">
        <v>274</v>
      </c>
      <c r="J324" s="129" t="s">
        <v>275</v>
      </c>
      <c r="K324" s="129" t="s">
        <v>5045</v>
      </c>
      <c r="L324" s="129" t="s">
        <v>355</v>
      </c>
      <c r="M324" s="129" t="s">
        <v>64</v>
      </c>
      <c r="N324" s="129" t="s">
        <v>6642</v>
      </c>
      <c r="O324" s="129" t="s">
        <v>58</v>
      </c>
      <c r="P324" s="129" t="s">
        <v>59</v>
      </c>
      <c r="Q324" s="129" t="s">
        <v>60</v>
      </c>
      <c r="R324" s="130" t="s">
        <v>5686</v>
      </c>
      <c r="S324" s="129" t="s">
        <v>1635</v>
      </c>
      <c r="T324" s="129" t="s">
        <v>1635</v>
      </c>
      <c r="U324" s="129" t="s">
        <v>9257</v>
      </c>
      <c r="V324" s="129" t="s">
        <v>2342</v>
      </c>
      <c r="W324" s="129" t="s">
        <v>168</v>
      </c>
      <c r="X324" s="129" t="s">
        <v>179</v>
      </c>
      <c r="Y324" s="130" t="s">
        <v>1963</v>
      </c>
      <c r="Z324" s="130" t="s">
        <v>3942</v>
      </c>
      <c r="AA324" s="130" t="s">
        <v>2712</v>
      </c>
      <c r="AB324" s="131">
        <v>24</v>
      </c>
      <c r="AC324" s="131" t="s">
        <v>3304</v>
      </c>
      <c r="AD324" s="132">
        <v>4200</v>
      </c>
      <c r="AE324" s="132">
        <v>1</v>
      </c>
      <c r="AF324" s="133">
        <v>64.8</v>
      </c>
      <c r="AG324" s="134">
        <v>1.4999999999999999E-2</v>
      </c>
      <c r="AH324" s="129" t="s">
        <v>69</v>
      </c>
      <c r="AI324" s="135" t="s">
        <v>2724</v>
      </c>
      <c r="AJ324" s="135" t="s">
        <v>176</v>
      </c>
      <c r="AK324" s="136"/>
      <c r="AL324" s="137"/>
      <c r="AM324" s="136"/>
      <c r="AN324" s="137"/>
      <c r="AO324" s="136"/>
      <c r="AP324" s="137"/>
      <c r="AQ324" s="136"/>
      <c r="AR324" s="138" t="s">
        <v>9257</v>
      </c>
      <c r="AS324" s="129"/>
      <c r="AT324" s="129" t="s">
        <v>6164</v>
      </c>
      <c r="AU324" s="139"/>
      <c r="AV324" s="135" t="b">
        <v>0</v>
      </c>
      <c r="AW324" s="135" t="s">
        <v>3007</v>
      </c>
      <c r="AX324" s="138"/>
      <c r="AY324" s="135" t="s">
        <v>54</v>
      </c>
      <c r="AZ324" s="140"/>
      <c r="BA324" s="141">
        <v>5</v>
      </c>
      <c r="BB324" s="135" t="s">
        <v>69</v>
      </c>
      <c r="BC324" s="135" t="s">
        <v>69</v>
      </c>
      <c r="BD324" s="135"/>
    </row>
    <row r="325" spans="1:56" s="142" customFormat="1" ht="287.5" x14ac:dyDescent="0.3">
      <c r="A325" s="128">
        <v>45715</v>
      </c>
      <c r="B325" s="128">
        <v>45717</v>
      </c>
      <c r="C325" s="129" t="s">
        <v>9396</v>
      </c>
      <c r="D325" s="129" t="s">
        <v>54</v>
      </c>
      <c r="E325" s="129" t="s">
        <v>189</v>
      </c>
      <c r="F325" s="129" t="s">
        <v>190</v>
      </c>
      <c r="G325" s="129" t="s">
        <v>193</v>
      </c>
      <c r="H325" s="129" t="s">
        <v>269</v>
      </c>
      <c r="I325" s="129" t="s">
        <v>274</v>
      </c>
      <c r="J325" s="129" t="s">
        <v>275</v>
      </c>
      <c r="K325" s="129" t="s">
        <v>5046</v>
      </c>
      <c r="L325" s="129" t="s">
        <v>355</v>
      </c>
      <c r="M325" s="129" t="s">
        <v>64</v>
      </c>
      <c r="N325" s="129" t="s">
        <v>6642</v>
      </c>
      <c r="O325" s="129" t="s">
        <v>58</v>
      </c>
      <c r="P325" s="129" t="s">
        <v>59</v>
      </c>
      <c r="Q325" s="129" t="s">
        <v>60</v>
      </c>
      <c r="R325" s="130" t="s">
        <v>5687</v>
      </c>
      <c r="S325" s="129" t="s">
        <v>1635</v>
      </c>
      <c r="T325" s="129" t="s">
        <v>1635</v>
      </c>
      <c r="U325" s="129" t="s">
        <v>9258</v>
      </c>
      <c r="V325" s="129" t="s">
        <v>2342</v>
      </c>
      <c r="W325" s="129" t="s">
        <v>168</v>
      </c>
      <c r="X325" s="129" t="s">
        <v>179</v>
      </c>
      <c r="Y325" s="130" t="s">
        <v>1964</v>
      </c>
      <c r="Z325" s="130" t="s">
        <v>3943</v>
      </c>
      <c r="AA325" s="130" t="s">
        <v>2712</v>
      </c>
      <c r="AB325" s="131">
        <v>12</v>
      </c>
      <c r="AC325" s="131" t="s">
        <v>3304</v>
      </c>
      <c r="AD325" s="132">
        <v>2100</v>
      </c>
      <c r="AE325" s="132">
        <v>1</v>
      </c>
      <c r="AF325" s="133">
        <v>33</v>
      </c>
      <c r="AG325" s="134">
        <v>1.6E-2</v>
      </c>
      <c r="AH325" s="129" t="s">
        <v>69</v>
      </c>
      <c r="AI325" s="135" t="s">
        <v>2719</v>
      </c>
      <c r="AJ325" s="135" t="s">
        <v>176</v>
      </c>
      <c r="AK325" s="136"/>
      <c r="AL325" s="137"/>
      <c r="AM325" s="136"/>
      <c r="AN325" s="137"/>
      <c r="AO325" s="136"/>
      <c r="AP325" s="137"/>
      <c r="AQ325" s="136"/>
      <c r="AR325" s="138" t="s">
        <v>9258</v>
      </c>
      <c r="AS325" s="129"/>
      <c r="AT325" s="129" t="s">
        <v>6164</v>
      </c>
      <c r="AU325" s="139"/>
      <c r="AV325" s="135" t="b">
        <v>0</v>
      </c>
      <c r="AW325" s="135" t="s">
        <v>3007</v>
      </c>
      <c r="AX325" s="138"/>
      <c r="AY325" s="135" t="s">
        <v>54</v>
      </c>
      <c r="AZ325" s="140"/>
      <c r="BA325" s="141">
        <v>5</v>
      </c>
      <c r="BB325" s="135" t="s">
        <v>69</v>
      </c>
      <c r="BC325" s="135" t="s">
        <v>69</v>
      </c>
      <c r="BD325" s="135"/>
    </row>
    <row r="326" spans="1:56" s="142" customFormat="1" ht="275" x14ac:dyDescent="0.3">
      <c r="A326" s="128">
        <v>45715</v>
      </c>
      <c r="B326" s="128">
        <v>45717</v>
      </c>
      <c r="C326" s="129" t="s">
        <v>9395</v>
      </c>
      <c r="D326" s="129" t="s">
        <v>54</v>
      </c>
      <c r="E326" s="129" t="s">
        <v>189</v>
      </c>
      <c r="F326" s="129" t="s">
        <v>190</v>
      </c>
      <c r="G326" s="129" t="s">
        <v>193</v>
      </c>
      <c r="H326" s="129" t="s">
        <v>269</v>
      </c>
      <c r="I326" s="129" t="s">
        <v>274</v>
      </c>
      <c r="J326" s="129" t="s">
        <v>275</v>
      </c>
      <c r="K326" s="129" t="s">
        <v>7625</v>
      </c>
      <c r="L326" s="129" t="s">
        <v>355</v>
      </c>
      <c r="M326" s="129" t="s">
        <v>64</v>
      </c>
      <c r="N326" s="129" t="s">
        <v>6642</v>
      </c>
      <c r="O326" s="129" t="s">
        <v>7848</v>
      </c>
      <c r="P326" s="129" t="s">
        <v>7453</v>
      </c>
      <c r="Q326" s="129" t="s">
        <v>7914</v>
      </c>
      <c r="R326" s="130" t="s">
        <v>7494</v>
      </c>
      <c r="S326" s="129" t="s">
        <v>1635</v>
      </c>
      <c r="T326" s="129" t="s">
        <v>1635</v>
      </c>
      <c r="U326" s="129" t="s">
        <v>9257</v>
      </c>
      <c r="V326" s="129" t="s">
        <v>2342</v>
      </c>
      <c r="W326" s="129" t="s">
        <v>168</v>
      </c>
      <c r="X326" s="129" t="s">
        <v>179</v>
      </c>
      <c r="Y326" s="130" t="s">
        <v>1963</v>
      </c>
      <c r="Z326" s="130" t="s">
        <v>3942</v>
      </c>
      <c r="AA326" s="130" t="s">
        <v>2712</v>
      </c>
      <c r="AB326" s="131">
        <v>24</v>
      </c>
      <c r="AC326" s="131" t="s">
        <v>3304</v>
      </c>
      <c r="AD326" s="132">
        <v>4200</v>
      </c>
      <c r="AE326" s="132">
        <v>1</v>
      </c>
      <c r="AF326" s="133">
        <v>64.8</v>
      </c>
      <c r="AG326" s="134">
        <v>1.4999999999999999E-2</v>
      </c>
      <c r="AH326" s="129" t="s">
        <v>69</v>
      </c>
      <c r="AI326" s="135" t="s">
        <v>2724</v>
      </c>
      <c r="AJ326" s="135" t="s">
        <v>176</v>
      </c>
      <c r="AK326" s="136"/>
      <c r="AL326" s="137"/>
      <c r="AM326" s="136"/>
      <c r="AN326" s="137"/>
      <c r="AO326" s="136"/>
      <c r="AP326" s="137"/>
      <c r="AQ326" s="136"/>
      <c r="AR326" s="138" t="s">
        <v>9257</v>
      </c>
      <c r="AS326" s="129"/>
      <c r="AT326" s="129" t="s">
        <v>6164</v>
      </c>
      <c r="AU326" s="139"/>
      <c r="AV326" s="135" t="b">
        <v>0</v>
      </c>
      <c r="AW326" s="135" t="s">
        <v>3007</v>
      </c>
      <c r="AX326" s="138"/>
      <c r="AY326" s="135" t="s">
        <v>54</v>
      </c>
      <c r="AZ326" s="140"/>
      <c r="BA326" s="141">
        <v>5</v>
      </c>
      <c r="BB326" s="135" t="s">
        <v>69</v>
      </c>
      <c r="BC326" s="135" t="s">
        <v>69</v>
      </c>
      <c r="BD326" s="135"/>
    </row>
    <row r="327" spans="1:56" s="142" customFormat="1" ht="287.5" x14ac:dyDescent="0.3">
      <c r="A327" s="128">
        <v>45715</v>
      </c>
      <c r="B327" s="128">
        <v>45717</v>
      </c>
      <c r="C327" s="129" t="s">
        <v>9396</v>
      </c>
      <c r="D327" s="129" t="s">
        <v>54</v>
      </c>
      <c r="E327" s="129" t="s">
        <v>189</v>
      </c>
      <c r="F327" s="129" t="s">
        <v>190</v>
      </c>
      <c r="G327" s="129" t="s">
        <v>193</v>
      </c>
      <c r="H327" s="129" t="s">
        <v>269</v>
      </c>
      <c r="I327" s="129" t="s">
        <v>274</v>
      </c>
      <c r="J327" s="129" t="s">
        <v>275</v>
      </c>
      <c r="K327" s="129" t="s">
        <v>7626</v>
      </c>
      <c r="L327" s="129" t="s">
        <v>355</v>
      </c>
      <c r="M327" s="129" t="s">
        <v>64</v>
      </c>
      <c r="N327" s="129" t="s">
        <v>6642</v>
      </c>
      <c r="O327" s="129" t="s">
        <v>7848</v>
      </c>
      <c r="P327" s="129" t="s">
        <v>7453</v>
      </c>
      <c r="Q327" s="129" t="s">
        <v>7914</v>
      </c>
      <c r="R327" s="130" t="s">
        <v>7495</v>
      </c>
      <c r="S327" s="129" t="s">
        <v>1635</v>
      </c>
      <c r="T327" s="129" t="s">
        <v>1635</v>
      </c>
      <c r="U327" s="129" t="s">
        <v>9258</v>
      </c>
      <c r="V327" s="129" t="s">
        <v>2342</v>
      </c>
      <c r="W327" s="129" t="s">
        <v>168</v>
      </c>
      <c r="X327" s="129" t="s">
        <v>179</v>
      </c>
      <c r="Y327" s="130" t="s">
        <v>1964</v>
      </c>
      <c r="Z327" s="130" t="s">
        <v>3943</v>
      </c>
      <c r="AA327" s="130" t="s">
        <v>2712</v>
      </c>
      <c r="AB327" s="131">
        <v>12</v>
      </c>
      <c r="AC327" s="131" t="s">
        <v>3304</v>
      </c>
      <c r="AD327" s="132">
        <v>2100</v>
      </c>
      <c r="AE327" s="132">
        <v>1</v>
      </c>
      <c r="AF327" s="133">
        <v>33</v>
      </c>
      <c r="AG327" s="134">
        <v>1.6E-2</v>
      </c>
      <c r="AH327" s="129" t="s">
        <v>69</v>
      </c>
      <c r="AI327" s="135" t="s">
        <v>2719</v>
      </c>
      <c r="AJ327" s="135" t="s">
        <v>176</v>
      </c>
      <c r="AK327" s="136"/>
      <c r="AL327" s="137"/>
      <c r="AM327" s="136"/>
      <c r="AN327" s="137"/>
      <c r="AO327" s="136"/>
      <c r="AP327" s="137"/>
      <c r="AQ327" s="136"/>
      <c r="AR327" s="138" t="s">
        <v>9258</v>
      </c>
      <c r="AS327" s="129"/>
      <c r="AT327" s="129" t="s">
        <v>6164</v>
      </c>
      <c r="AU327" s="139"/>
      <c r="AV327" s="135" t="b">
        <v>0</v>
      </c>
      <c r="AW327" s="135" t="s">
        <v>3007</v>
      </c>
      <c r="AX327" s="138"/>
      <c r="AY327" s="135" t="s">
        <v>54</v>
      </c>
      <c r="AZ327" s="140"/>
      <c r="BA327" s="141">
        <v>5</v>
      </c>
      <c r="BB327" s="135" t="s">
        <v>69</v>
      </c>
      <c r="BC327" s="135" t="s">
        <v>69</v>
      </c>
      <c r="BD327" s="135"/>
    </row>
    <row r="328" spans="1:56" s="142" customFormat="1" ht="325" x14ac:dyDescent="0.3">
      <c r="A328" s="128">
        <v>45715</v>
      </c>
      <c r="B328" s="128">
        <v>45717</v>
      </c>
      <c r="C328" s="129" t="s">
        <v>9397</v>
      </c>
      <c r="D328" s="129" t="s">
        <v>54</v>
      </c>
      <c r="E328" s="129" t="s">
        <v>189</v>
      </c>
      <c r="F328" s="129" t="s">
        <v>190</v>
      </c>
      <c r="G328" s="129" t="s">
        <v>193</v>
      </c>
      <c r="H328" s="129" t="s">
        <v>269</v>
      </c>
      <c r="I328" s="129" t="s">
        <v>274</v>
      </c>
      <c r="J328" s="129" t="s">
        <v>275</v>
      </c>
      <c r="K328" s="129" t="s">
        <v>6825</v>
      </c>
      <c r="L328" s="129" t="s">
        <v>355</v>
      </c>
      <c r="M328" s="129" t="s">
        <v>64</v>
      </c>
      <c r="N328" s="129" t="s">
        <v>6643</v>
      </c>
      <c r="O328" s="129" t="s">
        <v>2840</v>
      </c>
      <c r="P328" s="129" t="s">
        <v>3631</v>
      </c>
      <c r="Q328" s="129" t="s">
        <v>2841</v>
      </c>
      <c r="R328" s="130" t="s">
        <v>6911</v>
      </c>
      <c r="S328" s="129" t="s">
        <v>1635</v>
      </c>
      <c r="T328" s="129" t="s">
        <v>1635</v>
      </c>
      <c r="U328" s="129" t="s">
        <v>9259</v>
      </c>
      <c r="V328" s="129" t="s">
        <v>2342</v>
      </c>
      <c r="W328" s="129" t="s">
        <v>168</v>
      </c>
      <c r="X328" s="129" t="s">
        <v>179</v>
      </c>
      <c r="Y328" s="130" t="s">
        <v>1965</v>
      </c>
      <c r="Z328" s="130" t="s">
        <v>3944</v>
      </c>
      <c r="AA328" s="130" t="s">
        <v>2712</v>
      </c>
      <c r="AB328" s="131">
        <v>24</v>
      </c>
      <c r="AC328" s="131" t="s">
        <v>3304</v>
      </c>
      <c r="AD328" s="132">
        <v>4200</v>
      </c>
      <c r="AE328" s="132">
        <v>1</v>
      </c>
      <c r="AF328" s="133">
        <v>64.8</v>
      </c>
      <c r="AG328" s="134">
        <v>1.4999999999999999E-2</v>
      </c>
      <c r="AH328" s="129" t="s">
        <v>69</v>
      </c>
      <c r="AI328" s="135" t="s">
        <v>2724</v>
      </c>
      <c r="AJ328" s="135" t="s">
        <v>176</v>
      </c>
      <c r="AK328" s="136"/>
      <c r="AL328" s="137"/>
      <c r="AM328" s="136"/>
      <c r="AN328" s="137"/>
      <c r="AO328" s="136"/>
      <c r="AP328" s="137"/>
      <c r="AQ328" s="136"/>
      <c r="AR328" s="138" t="s">
        <v>9259</v>
      </c>
      <c r="AS328" s="129"/>
      <c r="AT328" s="129" t="s">
        <v>6165</v>
      </c>
      <c r="AU328" s="139"/>
      <c r="AV328" s="135" t="b">
        <v>0</v>
      </c>
      <c r="AW328" s="135" t="s">
        <v>3007</v>
      </c>
      <c r="AX328" s="138"/>
      <c r="AY328" s="135" t="s">
        <v>54</v>
      </c>
      <c r="AZ328" s="140"/>
      <c r="BA328" s="141">
        <v>5</v>
      </c>
      <c r="BB328" s="135" t="s">
        <v>69</v>
      </c>
      <c r="BC328" s="135" t="s">
        <v>69</v>
      </c>
      <c r="BD328" s="135"/>
    </row>
    <row r="329" spans="1:56" s="142" customFormat="1" ht="325" x14ac:dyDescent="0.3">
      <c r="A329" s="128">
        <v>45715</v>
      </c>
      <c r="B329" s="128">
        <v>45717</v>
      </c>
      <c r="C329" s="129" t="s">
        <v>9397</v>
      </c>
      <c r="D329" s="129" t="s">
        <v>54</v>
      </c>
      <c r="E329" s="129" t="s">
        <v>189</v>
      </c>
      <c r="F329" s="129" t="s">
        <v>190</v>
      </c>
      <c r="G329" s="129" t="s">
        <v>193</v>
      </c>
      <c r="H329" s="129" t="s">
        <v>269</v>
      </c>
      <c r="I329" s="129" t="s">
        <v>274</v>
      </c>
      <c r="J329" s="129" t="s">
        <v>275</v>
      </c>
      <c r="K329" s="129" t="s">
        <v>5047</v>
      </c>
      <c r="L329" s="129" t="s">
        <v>355</v>
      </c>
      <c r="M329" s="129" t="s">
        <v>64</v>
      </c>
      <c r="N329" s="129" t="s">
        <v>6643</v>
      </c>
      <c r="O329" s="129" t="s">
        <v>58</v>
      </c>
      <c r="P329" s="129" t="s">
        <v>59</v>
      </c>
      <c r="Q329" s="129" t="s">
        <v>60</v>
      </c>
      <c r="R329" s="130" t="s">
        <v>5688</v>
      </c>
      <c r="S329" s="129" t="s">
        <v>1635</v>
      </c>
      <c r="T329" s="129" t="s">
        <v>1635</v>
      </c>
      <c r="U329" s="129" t="s">
        <v>9259</v>
      </c>
      <c r="V329" s="129" t="s">
        <v>2342</v>
      </c>
      <c r="W329" s="129" t="s">
        <v>168</v>
      </c>
      <c r="X329" s="129" t="s">
        <v>179</v>
      </c>
      <c r="Y329" s="130" t="s">
        <v>1965</v>
      </c>
      <c r="Z329" s="130" t="s">
        <v>3944</v>
      </c>
      <c r="AA329" s="130" t="s">
        <v>2712</v>
      </c>
      <c r="AB329" s="131">
        <v>24</v>
      </c>
      <c r="AC329" s="131" t="s">
        <v>3304</v>
      </c>
      <c r="AD329" s="132">
        <v>4200</v>
      </c>
      <c r="AE329" s="132">
        <v>1</v>
      </c>
      <c r="AF329" s="133">
        <v>64.8</v>
      </c>
      <c r="AG329" s="134">
        <v>1.4999999999999999E-2</v>
      </c>
      <c r="AH329" s="129" t="s">
        <v>69</v>
      </c>
      <c r="AI329" s="135" t="s">
        <v>2724</v>
      </c>
      <c r="AJ329" s="135" t="s">
        <v>176</v>
      </c>
      <c r="AK329" s="136"/>
      <c r="AL329" s="137"/>
      <c r="AM329" s="136"/>
      <c r="AN329" s="137"/>
      <c r="AO329" s="136"/>
      <c r="AP329" s="137"/>
      <c r="AQ329" s="136"/>
      <c r="AR329" s="138" t="s">
        <v>9259</v>
      </c>
      <c r="AS329" s="129"/>
      <c r="AT329" s="129" t="s">
        <v>6165</v>
      </c>
      <c r="AU329" s="139"/>
      <c r="AV329" s="135" t="b">
        <v>0</v>
      </c>
      <c r="AW329" s="135" t="s">
        <v>3007</v>
      </c>
      <c r="AX329" s="138"/>
      <c r="AY329" s="135" t="s">
        <v>54</v>
      </c>
      <c r="AZ329" s="140"/>
      <c r="BA329" s="141">
        <v>5</v>
      </c>
      <c r="BB329" s="135" t="s">
        <v>69</v>
      </c>
      <c r="BC329" s="135" t="s">
        <v>69</v>
      </c>
      <c r="BD329" s="135"/>
    </row>
    <row r="330" spans="1:56" s="142" customFormat="1" ht="325" x14ac:dyDescent="0.3">
      <c r="A330" s="128">
        <v>45715</v>
      </c>
      <c r="B330" s="128">
        <v>45717</v>
      </c>
      <c r="C330" s="129" t="s">
        <v>9398</v>
      </c>
      <c r="D330" s="129" t="s">
        <v>54</v>
      </c>
      <c r="E330" s="129" t="s">
        <v>189</v>
      </c>
      <c r="F330" s="129" t="s">
        <v>190</v>
      </c>
      <c r="G330" s="129" t="s">
        <v>193</v>
      </c>
      <c r="H330" s="129" t="s">
        <v>269</v>
      </c>
      <c r="I330" s="129" t="s">
        <v>274</v>
      </c>
      <c r="J330" s="129" t="s">
        <v>275</v>
      </c>
      <c r="K330" s="129" t="s">
        <v>5048</v>
      </c>
      <c r="L330" s="129" t="s">
        <v>355</v>
      </c>
      <c r="M330" s="129" t="s">
        <v>64</v>
      </c>
      <c r="N330" s="129" t="s">
        <v>6643</v>
      </c>
      <c r="O330" s="129" t="s">
        <v>58</v>
      </c>
      <c r="P330" s="129" t="s">
        <v>59</v>
      </c>
      <c r="Q330" s="129" t="s">
        <v>60</v>
      </c>
      <c r="R330" s="130" t="s">
        <v>1113</v>
      </c>
      <c r="S330" s="129" t="s">
        <v>1635</v>
      </c>
      <c r="T330" s="129" t="s">
        <v>1635</v>
      </c>
      <c r="U330" s="129" t="s">
        <v>9260</v>
      </c>
      <c r="V330" s="129" t="s">
        <v>2342</v>
      </c>
      <c r="W330" s="129" t="s">
        <v>168</v>
      </c>
      <c r="X330" s="129" t="s">
        <v>179</v>
      </c>
      <c r="Y330" s="130" t="s">
        <v>1966</v>
      </c>
      <c r="Z330" s="130" t="s">
        <v>3945</v>
      </c>
      <c r="AA330" s="130" t="s">
        <v>2712</v>
      </c>
      <c r="AB330" s="131">
        <v>12</v>
      </c>
      <c r="AC330" s="131" t="s">
        <v>3304</v>
      </c>
      <c r="AD330" s="132">
        <v>2100</v>
      </c>
      <c r="AE330" s="132">
        <v>1</v>
      </c>
      <c r="AF330" s="133">
        <v>33</v>
      </c>
      <c r="AG330" s="134">
        <v>1.6E-2</v>
      </c>
      <c r="AH330" s="129" t="s">
        <v>69</v>
      </c>
      <c r="AI330" s="135" t="s">
        <v>2719</v>
      </c>
      <c r="AJ330" s="135" t="s">
        <v>176</v>
      </c>
      <c r="AK330" s="136"/>
      <c r="AL330" s="137"/>
      <c r="AM330" s="136"/>
      <c r="AN330" s="137"/>
      <c r="AO330" s="136"/>
      <c r="AP330" s="137"/>
      <c r="AQ330" s="136"/>
      <c r="AR330" s="138" t="s">
        <v>9260</v>
      </c>
      <c r="AS330" s="129"/>
      <c r="AT330" s="129" t="s">
        <v>6165</v>
      </c>
      <c r="AU330" s="139"/>
      <c r="AV330" s="135" t="b">
        <v>0</v>
      </c>
      <c r="AW330" s="135" t="s">
        <v>3007</v>
      </c>
      <c r="AX330" s="138"/>
      <c r="AY330" s="135" t="s">
        <v>54</v>
      </c>
      <c r="AZ330" s="140"/>
      <c r="BA330" s="141">
        <v>5</v>
      </c>
      <c r="BB330" s="135" t="s">
        <v>69</v>
      </c>
      <c r="BC330" s="135" t="s">
        <v>69</v>
      </c>
      <c r="BD330" s="135"/>
    </row>
    <row r="331" spans="1:56" s="142" customFormat="1" ht="325" x14ac:dyDescent="0.3">
      <c r="A331" s="128">
        <v>45715</v>
      </c>
      <c r="B331" s="128">
        <v>45717</v>
      </c>
      <c r="C331" s="129" t="s">
        <v>9397</v>
      </c>
      <c r="D331" s="129" t="s">
        <v>54</v>
      </c>
      <c r="E331" s="129" t="s">
        <v>189</v>
      </c>
      <c r="F331" s="129" t="s">
        <v>190</v>
      </c>
      <c r="G331" s="129" t="s">
        <v>193</v>
      </c>
      <c r="H331" s="129" t="s">
        <v>269</v>
      </c>
      <c r="I331" s="129" t="s">
        <v>274</v>
      </c>
      <c r="J331" s="129" t="s">
        <v>275</v>
      </c>
      <c r="K331" s="129" t="s">
        <v>7627</v>
      </c>
      <c r="L331" s="129" t="s">
        <v>355</v>
      </c>
      <c r="M331" s="129" t="s">
        <v>64</v>
      </c>
      <c r="N331" s="129" t="s">
        <v>6643</v>
      </c>
      <c r="O331" s="129" t="s">
        <v>7848</v>
      </c>
      <c r="P331" s="129" t="s">
        <v>7453</v>
      </c>
      <c r="Q331" s="129" t="s">
        <v>7914</v>
      </c>
      <c r="R331" s="130" t="s">
        <v>7496</v>
      </c>
      <c r="S331" s="129" t="s">
        <v>1635</v>
      </c>
      <c r="T331" s="129" t="s">
        <v>1635</v>
      </c>
      <c r="U331" s="129" t="s">
        <v>9259</v>
      </c>
      <c r="V331" s="129" t="s">
        <v>2342</v>
      </c>
      <c r="W331" s="129" t="s">
        <v>168</v>
      </c>
      <c r="X331" s="129" t="s">
        <v>179</v>
      </c>
      <c r="Y331" s="130" t="s">
        <v>1965</v>
      </c>
      <c r="Z331" s="130" t="s">
        <v>3944</v>
      </c>
      <c r="AA331" s="130" t="s">
        <v>2712</v>
      </c>
      <c r="AB331" s="131">
        <v>24</v>
      </c>
      <c r="AC331" s="131" t="s">
        <v>3304</v>
      </c>
      <c r="AD331" s="132">
        <v>4200</v>
      </c>
      <c r="AE331" s="132">
        <v>1</v>
      </c>
      <c r="AF331" s="133">
        <v>64.8</v>
      </c>
      <c r="AG331" s="134">
        <v>1.4999999999999999E-2</v>
      </c>
      <c r="AH331" s="129" t="s">
        <v>69</v>
      </c>
      <c r="AI331" s="135" t="s">
        <v>2724</v>
      </c>
      <c r="AJ331" s="135" t="s">
        <v>176</v>
      </c>
      <c r="AK331" s="136"/>
      <c r="AL331" s="137"/>
      <c r="AM331" s="136"/>
      <c r="AN331" s="137"/>
      <c r="AO331" s="136"/>
      <c r="AP331" s="137"/>
      <c r="AQ331" s="136"/>
      <c r="AR331" s="138" t="s">
        <v>9259</v>
      </c>
      <c r="AS331" s="129"/>
      <c r="AT331" s="129" t="s">
        <v>6165</v>
      </c>
      <c r="AU331" s="139"/>
      <c r="AV331" s="135" t="b">
        <v>0</v>
      </c>
      <c r="AW331" s="135" t="s">
        <v>3007</v>
      </c>
      <c r="AX331" s="138"/>
      <c r="AY331" s="135" t="s">
        <v>54</v>
      </c>
      <c r="AZ331" s="140"/>
      <c r="BA331" s="141">
        <v>5</v>
      </c>
      <c r="BB331" s="135" t="s">
        <v>69</v>
      </c>
      <c r="BC331" s="135" t="s">
        <v>69</v>
      </c>
      <c r="BD331" s="135"/>
    </row>
    <row r="332" spans="1:56" s="142" customFormat="1" ht="325" x14ac:dyDescent="0.3">
      <c r="A332" s="128">
        <v>45715</v>
      </c>
      <c r="B332" s="128">
        <v>45717</v>
      </c>
      <c r="C332" s="129" t="s">
        <v>9398</v>
      </c>
      <c r="D332" s="129" t="s">
        <v>54</v>
      </c>
      <c r="E332" s="129" t="s">
        <v>189</v>
      </c>
      <c r="F332" s="129" t="s">
        <v>190</v>
      </c>
      <c r="G332" s="129" t="s">
        <v>193</v>
      </c>
      <c r="H332" s="129" t="s">
        <v>269</v>
      </c>
      <c r="I332" s="129" t="s">
        <v>274</v>
      </c>
      <c r="J332" s="129" t="s">
        <v>275</v>
      </c>
      <c r="K332" s="129" t="s">
        <v>7628</v>
      </c>
      <c r="L332" s="129" t="s">
        <v>355</v>
      </c>
      <c r="M332" s="129" t="s">
        <v>64</v>
      </c>
      <c r="N332" s="129" t="s">
        <v>6643</v>
      </c>
      <c r="O332" s="129" t="s">
        <v>7848</v>
      </c>
      <c r="P332" s="129" t="s">
        <v>7453</v>
      </c>
      <c r="Q332" s="129" t="s">
        <v>7914</v>
      </c>
      <c r="R332" s="130" t="s">
        <v>7497</v>
      </c>
      <c r="S332" s="129" t="s">
        <v>1635</v>
      </c>
      <c r="T332" s="129" t="s">
        <v>1635</v>
      </c>
      <c r="U332" s="129" t="s">
        <v>9260</v>
      </c>
      <c r="V332" s="129" t="s">
        <v>2342</v>
      </c>
      <c r="W332" s="129" t="s">
        <v>168</v>
      </c>
      <c r="X332" s="129" t="s">
        <v>179</v>
      </c>
      <c r="Y332" s="130" t="s">
        <v>1966</v>
      </c>
      <c r="Z332" s="130" t="s">
        <v>3945</v>
      </c>
      <c r="AA332" s="130" t="s">
        <v>2712</v>
      </c>
      <c r="AB332" s="131">
        <v>12</v>
      </c>
      <c r="AC332" s="131" t="s">
        <v>3304</v>
      </c>
      <c r="AD332" s="132">
        <v>2100</v>
      </c>
      <c r="AE332" s="132">
        <v>1</v>
      </c>
      <c r="AF332" s="133">
        <v>33</v>
      </c>
      <c r="AG332" s="134">
        <v>1.6E-2</v>
      </c>
      <c r="AH332" s="129" t="s">
        <v>69</v>
      </c>
      <c r="AI332" s="135" t="s">
        <v>2719</v>
      </c>
      <c r="AJ332" s="135" t="s">
        <v>176</v>
      </c>
      <c r="AK332" s="136"/>
      <c r="AL332" s="137"/>
      <c r="AM332" s="136"/>
      <c r="AN332" s="137"/>
      <c r="AO332" s="136"/>
      <c r="AP332" s="137"/>
      <c r="AQ332" s="136"/>
      <c r="AR332" s="138" t="s">
        <v>9260</v>
      </c>
      <c r="AS332" s="129"/>
      <c r="AT332" s="129" t="s">
        <v>6165</v>
      </c>
      <c r="AU332" s="139"/>
      <c r="AV332" s="135" t="b">
        <v>0</v>
      </c>
      <c r="AW332" s="135" t="s">
        <v>3007</v>
      </c>
      <c r="AX332" s="138"/>
      <c r="AY332" s="135" t="s">
        <v>54</v>
      </c>
      <c r="AZ332" s="140"/>
      <c r="BA332" s="141">
        <v>5</v>
      </c>
      <c r="BB332" s="135" t="s">
        <v>69</v>
      </c>
      <c r="BC332" s="135" t="s">
        <v>69</v>
      </c>
      <c r="BD332" s="135"/>
    </row>
    <row r="333" spans="1:56" s="142" customFormat="1" ht="350" x14ac:dyDescent="0.3">
      <c r="A333" s="128">
        <v>45715</v>
      </c>
      <c r="B333" s="128">
        <v>45717</v>
      </c>
      <c r="C333" s="129" t="s">
        <v>9399</v>
      </c>
      <c r="D333" s="129" t="s">
        <v>54</v>
      </c>
      <c r="E333" s="129" t="s">
        <v>189</v>
      </c>
      <c r="F333" s="129" t="s">
        <v>190</v>
      </c>
      <c r="G333" s="129" t="s">
        <v>193</v>
      </c>
      <c r="H333" s="129" t="s">
        <v>269</v>
      </c>
      <c r="I333" s="129" t="s">
        <v>274</v>
      </c>
      <c r="J333" s="129" t="s">
        <v>275</v>
      </c>
      <c r="K333" s="129" t="s">
        <v>6826</v>
      </c>
      <c r="L333" s="129" t="s">
        <v>355</v>
      </c>
      <c r="M333" s="129" t="s">
        <v>64</v>
      </c>
      <c r="N333" s="129" t="s">
        <v>6644</v>
      </c>
      <c r="O333" s="129" t="s">
        <v>2840</v>
      </c>
      <c r="P333" s="129" t="s">
        <v>3631</v>
      </c>
      <c r="Q333" s="129" t="s">
        <v>2841</v>
      </c>
      <c r="R333" s="130" t="s">
        <v>6912</v>
      </c>
      <c r="S333" s="129" t="s">
        <v>1635</v>
      </c>
      <c r="T333" s="129" t="s">
        <v>1635</v>
      </c>
      <c r="U333" s="129" t="s">
        <v>9261</v>
      </c>
      <c r="V333" s="129" t="s">
        <v>2342</v>
      </c>
      <c r="W333" s="129" t="s">
        <v>168</v>
      </c>
      <c r="X333" s="129" t="s">
        <v>179</v>
      </c>
      <c r="Y333" s="130" t="s">
        <v>1967</v>
      </c>
      <c r="Z333" s="130" t="s">
        <v>3946</v>
      </c>
      <c r="AA333" s="130" t="s">
        <v>2712</v>
      </c>
      <c r="AB333" s="131">
        <v>24</v>
      </c>
      <c r="AC333" s="131" t="s">
        <v>3304</v>
      </c>
      <c r="AD333" s="132">
        <v>4200</v>
      </c>
      <c r="AE333" s="132">
        <v>1</v>
      </c>
      <c r="AF333" s="133">
        <v>64.8</v>
      </c>
      <c r="AG333" s="134">
        <v>1.4999999999999999E-2</v>
      </c>
      <c r="AH333" s="129" t="s">
        <v>69</v>
      </c>
      <c r="AI333" s="135" t="s">
        <v>2724</v>
      </c>
      <c r="AJ333" s="135" t="s">
        <v>176</v>
      </c>
      <c r="AK333" s="136"/>
      <c r="AL333" s="137"/>
      <c r="AM333" s="136"/>
      <c r="AN333" s="137"/>
      <c r="AO333" s="136"/>
      <c r="AP333" s="137"/>
      <c r="AQ333" s="136"/>
      <c r="AR333" s="138" t="s">
        <v>9261</v>
      </c>
      <c r="AS333" s="129"/>
      <c r="AT333" s="129" t="s">
        <v>6166</v>
      </c>
      <c r="AU333" s="139"/>
      <c r="AV333" s="135" t="b">
        <v>0</v>
      </c>
      <c r="AW333" s="135" t="s">
        <v>3007</v>
      </c>
      <c r="AX333" s="138"/>
      <c r="AY333" s="135" t="s">
        <v>54</v>
      </c>
      <c r="AZ333" s="140"/>
      <c r="BA333" s="141">
        <v>5</v>
      </c>
      <c r="BB333" s="135" t="s">
        <v>69</v>
      </c>
      <c r="BC333" s="135" t="s">
        <v>69</v>
      </c>
      <c r="BD333" s="135"/>
    </row>
    <row r="334" spans="1:56" s="142" customFormat="1" ht="350" x14ac:dyDescent="0.3">
      <c r="A334" s="128">
        <v>45715</v>
      </c>
      <c r="B334" s="128">
        <v>45717</v>
      </c>
      <c r="C334" s="129" t="s">
        <v>9399</v>
      </c>
      <c r="D334" s="129" t="s">
        <v>54</v>
      </c>
      <c r="E334" s="129" t="s">
        <v>189</v>
      </c>
      <c r="F334" s="129" t="s">
        <v>190</v>
      </c>
      <c r="G334" s="129" t="s">
        <v>193</v>
      </c>
      <c r="H334" s="129" t="s">
        <v>269</v>
      </c>
      <c r="I334" s="129" t="s">
        <v>274</v>
      </c>
      <c r="J334" s="129" t="s">
        <v>275</v>
      </c>
      <c r="K334" s="129" t="s">
        <v>5049</v>
      </c>
      <c r="L334" s="129" t="s">
        <v>355</v>
      </c>
      <c r="M334" s="129" t="s">
        <v>64</v>
      </c>
      <c r="N334" s="129" t="s">
        <v>6644</v>
      </c>
      <c r="O334" s="129" t="s">
        <v>58</v>
      </c>
      <c r="P334" s="129" t="s">
        <v>59</v>
      </c>
      <c r="Q334" s="129" t="s">
        <v>60</v>
      </c>
      <c r="R334" s="130" t="s">
        <v>1114</v>
      </c>
      <c r="S334" s="129" t="s">
        <v>1635</v>
      </c>
      <c r="T334" s="129" t="s">
        <v>1635</v>
      </c>
      <c r="U334" s="129" t="s">
        <v>9261</v>
      </c>
      <c r="V334" s="129" t="s">
        <v>2342</v>
      </c>
      <c r="W334" s="129" t="s">
        <v>168</v>
      </c>
      <c r="X334" s="129" t="s">
        <v>179</v>
      </c>
      <c r="Y334" s="130" t="s">
        <v>1967</v>
      </c>
      <c r="Z334" s="130" t="s">
        <v>3946</v>
      </c>
      <c r="AA334" s="130" t="s">
        <v>2712</v>
      </c>
      <c r="AB334" s="131">
        <v>24</v>
      </c>
      <c r="AC334" s="131" t="s">
        <v>3304</v>
      </c>
      <c r="AD334" s="132">
        <v>4200</v>
      </c>
      <c r="AE334" s="132">
        <v>1</v>
      </c>
      <c r="AF334" s="133">
        <v>64.8</v>
      </c>
      <c r="AG334" s="134">
        <v>1.4999999999999999E-2</v>
      </c>
      <c r="AH334" s="129" t="s">
        <v>69</v>
      </c>
      <c r="AI334" s="135" t="s">
        <v>2724</v>
      </c>
      <c r="AJ334" s="135" t="s">
        <v>176</v>
      </c>
      <c r="AK334" s="136"/>
      <c r="AL334" s="137"/>
      <c r="AM334" s="136"/>
      <c r="AN334" s="137"/>
      <c r="AO334" s="136"/>
      <c r="AP334" s="137"/>
      <c r="AQ334" s="136"/>
      <c r="AR334" s="138" t="s">
        <v>9261</v>
      </c>
      <c r="AS334" s="129"/>
      <c r="AT334" s="129" t="s">
        <v>6166</v>
      </c>
      <c r="AU334" s="139"/>
      <c r="AV334" s="135" t="b">
        <v>0</v>
      </c>
      <c r="AW334" s="135" t="s">
        <v>3007</v>
      </c>
      <c r="AX334" s="138"/>
      <c r="AY334" s="135" t="s">
        <v>54</v>
      </c>
      <c r="AZ334" s="140"/>
      <c r="BA334" s="141">
        <v>5</v>
      </c>
      <c r="BB334" s="135" t="s">
        <v>69</v>
      </c>
      <c r="BC334" s="135" t="s">
        <v>69</v>
      </c>
      <c r="BD334" s="135"/>
    </row>
    <row r="335" spans="1:56" s="142" customFormat="1" ht="350" x14ac:dyDescent="0.3">
      <c r="A335" s="128">
        <v>45715</v>
      </c>
      <c r="B335" s="128">
        <v>45717</v>
      </c>
      <c r="C335" s="129" t="s">
        <v>9400</v>
      </c>
      <c r="D335" s="129" t="s">
        <v>54</v>
      </c>
      <c r="E335" s="129" t="s">
        <v>189</v>
      </c>
      <c r="F335" s="129" t="s">
        <v>190</v>
      </c>
      <c r="G335" s="129" t="s">
        <v>193</v>
      </c>
      <c r="H335" s="129" t="s">
        <v>269</v>
      </c>
      <c r="I335" s="129" t="s">
        <v>274</v>
      </c>
      <c r="J335" s="129" t="s">
        <v>275</v>
      </c>
      <c r="K335" s="129" t="s">
        <v>5050</v>
      </c>
      <c r="L335" s="129" t="s">
        <v>355</v>
      </c>
      <c r="M335" s="129" t="s">
        <v>64</v>
      </c>
      <c r="N335" s="129" t="s">
        <v>6644</v>
      </c>
      <c r="O335" s="129" t="s">
        <v>58</v>
      </c>
      <c r="P335" s="129" t="s">
        <v>59</v>
      </c>
      <c r="Q335" s="129" t="s">
        <v>60</v>
      </c>
      <c r="R335" s="130" t="s">
        <v>5689</v>
      </c>
      <c r="S335" s="129" t="s">
        <v>1635</v>
      </c>
      <c r="T335" s="129" t="s">
        <v>1635</v>
      </c>
      <c r="U335" s="129" t="s">
        <v>9262</v>
      </c>
      <c r="V335" s="129" t="s">
        <v>2342</v>
      </c>
      <c r="W335" s="129" t="s">
        <v>168</v>
      </c>
      <c r="X335" s="129" t="s">
        <v>179</v>
      </c>
      <c r="Y335" s="130" t="s">
        <v>1968</v>
      </c>
      <c r="Z335" s="130" t="s">
        <v>3947</v>
      </c>
      <c r="AA335" s="130" t="s">
        <v>2712</v>
      </c>
      <c r="AB335" s="131">
        <v>12</v>
      </c>
      <c r="AC335" s="131" t="s">
        <v>3304</v>
      </c>
      <c r="AD335" s="132">
        <v>2100</v>
      </c>
      <c r="AE335" s="132">
        <v>1</v>
      </c>
      <c r="AF335" s="133">
        <v>33</v>
      </c>
      <c r="AG335" s="134">
        <v>1.6E-2</v>
      </c>
      <c r="AH335" s="129" t="s">
        <v>69</v>
      </c>
      <c r="AI335" s="135" t="s">
        <v>2719</v>
      </c>
      <c r="AJ335" s="135" t="s">
        <v>176</v>
      </c>
      <c r="AK335" s="136"/>
      <c r="AL335" s="137"/>
      <c r="AM335" s="136"/>
      <c r="AN335" s="137"/>
      <c r="AO335" s="136"/>
      <c r="AP335" s="137"/>
      <c r="AQ335" s="136"/>
      <c r="AR335" s="138" t="s">
        <v>9262</v>
      </c>
      <c r="AS335" s="129"/>
      <c r="AT335" s="129" t="s">
        <v>6166</v>
      </c>
      <c r="AU335" s="139"/>
      <c r="AV335" s="135" t="b">
        <v>0</v>
      </c>
      <c r="AW335" s="135" t="s">
        <v>3007</v>
      </c>
      <c r="AX335" s="138"/>
      <c r="AY335" s="135" t="s">
        <v>54</v>
      </c>
      <c r="AZ335" s="140"/>
      <c r="BA335" s="141">
        <v>5</v>
      </c>
      <c r="BB335" s="135" t="s">
        <v>69</v>
      </c>
      <c r="BC335" s="135" t="s">
        <v>69</v>
      </c>
      <c r="BD335" s="135"/>
    </row>
    <row r="336" spans="1:56" s="142" customFormat="1" ht="350" x14ac:dyDescent="0.3">
      <c r="A336" s="128">
        <v>45715</v>
      </c>
      <c r="B336" s="128">
        <v>45717</v>
      </c>
      <c r="C336" s="129" t="s">
        <v>9399</v>
      </c>
      <c r="D336" s="129" t="s">
        <v>54</v>
      </c>
      <c r="E336" s="129" t="s">
        <v>189</v>
      </c>
      <c r="F336" s="129" t="s">
        <v>190</v>
      </c>
      <c r="G336" s="129" t="s">
        <v>193</v>
      </c>
      <c r="H336" s="129" t="s">
        <v>269</v>
      </c>
      <c r="I336" s="129" t="s">
        <v>274</v>
      </c>
      <c r="J336" s="129" t="s">
        <v>275</v>
      </c>
      <c r="K336" s="129" t="s">
        <v>7629</v>
      </c>
      <c r="L336" s="129" t="s">
        <v>355</v>
      </c>
      <c r="M336" s="129" t="s">
        <v>64</v>
      </c>
      <c r="N336" s="129" t="s">
        <v>6644</v>
      </c>
      <c r="O336" s="129" t="s">
        <v>7848</v>
      </c>
      <c r="P336" s="129" t="s">
        <v>7453</v>
      </c>
      <c r="Q336" s="129" t="s">
        <v>7914</v>
      </c>
      <c r="R336" s="130" t="s">
        <v>7498</v>
      </c>
      <c r="S336" s="129" t="s">
        <v>1635</v>
      </c>
      <c r="T336" s="129" t="s">
        <v>1635</v>
      </c>
      <c r="U336" s="129" t="s">
        <v>9261</v>
      </c>
      <c r="V336" s="129" t="s">
        <v>2342</v>
      </c>
      <c r="W336" s="129" t="s">
        <v>168</v>
      </c>
      <c r="X336" s="129" t="s">
        <v>179</v>
      </c>
      <c r="Y336" s="130" t="s">
        <v>1967</v>
      </c>
      <c r="Z336" s="130" t="s">
        <v>3946</v>
      </c>
      <c r="AA336" s="130" t="s">
        <v>2712</v>
      </c>
      <c r="AB336" s="131">
        <v>24</v>
      </c>
      <c r="AC336" s="131" t="s">
        <v>3304</v>
      </c>
      <c r="AD336" s="132">
        <v>4200</v>
      </c>
      <c r="AE336" s="132">
        <v>1</v>
      </c>
      <c r="AF336" s="133">
        <v>64.8</v>
      </c>
      <c r="AG336" s="134">
        <v>1.4999999999999999E-2</v>
      </c>
      <c r="AH336" s="129" t="s">
        <v>69</v>
      </c>
      <c r="AI336" s="135" t="s">
        <v>2724</v>
      </c>
      <c r="AJ336" s="135" t="s">
        <v>176</v>
      </c>
      <c r="AK336" s="136"/>
      <c r="AL336" s="137"/>
      <c r="AM336" s="136"/>
      <c r="AN336" s="137"/>
      <c r="AO336" s="136"/>
      <c r="AP336" s="137"/>
      <c r="AQ336" s="136"/>
      <c r="AR336" s="138" t="s">
        <v>9261</v>
      </c>
      <c r="AS336" s="129"/>
      <c r="AT336" s="129" t="s">
        <v>6166</v>
      </c>
      <c r="AU336" s="139"/>
      <c r="AV336" s="135" t="b">
        <v>0</v>
      </c>
      <c r="AW336" s="135" t="s">
        <v>3007</v>
      </c>
      <c r="AX336" s="138"/>
      <c r="AY336" s="135" t="s">
        <v>54</v>
      </c>
      <c r="AZ336" s="140"/>
      <c r="BA336" s="141">
        <v>5</v>
      </c>
      <c r="BB336" s="135" t="s">
        <v>69</v>
      </c>
      <c r="BC336" s="135" t="s">
        <v>69</v>
      </c>
      <c r="BD336" s="135"/>
    </row>
    <row r="337" spans="1:56" s="142" customFormat="1" ht="350" x14ac:dyDescent="0.3">
      <c r="A337" s="128">
        <v>45715</v>
      </c>
      <c r="B337" s="128">
        <v>45717</v>
      </c>
      <c r="C337" s="129" t="s">
        <v>9400</v>
      </c>
      <c r="D337" s="129" t="s">
        <v>54</v>
      </c>
      <c r="E337" s="129" t="s">
        <v>189</v>
      </c>
      <c r="F337" s="129" t="s">
        <v>190</v>
      </c>
      <c r="G337" s="129" t="s">
        <v>193</v>
      </c>
      <c r="H337" s="129" t="s">
        <v>269</v>
      </c>
      <c r="I337" s="129" t="s">
        <v>274</v>
      </c>
      <c r="J337" s="129" t="s">
        <v>275</v>
      </c>
      <c r="K337" s="129" t="s">
        <v>7630</v>
      </c>
      <c r="L337" s="129" t="s">
        <v>355</v>
      </c>
      <c r="M337" s="129" t="s">
        <v>64</v>
      </c>
      <c r="N337" s="129" t="s">
        <v>6644</v>
      </c>
      <c r="O337" s="129" t="s">
        <v>7848</v>
      </c>
      <c r="P337" s="129" t="s">
        <v>7453</v>
      </c>
      <c r="Q337" s="129" t="s">
        <v>7914</v>
      </c>
      <c r="R337" s="130" t="s">
        <v>7499</v>
      </c>
      <c r="S337" s="129" t="s">
        <v>1635</v>
      </c>
      <c r="T337" s="129" t="s">
        <v>1635</v>
      </c>
      <c r="U337" s="129" t="s">
        <v>9262</v>
      </c>
      <c r="V337" s="129" t="s">
        <v>2342</v>
      </c>
      <c r="W337" s="129" t="s">
        <v>168</v>
      </c>
      <c r="X337" s="129" t="s">
        <v>179</v>
      </c>
      <c r="Y337" s="130" t="s">
        <v>1968</v>
      </c>
      <c r="Z337" s="130" t="s">
        <v>3947</v>
      </c>
      <c r="AA337" s="130" t="s">
        <v>2712</v>
      </c>
      <c r="AB337" s="131">
        <v>12</v>
      </c>
      <c r="AC337" s="131" t="s">
        <v>3304</v>
      </c>
      <c r="AD337" s="132">
        <v>2100</v>
      </c>
      <c r="AE337" s="132">
        <v>1</v>
      </c>
      <c r="AF337" s="133">
        <v>33</v>
      </c>
      <c r="AG337" s="134">
        <v>1.6E-2</v>
      </c>
      <c r="AH337" s="129" t="s">
        <v>69</v>
      </c>
      <c r="AI337" s="135" t="s">
        <v>2719</v>
      </c>
      <c r="AJ337" s="135" t="s">
        <v>176</v>
      </c>
      <c r="AK337" s="136"/>
      <c r="AL337" s="137"/>
      <c r="AM337" s="136"/>
      <c r="AN337" s="137"/>
      <c r="AO337" s="136"/>
      <c r="AP337" s="137"/>
      <c r="AQ337" s="136"/>
      <c r="AR337" s="138" t="s">
        <v>9262</v>
      </c>
      <c r="AS337" s="129"/>
      <c r="AT337" s="129" t="s">
        <v>6166</v>
      </c>
      <c r="AU337" s="139"/>
      <c r="AV337" s="135" t="b">
        <v>0</v>
      </c>
      <c r="AW337" s="135" t="s">
        <v>3007</v>
      </c>
      <c r="AX337" s="138"/>
      <c r="AY337" s="135" t="s">
        <v>54</v>
      </c>
      <c r="AZ337" s="140"/>
      <c r="BA337" s="141">
        <v>5</v>
      </c>
      <c r="BB337" s="135" t="s">
        <v>69</v>
      </c>
      <c r="BC337" s="135" t="s">
        <v>69</v>
      </c>
      <c r="BD337" s="135"/>
    </row>
    <row r="338" spans="1:56" s="142" customFormat="1" ht="325" x14ac:dyDescent="0.3">
      <c r="A338" s="128">
        <v>45715</v>
      </c>
      <c r="B338" s="128">
        <v>45717</v>
      </c>
      <c r="C338" s="129" t="s">
        <v>9401</v>
      </c>
      <c r="D338" s="129" t="s">
        <v>54</v>
      </c>
      <c r="E338" s="129" t="s">
        <v>189</v>
      </c>
      <c r="F338" s="129" t="s">
        <v>190</v>
      </c>
      <c r="G338" s="129" t="s">
        <v>193</v>
      </c>
      <c r="H338" s="129" t="s">
        <v>269</v>
      </c>
      <c r="I338" s="129" t="s">
        <v>274</v>
      </c>
      <c r="J338" s="129" t="s">
        <v>275</v>
      </c>
      <c r="K338" s="129" t="s">
        <v>6827</v>
      </c>
      <c r="L338" s="129" t="s">
        <v>355</v>
      </c>
      <c r="M338" s="129" t="s">
        <v>64</v>
      </c>
      <c r="N338" s="129" t="s">
        <v>6645</v>
      </c>
      <c r="O338" s="129" t="s">
        <v>2840</v>
      </c>
      <c r="P338" s="129" t="s">
        <v>3631</v>
      </c>
      <c r="Q338" s="129" t="s">
        <v>2841</v>
      </c>
      <c r="R338" s="130" t="s">
        <v>6913</v>
      </c>
      <c r="S338" s="129" t="s">
        <v>1635</v>
      </c>
      <c r="T338" s="129" t="s">
        <v>1635</v>
      </c>
      <c r="U338" s="129" t="s">
        <v>9263</v>
      </c>
      <c r="V338" s="129" t="s">
        <v>2342</v>
      </c>
      <c r="W338" s="129" t="s">
        <v>168</v>
      </c>
      <c r="X338" s="129" t="s">
        <v>179</v>
      </c>
      <c r="Y338" s="130" t="s">
        <v>1969</v>
      </c>
      <c r="Z338" s="130" t="s">
        <v>3948</v>
      </c>
      <c r="AA338" s="130" t="s">
        <v>2712</v>
      </c>
      <c r="AB338" s="131">
        <v>24</v>
      </c>
      <c r="AC338" s="131" t="s">
        <v>3304</v>
      </c>
      <c r="AD338" s="132">
        <v>4200</v>
      </c>
      <c r="AE338" s="132">
        <v>1</v>
      </c>
      <c r="AF338" s="133">
        <v>62.4</v>
      </c>
      <c r="AG338" s="134">
        <v>1.4999999999999999E-2</v>
      </c>
      <c r="AH338" s="129" t="s">
        <v>69</v>
      </c>
      <c r="AI338" s="135" t="s">
        <v>2724</v>
      </c>
      <c r="AJ338" s="135" t="s">
        <v>176</v>
      </c>
      <c r="AK338" s="136"/>
      <c r="AL338" s="137"/>
      <c r="AM338" s="136"/>
      <c r="AN338" s="137"/>
      <c r="AO338" s="136"/>
      <c r="AP338" s="137"/>
      <c r="AQ338" s="136"/>
      <c r="AR338" s="138" t="s">
        <v>9263</v>
      </c>
      <c r="AS338" s="129"/>
      <c r="AT338" s="129" t="s">
        <v>6167</v>
      </c>
      <c r="AU338" s="139"/>
      <c r="AV338" s="135" t="b">
        <v>0</v>
      </c>
      <c r="AW338" s="135" t="s">
        <v>3007</v>
      </c>
      <c r="AX338" s="138"/>
      <c r="AY338" s="135" t="s">
        <v>54</v>
      </c>
      <c r="AZ338" s="140"/>
      <c r="BA338" s="141">
        <v>5</v>
      </c>
      <c r="BB338" s="135" t="s">
        <v>69</v>
      </c>
      <c r="BC338" s="135" t="s">
        <v>69</v>
      </c>
      <c r="BD338" s="135"/>
    </row>
    <row r="339" spans="1:56" s="142" customFormat="1" ht="325" x14ac:dyDescent="0.3">
      <c r="A339" s="128">
        <v>45715</v>
      </c>
      <c r="B339" s="128">
        <v>45717</v>
      </c>
      <c r="C339" s="129" t="s">
        <v>9401</v>
      </c>
      <c r="D339" s="129" t="s">
        <v>54</v>
      </c>
      <c r="E339" s="129" t="s">
        <v>189</v>
      </c>
      <c r="F339" s="129" t="s">
        <v>190</v>
      </c>
      <c r="G339" s="129" t="s">
        <v>193</v>
      </c>
      <c r="H339" s="129" t="s">
        <v>269</v>
      </c>
      <c r="I339" s="129" t="s">
        <v>274</v>
      </c>
      <c r="J339" s="129" t="s">
        <v>275</v>
      </c>
      <c r="K339" s="129" t="s">
        <v>5051</v>
      </c>
      <c r="L339" s="129" t="s">
        <v>355</v>
      </c>
      <c r="M339" s="129" t="s">
        <v>64</v>
      </c>
      <c r="N339" s="129" t="s">
        <v>6645</v>
      </c>
      <c r="O339" s="129" t="s">
        <v>58</v>
      </c>
      <c r="P339" s="129" t="s">
        <v>59</v>
      </c>
      <c r="Q339" s="129" t="s">
        <v>60</v>
      </c>
      <c r="R339" s="130" t="s">
        <v>1115</v>
      </c>
      <c r="S339" s="129" t="s">
        <v>1635</v>
      </c>
      <c r="T339" s="129" t="s">
        <v>1635</v>
      </c>
      <c r="U339" s="129" t="s">
        <v>9263</v>
      </c>
      <c r="V339" s="129" t="s">
        <v>2342</v>
      </c>
      <c r="W339" s="129" t="s">
        <v>168</v>
      </c>
      <c r="X339" s="129" t="s">
        <v>179</v>
      </c>
      <c r="Y339" s="130" t="s">
        <v>1969</v>
      </c>
      <c r="Z339" s="130" t="s">
        <v>3948</v>
      </c>
      <c r="AA339" s="130" t="s">
        <v>2712</v>
      </c>
      <c r="AB339" s="131">
        <v>24</v>
      </c>
      <c r="AC339" s="131" t="s">
        <v>3304</v>
      </c>
      <c r="AD339" s="132">
        <v>4200</v>
      </c>
      <c r="AE339" s="132">
        <v>1</v>
      </c>
      <c r="AF339" s="133">
        <v>62.4</v>
      </c>
      <c r="AG339" s="134">
        <v>1.4999999999999999E-2</v>
      </c>
      <c r="AH339" s="129" t="s">
        <v>69</v>
      </c>
      <c r="AI339" s="135" t="s">
        <v>2724</v>
      </c>
      <c r="AJ339" s="135" t="s">
        <v>176</v>
      </c>
      <c r="AK339" s="136"/>
      <c r="AL339" s="137"/>
      <c r="AM339" s="136"/>
      <c r="AN339" s="137"/>
      <c r="AO339" s="136"/>
      <c r="AP339" s="137"/>
      <c r="AQ339" s="136"/>
      <c r="AR339" s="138" t="s">
        <v>9263</v>
      </c>
      <c r="AS339" s="129"/>
      <c r="AT339" s="129" t="s">
        <v>6167</v>
      </c>
      <c r="AU339" s="139"/>
      <c r="AV339" s="135" t="b">
        <v>0</v>
      </c>
      <c r="AW339" s="135" t="s">
        <v>3007</v>
      </c>
      <c r="AX339" s="138"/>
      <c r="AY339" s="135" t="s">
        <v>54</v>
      </c>
      <c r="AZ339" s="140"/>
      <c r="BA339" s="141">
        <v>5</v>
      </c>
      <c r="BB339" s="135" t="s">
        <v>69</v>
      </c>
      <c r="BC339" s="135" t="s">
        <v>69</v>
      </c>
      <c r="BD339" s="135"/>
    </row>
    <row r="340" spans="1:56" s="142" customFormat="1" ht="325" x14ac:dyDescent="0.3">
      <c r="A340" s="128">
        <v>45715</v>
      </c>
      <c r="B340" s="128">
        <v>45717</v>
      </c>
      <c r="C340" s="129" t="s">
        <v>9402</v>
      </c>
      <c r="D340" s="129" t="s">
        <v>54</v>
      </c>
      <c r="E340" s="129" t="s">
        <v>189</v>
      </c>
      <c r="F340" s="129" t="s">
        <v>190</v>
      </c>
      <c r="G340" s="129" t="s">
        <v>193</v>
      </c>
      <c r="H340" s="129" t="s">
        <v>269</v>
      </c>
      <c r="I340" s="129" t="s">
        <v>274</v>
      </c>
      <c r="J340" s="129" t="s">
        <v>275</v>
      </c>
      <c r="K340" s="129" t="s">
        <v>5052</v>
      </c>
      <c r="L340" s="129" t="s">
        <v>355</v>
      </c>
      <c r="M340" s="129" t="s">
        <v>64</v>
      </c>
      <c r="N340" s="129" t="s">
        <v>6645</v>
      </c>
      <c r="O340" s="129" t="s">
        <v>58</v>
      </c>
      <c r="P340" s="129" t="s">
        <v>59</v>
      </c>
      <c r="Q340" s="129" t="s">
        <v>60</v>
      </c>
      <c r="R340" s="130" t="s">
        <v>5690</v>
      </c>
      <c r="S340" s="129" t="s">
        <v>1635</v>
      </c>
      <c r="T340" s="129" t="s">
        <v>1635</v>
      </c>
      <c r="U340" s="129" t="s">
        <v>9264</v>
      </c>
      <c r="V340" s="129" t="s">
        <v>2342</v>
      </c>
      <c r="W340" s="129" t="s">
        <v>168</v>
      </c>
      <c r="X340" s="129" t="s">
        <v>179</v>
      </c>
      <c r="Y340" s="130" t="s">
        <v>1970</v>
      </c>
      <c r="Z340" s="130" t="s">
        <v>3949</v>
      </c>
      <c r="AA340" s="130" t="s">
        <v>2712</v>
      </c>
      <c r="AB340" s="131">
        <v>12</v>
      </c>
      <c r="AC340" s="131" t="s">
        <v>3304</v>
      </c>
      <c r="AD340" s="132">
        <v>2100</v>
      </c>
      <c r="AE340" s="132">
        <v>1</v>
      </c>
      <c r="AF340" s="133">
        <v>31.8</v>
      </c>
      <c r="AG340" s="134">
        <v>1.4999999999999999E-2</v>
      </c>
      <c r="AH340" s="129" t="s">
        <v>69</v>
      </c>
      <c r="AI340" s="135" t="s">
        <v>2719</v>
      </c>
      <c r="AJ340" s="135" t="s">
        <v>176</v>
      </c>
      <c r="AK340" s="136"/>
      <c r="AL340" s="137"/>
      <c r="AM340" s="136"/>
      <c r="AN340" s="137"/>
      <c r="AO340" s="136"/>
      <c r="AP340" s="137"/>
      <c r="AQ340" s="136"/>
      <c r="AR340" s="138" t="s">
        <v>9264</v>
      </c>
      <c r="AS340" s="129"/>
      <c r="AT340" s="129" t="s">
        <v>6167</v>
      </c>
      <c r="AU340" s="139"/>
      <c r="AV340" s="135" t="b">
        <v>0</v>
      </c>
      <c r="AW340" s="135" t="s">
        <v>3007</v>
      </c>
      <c r="AX340" s="138"/>
      <c r="AY340" s="135" t="s">
        <v>54</v>
      </c>
      <c r="AZ340" s="140"/>
      <c r="BA340" s="141">
        <v>5</v>
      </c>
      <c r="BB340" s="135" t="s">
        <v>69</v>
      </c>
      <c r="BC340" s="135" t="s">
        <v>69</v>
      </c>
      <c r="BD340" s="135"/>
    </row>
    <row r="341" spans="1:56" s="142" customFormat="1" ht="325" x14ac:dyDescent="0.3">
      <c r="A341" s="128">
        <v>45715</v>
      </c>
      <c r="B341" s="128">
        <v>45717</v>
      </c>
      <c r="C341" s="129" t="s">
        <v>9401</v>
      </c>
      <c r="D341" s="129" t="s">
        <v>54</v>
      </c>
      <c r="E341" s="129" t="s">
        <v>189</v>
      </c>
      <c r="F341" s="129" t="s">
        <v>190</v>
      </c>
      <c r="G341" s="129" t="s">
        <v>193</v>
      </c>
      <c r="H341" s="129" t="s">
        <v>269</v>
      </c>
      <c r="I341" s="129" t="s">
        <v>274</v>
      </c>
      <c r="J341" s="129" t="s">
        <v>275</v>
      </c>
      <c r="K341" s="129" t="s">
        <v>7631</v>
      </c>
      <c r="L341" s="129" t="s">
        <v>355</v>
      </c>
      <c r="M341" s="129" t="s">
        <v>64</v>
      </c>
      <c r="N341" s="129" t="s">
        <v>6645</v>
      </c>
      <c r="O341" s="129" t="s">
        <v>7848</v>
      </c>
      <c r="P341" s="129" t="s">
        <v>7453</v>
      </c>
      <c r="Q341" s="129" t="s">
        <v>7914</v>
      </c>
      <c r="R341" s="130" t="s">
        <v>7500</v>
      </c>
      <c r="S341" s="129" t="s">
        <v>1635</v>
      </c>
      <c r="T341" s="129" t="s">
        <v>1635</v>
      </c>
      <c r="U341" s="129" t="s">
        <v>9263</v>
      </c>
      <c r="V341" s="129" t="s">
        <v>2342</v>
      </c>
      <c r="W341" s="129" t="s">
        <v>168</v>
      </c>
      <c r="X341" s="129" t="s">
        <v>179</v>
      </c>
      <c r="Y341" s="130" t="s">
        <v>1969</v>
      </c>
      <c r="Z341" s="130" t="s">
        <v>3948</v>
      </c>
      <c r="AA341" s="130" t="s">
        <v>2712</v>
      </c>
      <c r="AB341" s="131">
        <v>24</v>
      </c>
      <c r="AC341" s="131" t="s">
        <v>3304</v>
      </c>
      <c r="AD341" s="132">
        <v>4200</v>
      </c>
      <c r="AE341" s="132">
        <v>1</v>
      </c>
      <c r="AF341" s="133">
        <v>62.4</v>
      </c>
      <c r="AG341" s="134">
        <v>1.4999999999999999E-2</v>
      </c>
      <c r="AH341" s="129" t="s">
        <v>69</v>
      </c>
      <c r="AI341" s="135" t="s">
        <v>2724</v>
      </c>
      <c r="AJ341" s="135" t="s">
        <v>176</v>
      </c>
      <c r="AK341" s="136"/>
      <c r="AL341" s="137"/>
      <c r="AM341" s="136"/>
      <c r="AN341" s="137"/>
      <c r="AO341" s="136"/>
      <c r="AP341" s="137"/>
      <c r="AQ341" s="136"/>
      <c r="AR341" s="138" t="s">
        <v>9263</v>
      </c>
      <c r="AS341" s="129"/>
      <c r="AT341" s="129" t="s">
        <v>6167</v>
      </c>
      <c r="AU341" s="139"/>
      <c r="AV341" s="135" t="b">
        <v>0</v>
      </c>
      <c r="AW341" s="135" t="s">
        <v>3007</v>
      </c>
      <c r="AX341" s="138"/>
      <c r="AY341" s="135" t="s">
        <v>54</v>
      </c>
      <c r="AZ341" s="140"/>
      <c r="BA341" s="141">
        <v>5</v>
      </c>
      <c r="BB341" s="135" t="s">
        <v>69</v>
      </c>
      <c r="BC341" s="135" t="s">
        <v>69</v>
      </c>
      <c r="BD341" s="135"/>
    </row>
    <row r="342" spans="1:56" s="142" customFormat="1" ht="325" x14ac:dyDescent="0.3">
      <c r="A342" s="128">
        <v>45715</v>
      </c>
      <c r="B342" s="128">
        <v>45717</v>
      </c>
      <c r="C342" s="129" t="s">
        <v>9402</v>
      </c>
      <c r="D342" s="129" t="s">
        <v>54</v>
      </c>
      <c r="E342" s="129" t="s">
        <v>189</v>
      </c>
      <c r="F342" s="129" t="s">
        <v>190</v>
      </c>
      <c r="G342" s="129" t="s">
        <v>193</v>
      </c>
      <c r="H342" s="129" t="s">
        <v>269</v>
      </c>
      <c r="I342" s="129" t="s">
        <v>274</v>
      </c>
      <c r="J342" s="129" t="s">
        <v>275</v>
      </c>
      <c r="K342" s="129" t="s">
        <v>7632</v>
      </c>
      <c r="L342" s="129" t="s">
        <v>355</v>
      </c>
      <c r="M342" s="129" t="s">
        <v>64</v>
      </c>
      <c r="N342" s="129" t="s">
        <v>6645</v>
      </c>
      <c r="O342" s="129" t="s">
        <v>7848</v>
      </c>
      <c r="P342" s="129" t="s">
        <v>7453</v>
      </c>
      <c r="Q342" s="129" t="s">
        <v>7914</v>
      </c>
      <c r="R342" s="130" t="s">
        <v>7501</v>
      </c>
      <c r="S342" s="129" t="s">
        <v>1635</v>
      </c>
      <c r="T342" s="129" t="s">
        <v>1635</v>
      </c>
      <c r="U342" s="129" t="s">
        <v>9264</v>
      </c>
      <c r="V342" s="129" t="s">
        <v>2342</v>
      </c>
      <c r="W342" s="129" t="s">
        <v>168</v>
      </c>
      <c r="X342" s="129" t="s">
        <v>179</v>
      </c>
      <c r="Y342" s="130" t="s">
        <v>1970</v>
      </c>
      <c r="Z342" s="130" t="s">
        <v>3949</v>
      </c>
      <c r="AA342" s="130" t="s">
        <v>2712</v>
      </c>
      <c r="AB342" s="131">
        <v>12</v>
      </c>
      <c r="AC342" s="131" t="s">
        <v>3304</v>
      </c>
      <c r="AD342" s="132">
        <v>2100</v>
      </c>
      <c r="AE342" s="132">
        <v>1</v>
      </c>
      <c r="AF342" s="133">
        <v>31.8</v>
      </c>
      <c r="AG342" s="134">
        <v>1.4999999999999999E-2</v>
      </c>
      <c r="AH342" s="129" t="s">
        <v>69</v>
      </c>
      <c r="AI342" s="135" t="s">
        <v>2719</v>
      </c>
      <c r="AJ342" s="135" t="s">
        <v>176</v>
      </c>
      <c r="AK342" s="136"/>
      <c r="AL342" s="137"/>
      <c r="AM342" s="136"/>
      <c r="AN342" s="137"/>
      <c r="AO342" s="136"/>
      <c r="AP342" s="137"/>
      <c r="AQ342" s="136"/>
      <c r="AR342" s="138" t="s">
        <v>9264</v>
      </c>
      <c r="AS342" s="129"/>
      <c r="AT342" s="129" t="s">
        <v>6167</v>
      </c>
      <c r="AU342" s="139"/>
      <c r="AV342" s="135" t="b">
        <v>0</v>
      </c>
      <c r="AW342" s="135" t="s">
        <v>3007</v>
      </c>
      <c r="AX342" s="138"/>
      <c r="AY342" s="135" t="s">
        <v>54</v>
      </c>
      <c r="AZ342" s="140"/>
      <c r="BA342" s="141">
        <v>5</v>
      </c>
      <c r="BB342" s="135" t="s">
        <v>69</v>
      </c>
      <c r="BC342" s="135" t="s">
        <v>69</v>
      </c>
      <c r="BD342" s="135"/>
    </row>
    <row r="343" spans="1:56" s="142" customFormat="1" ht="275" x14ac:dyDescent="0.3">
      <c r="A343" s="128">
        <v>45715</v>
      </c>
      <c r="B343" s="128">
        <v>45717</v>
      </c>
      <c r="C343" s="129" t="s">
        <v>9403</v>
      </c>
      <c r="D343" s="129" t="s">
        <v>54</v>
      </c>
      <c r="E343" s="129" t="s">
        <v>189</v>
      </c>
      <c r="F343" s="129" t="s">
        <v>190</v>
      </c>
      <c r="G343" s="129" t="s">
        <v>193</v>
      </c>
      <c r="H343" s="129" t="s">
        <v>269</v>
      </c>
      <c r="I343" s="129" t="s">
        <v>274</v>
      </c>
      <c r="J343" s="129" t="s">
        <v>275</v>
      </c>
      <c r="K343" s="129" t="s">
        <v>6828</v>
      </c>
      <c r="L343" s="129" t="s">
        <v>355</v>
      </c>
      <c r="M343" s="129" t="s">
        <v>64</v>
      </c>
      <c r="N343" s="129" t="s">
        <v>6646</v>
      </c>
      <c r="O343" s="129" t="s">
        <v>2840</v>
      </c>
      <c r="P343" s="129" t="s">
        <v>3631</v>
      </c>
      <c r="Q343" s="129" t="s">
        <v>2841</v>
      </c>
      <c r="R343" s="130" t="s">
        <v>6914</v>
      </c>
      <c r="S343" s="129" t="s">
        <v>1635</v>
      </c>
      <c r="T343" s="129" t="s">
        <v>1635</v>
      </c>
      <c r="U343" s="129" t="s">
        <v>9265</v>
      </c>
      <c r="V343" s="129" t="s">
        <v>2342</v>
      </c>
      <c r="W343" s="129" t="s">
        <v>168</v>
      </c>
      <c r="X343" s="129" t="s">
        <v>179</v>
      </c>
      <c r="Y343" s="130" t="s">
        <v>1971</v>
      </c>
      <c r="Z343" s="130" t="s">
        <v>3950</v>
      </c>
      <c r="AA343" s="130" t="s">
        <v>2712</v>
      </c>
      <c r="AB343" s="131">
        <v>24</v>
      </c>
      <c r="AC343" s="131" t="s">
        <v>3304</v>
      </c>
      <c r="AD343" s="132">
        <v>4200</v>
      </c>
      <c r="AE343" s="132">
        <v>1</v>
      </c>
      <c r="AF343" s="133">
        <v>62.4</v>
      </c>
      <c r="AG343" s="134">
        <v>1.4999999999999999E-2</v>
      </c>
      <c r="AH343" s="129" t="s">
        <v>69</v>
      </c>
      <c r="AI343" s="135" t="s">
        <v>2724</v>
      </c>
      <c r="AJ343" s="135" t="s">
        <v>176</v>
      </c>
      <c r="AK343" s="136"/>
      <c r="AL343" s="137"/>
      <c r="AM343" s="136"/>
      <c r="AN343" s="137"/>
      <c r="AO343" s="136"/>
      <c r="AP343" s="137"/>
      <c r="AQ343" s="136"/>
      <c r="AR343" s="138" t="s">
        <v>9265</v>
      </c>
      <c r="AS343" s="129"/>
      <c r="AT343" s="129" t="s">
        <v>6168</v>
      </c>
      <c r="AU343" s="139"/>
      <c r="AV343" s="135" t="b">
        <v>0</v>
      </c>
      <c r="AW343" s="135" t="s">
        <v>3007</v>
      </c>
      <c r="AX343" s="138"/>
      <c r="AY343" s="135" t="s">
        <v>54</v>
      </c>
      <c r="AZ343" s="140"/>
      <c r="BA343" s="141">
        <v>5</v>
      </c>
      <c r="BB343" s="135" t="s">
        <v>69</v>
      </c>
      <c r="BC343" s="135" t="s">
        <v>69</v>
      </c>
      <c r="BD343" s="135"/>
    </row>
    <row r="344" spans="1:56" s="142" customFormat="1" ht="275" x14ac:dyDescent="0.3">
      <c r="A344" s="128">
        <v>45715</v>
      </c>
      <c r="B344" s="128">
        <v>45717</v>
      </c>
      <c r="C344" s="129" t="s">
        <v>9403</v>
      </c>
      <c r="D344" s="129" t="s">
        <v>54</v>
      </c>
      <c r="E344" s="129" t="s">
        <v>189</v>
      </c>
      <c r="F344" s="129" t="s">
        <v>190</v>
      </c>
      <c r="G344" s="129" t="s">
        <v>193</v>
      </c>
      <c r="H344" s="129" t="s">
        <v>269</v>
      </c>
      <c r="I344" s="129" t="s">
        <v>274</v>
      </c>
      <c r="J344" s="129" t="s">
        <v>275</v>
      </c>
      <c r="K344" s="129" t="s">
        <v>5053</v>
      </c>
      <c r="L344" s="129" t="s">
        <v>355</v>
      </c>
      <c r="M344" s="129" t="s">
        <v>64</v>
      </c>
      <c r="N344" s="129" t="s">
        <v>6646</v>
      </c>
      <c r="O344" s="129" t="s">
        <v>58</v>
      </c>
      <c r="P344" s="129" t="s">
        <v>59</v>
      </c>
      <c r="Q344" s="129" t="s">
        <v>60</v>
      </c>
      <c r="R344" s="130" t="s">
        <v>5691</v>
      </c>
      <c r="S344" s="129" t="s">
        <v>1635</v>
      </c>
      <c r="T344" s="129" t="s">
        <v>1635</v>
      </c>
      <c r="U344" s="129" t="s">
        <v>9265</v>
      </c>
      <c r="V344" s="129" t="s">
        <v>2342</v>
      </c>
      <c r="W344" s="129" t="s">
        <v>168</v>
      </c>
      <c r="X344" s="129" t="s">
        <v>179</v>
      </c>
      <c r="Y344" s="130" t="s">
        <v>1971</v>
      </c>
      <c r="Z344" s="130" t="s">
        <v>3950</v>
      </c>
      <c r="AA344" s="130" t="s">
        <v>2712</v>
      </c>
      <c r="AB344" s="131">
        <v>24</v>
      </c>
      <c r="AC344" s="131" t="s">
        <v>3304</v>
      </c>
      <c r="AD344" s="132">
        <v>4200</v>
      </c>
      <c r="AE344" s="132">
        <v>1</v>
      </c>
      <c r="AF344" s="133">
        <v>62.4</v>
      </c>
      <c r="AG344" s="134">
        <v>1.4999999999999999E-2</v>
      </c>
      <c r="AH344" s="129" t="s">
        <v>69</v>
      </c>
      <c r="AI344" s="135" t="s">
        <v>2724</v>
      </c>
      <c r="AJ344" s="135" t="s">
        <v>176</v>
      </c>
      <c r="AK344" s="136"/>
      <c r="AL344" s="137"/>
      <c r="AM344" s="136"/>
      <c r="AN344" s="137"/>
      <c r="AO344" s="136"/>
      <c r="AP344" s="137"/>
      <c r="AQ344" s="136"/>
      <c r="AR344" s="138" t="s">
        <v>9265</v>
      </c>
      <c r="AS344" s="129"/>
      <c r="AT344" s="129" t="s">
        <v>6168</v>
      </c>
      <c r="AU344" s="139"/>
      <c r="AV344" s="135" t="b">
        <v>0</v>
      </c>
      <c r="AW344" s="135" t="s">
        <v>3007</v>
      </c>
      <c r="AX344" s="138"/>
      <c r="AY344" s="135" t="s">
        <v>54</v>
      </c>
      <c r="AZ344" s="140"/>
      <c r="BA344" s="141">
        <v>5</v>
      </c>
      <c r="BB344" s="135" t="s">
        <v>69</v>
      </c>
      <c r="BC344" s="135" t="s">
        <v>69</v>
      </c>
      <c r="BD344" s="135"/>
    </row>
    <row r="345" spans="1:56" s="142" customFormat="1" ht="275" x14ac:dyDescent="0.3">
      <c r="A345" s="128">
        <v>45715</v>
      </c>
      <c r="B345" s="128">
        <v>45717</v>
      </c>
      <c r="C345" s="129" t="s">
        <v>9404</v>
      </c>
      <c r="D345" s="129" t="s">
        <v>54</v>
      </c>
      <c r="E345" s="129" t="s">
        <v>189</v>
      </c>
      <c r="F345" s="129" t="s">
        <v>190</v>
      </c>
      <c r="G345" s="129" t="s">
        <v>193</v>
      </c>
      <c r="H345" s="129" t="s">
        <v>269</v>
      </c>
      <c r="I345" s="129" t="s">
        <v>274</v>
      </c>
      <c r="J345" s="129" t="s">
        <v>275</v>
      </c>
      <c r="K345" s="129" t="s">
        <v>5054</v>
      </c>
      <c r="L345" s="129" t="s">
        <v>355</v>
      </c>
      <c r="M345" s="129" t="s">
        <v>64</v>
      </c>
      <c r="N345" s="129" t="s">
        <v>6646</v>
      </c>
      <c r="O345" s="129" t="s">
        <v>58</v>
      </c>
      <c r="P345" s="129" t="s">
        <v>59</v>
      </c>
      <c r="Q345" s="129" t="s">
        <v>60</v>
      </c>
      <c r="R345" s="130" t="s">
        <v>5692</v>
      </c>
      <c r="S345" s="129" t="s">
        <v>1635</v>
      </c>
      <c r="T345" s="129" t="s">
        <v>1635</v>
      </c>
      <c r="U345" s="129" t="s">
        <v>9266</v>
      </c>
      <c r="V345" s="129" t="s">
        <v>2342</v>
      </c>
      <c r="W345" s="129" t="s">
        <v>168</v>
      </c>
      <c r="X345" s="129" t="s">
        <v>179</v>
      </c>
      <c r="Y345" s="130" t="s">
        <v>1972</v>
      </c>
      <c r="Z345" s="130" t="s">
        <v>3951</v>
      </c>
      <c r="AA345" s="130" t="s">
        <v>2712</v>
      </c>
      <c r="AB345" s="131">
        <v>12</v>
      </c>
      <c r="AC345" s="131" t="s">
        <v>3304</v>
      </c>
      <c r="AD345" s="132">
        <v>2100</v>
      </c>
      <c r="AE345" s="132">
        <v>1</v>
      </c>
      <c r="AF345" s="133">
        <v>31.8</v>
      </c>
      <c r="AG345" s="134">
        <v>1.4999999999999999E-2</v>
      </c>
      <c r="AH345" s="129" t="s">
        <v>69</v>
      </c>
      <c r="AI345" s="135" t="s">
        <v>2719</v>
      </c>
      <c r="AJ345" s="135" t="s">
        <v>176</v>
      </c>
      <c r="AK345" s="136"/>
      <c r="AL345" s="137"/>
      <c r="AM345" s="136"/>
      <c r="AN345" s="137"/>
      <c r="AO345" s="136"/>
      <c r="AP345" s="137"/>
      <c r="AQ345" s="136"/>
      <c r="AR345" s="138" t="s">
        <v>9266</v>
      </c>
      <c r="AS345" s="129"/>
      <c r="AT345" s="129" t="s">
        <v>6168</v>
      </c>
      <c r="AU345" s="139"/>
      <c r="AV345" s="135" t="b">
        <v>0</v>
      </c>
      <c r="AW345" s="135" t="s">
        <v>3007</v>
      </c>
      <c r="AX345" s="138"/>
      <c r="AY345" s="135" t="s">
        <v>54</v>
      </c>
      <c r="AZ345" s="140"/>
      <c r="BA345" s="141">
        <v>5</v>
      </c>
      <c r="BB345" s="135" t="s">
        <v>69</v>
      </c>
      <c r="BC345" s="135" t="s">
        <v>69</v>
      </c>
      <c r="BD345" s="135"/>
    </row>
    <row r="346" spans="1:56" s="142" customFormat="1" ht="275" x14ac:dyDescent="0.3">
      <c r="A346" s="128">
        <v>45715</v>
      </c>
      <c r="B346" s="128">
        <v>45717</v>
      </c>
      <c r="C346" s="129" t="s">
        <v>9405</v>
      </c>
      <c r="D346" s="129" t="s">
        <v>54</v>
      </c>
      <c r="E346" s="129" t="s">
        <v>189</v>
      </c>
      <c r="F346" s="129" t="s">
        <v>190</v>
      </c>
      <c r="G346" s="129" t="s">
        <v>193</v>
      </c>
      <c r="H346" s="129" t="s">
        <v>269</v>
      </c>
      <c r="I346" s="129" t="s">
        <v>274</v>
      </c>
      <c r="J346" s="129" t="s">
        <v>275</v>
      </c>
      <c r="K346" s="129" t="s">
        <v>6829</v>
      </c>
      <c r="L346" s="129" t="s">
        <v>4660</v>
      </c>
      <c r="M346" s="129" t="s">
        <v>64</v>
      </c>
      <c r="N346" s="129" t="s">
        <v>6647</v>
      </c>
      <c r="O346" s="129" t="s">
        <v>2840</v>
      </c>
      <c r="P346" s="129" t="s">
        <v>3631</v>
      </c>
      <c r="Q346" s="129" t="s">
        <v>2841</v>
      </c>
      <c r="R346" s="130" t="s">
        <v>6915</v>
      </c>
      <c r="S346" s="129" t="s">
        <v>1635</v>
      </c>
      <c r="T346" s="129" t="s">
        <v>1635</v>
      </c>
      <c r="U346" s="129" t="s">
        <v>9267</v>
      </c>
      <c r="V346" s="129" t="s">
        <v>2342</v>
      </c>
      <c r="W346" s="129" t="s">
        <v>168</v>
      </c>
      <c r="X346" s="129" t="s">
        <v>179</v>
      </c>
      <c r="Y346" s="130" t="s">
        <v>1973</v>
      </c>
      <c r="Z346" s="130" t="s">
        <v>3952</v>
      </c>
      <c r="AA346" s="130" t="s">
        <v>2712</v>
      </c>
      <c r="AB346" s="131">
        <v>24</v>
      </c>
      <c r="AC346" s="131" t="s">
        <v>3304</v>
      </c>
      <c r="AD346" s="132">
        <v>4200</v>
      </c>
      <c r="AE346" s="132">
        <v>1</v>
      </c>
      <c r="AF346" s="133">
        <v>43.2</v>
      </c>
      <c r="AG346" s="134">
        <v>0.01</v>
      </c>
      <c r="AH346" s="129" t="s">
        <v>69</v>
      </c>
      <c r="AI346" s="135" t="s">
        <v>2724</v>
      </c>
      <c r="AJ346" s="135" t="s">
        <v>176</v>
      </c>
      <c r="AK346" s="136"/>
      <c r="AL346" s="137"/>
      <c r="AM346" s="136"/>
      <c r="AN346" s="137"/>
      <c r="AO346" s="136"/>
      <c r="AP346" s="137"/>
      <c r="AQ346" s="136"/>
      <c r="AR346" s="138" t="s">
        <v>9267</v>
      </c>
      <c r="AS346" s="129"/>
      <c r="AT346" s="129" t="s">
        <v>6169</v>
      </c>
      <c r="AU346" s="139"/>
      <c r="AV346" s="135" t="b">
        <v>0</v>
      </c>
      <c r="AW346" s="135" t="s">
        <v>3007</v>
      </c>
      <c r="AX346" s="138"/>
      <c r="AY346" s="135" t="s">
        <v>54</v>
      </c>
      <c r="AZ346" s="140"/>
      <c r="BA346" s="141">
        <v>5</v>
      </c>
      <c r="BB346" s="135" t="s">
        <v>69</v>
      </c>
      <c r="BC346" s="135" t="s">
        <v>69</v>
      </c>
      <c r="BD346" s="135"/>
    </row>
    <row r="347" spans="1:56" s="142" customFormat="1" ht="275" x14ac:dyDescent="0.3">
      <c r="A347" s="128">
        <v>45715</v>
      </c>
      <c r="B347" s="128">
        <v>45717</v>
      </c>
      <c r="C347" s="129" t="s">
        <v>9403</v>
      </c>
      <c r="D347" s="129" t="s">
        <v>54</v>
      </c>
      <c r="E347" s="129" t="s">
        <v>189</v>
      </c>
      <c r="F347" s="129" t="s">
        <v>190</v>
      </c>
      <c r="G347" s="129" t="s">
        <v>193</v>
      </c>
      <c r="H347" s="129" t="s">
        <v>269</v>
      </c>
      <c r="I347" s="129" t="s">
        <v>274</v>
      </c>
      <c r="J347" s="129" t="s">
        <v>275</v>
      </c>
      <c r="K347" s="129" t="s">
        <v>7633</v>
      </c>
      <c r="L347" s="129" t="s">
        <v>355</v>
      </c>
      <c r="M347" s="129" t="s">
        <v>64</v>
      </c>
      <c r="N347" s="129" t="s">
        <v>6646</v>
      </c>
      <c r="O347" s="129" t="s">
        <v>7848</v>
      </c>
      <c r="P347" s="129" t="s">
        <v>7453</v>
      </c>
      <c r="Q347" s="129" t="s">
        <v>7914</v>
      </c>
      <c r="R347" s="130" t="s">
        <v>7502</v>
      </c>
      <c r="S347" s="129" t="s">
        <v>1635</v>
      </c>
      <c r="T347" s="129" t="s">
        <v>1635</v>
      </c>
      <c r="U347" s="129" t="s">
        <v>9265</v>
      </c>
      <c r="V347" s="129" t="s">
        <v>2342</v>
      </c>
      <c r="W347" s="129" t="s">
        <v>168</v>
      </c>
      <c r="X347" s="129" t="s">
        <v>179</v>
      </c>
      <c r="Y347" s="130" t="s">
        <v>1971</v>
      </c>
      <c r="Z347" s="130" t="s">
        <v>3950</v>
      </c>
      <c r="AA347" s="130" t="s">
        <v>2712</v>
      </c>
      <c r="AB347" s="131">
        <v>24</v>
      </c>
      <c r="AC347" s="131" t="s">
        <v>3304</v>
      </c>
      <c r="AD347" s="132">
        <v>4200</v>
      </c>
      <c r="AE347" s="132">
        <v>1</v>
      </c>
      <c r="AF347" s="133">
        <v>62.4</v>
      </c>
      <c r="AG347" s="134">
        <v>1.4999999999999999E-2</v>
      </c>
      <c r="AH347" s="129" t="s">
        <v>69</v>
      </c>
      <c r="AI347" s="135" t="s">
        <v>2724</v>
      </c>
      <c r="AJ347" s="135" t="s">
        <v>176</v>
      </c>
      <c r="AK347" s="136"/>
      <c r="AL347" s="137"/>
      <c r="AM347" s="136"/>
      <c r="AN347" s="137"/>
      <c r="AO347" s="136"/>
      <c r="AP347" s="137"/>
      <c r="AQ347" s="136"/>
      <c r="AR347" s="138" t="s">
        <v>9265</v>
      </c>
      <c r="AS347" s="129"/>
      <c r="AT347" s="129" t="s">
        <v>6168</v>
      </c>
      <c r="AU347" s="139"/>
      <c r="AV347" s="135" t="b">
        <v>0</v>
      </c>
      <c r="AW347" s="135" t="s">
        <v>3007</v>
      </c>
      <c r="AX347" s="138"/>
      <c r="AY347" s="135" t="s">
        <v>54</v>
      </c>
      <c r="AZ347" s="140"/>
      <c r="BA347" s="141">
        <v>5</v>
      </c>
      <c r="BB347" s="135" t="s">
        <v>69</v>
      </c>
      <c r="BC347" s="135" t="s">
        <v>69</v>
      </c>
      <c r="BD347" s="135"/>
    </row>
    <row r="348" spans="1:56" s="142" customFormat="1" ht="275" x14ac:dyDescent="0.3">
      <c r="A348" s="128">
        <v>45715</v>
      </c>
      <c r="B348" s="128">
        <v>45717</v>
      </c>
      <c r="C348" s="129" t="s">
        <v>9404</v>
      </c>
      <c r="D348" s="129" t="s">
        <v>54</v>
      </c>
      <c r="E348" s="129" t="s">
        <v>189</v>
      </c>
      <c r="F348" s="129" t="s">
        <v>190</v>
      </c>
      <c r="G348" s="129" t="s">
        <v>193</v>
      </c>
      <c r="H348" s="129" t="s">
        <v>269</v>
      </c>
      <c r="I348" s="129" t="s">
        <v>274</v>
      </c>
      <c r="J348" s="129" t="s">
        <v>275</v>
      </c>
      <c r="K348" s="129" t="s">
        <v>7634</v>
      </c>
      <c r="L348" s="129" t="s">
        <v>355</v>
      </c>
      <c r="M348" s="129" t="s">
        <v>64</v>
      </c>
      <c r="N348" s="129" t="s">
        <v>6646</v>
      </c>
      <c r="O348" s="129" t="s">
        <v>7848</v>
      </c>
      <c r="P348" s="129" t="s">
        <v>7453</v>
      </c>
      <c r="Q348" s="129" t="s">
        <v>7914</v>
      </c>
      <c r="R348" s="130" t="s">
        <v>7503</v>
      </c>
      <c r="S348" s="129" t="s">
        <v>1635</v>
      </c>
      <c r="T348" s="129" t="s">
        <v>1635</v>
      </c>
      <c r="U348" s="129" t="s">
        <v>9266</v>
      </c>
      <c r="V348" s="129" t="s">
        <v>2342</v>
      </c>
      <c r="W348" s="129" t="s">
        <v>168</v>
      </c>
      <c r="X348" s="129" t="s">
        <v>179</v>
      </c>
      <c r="Y348" s="130" t="s">
        <v>1972</v>
      </c>
      <c r="Z348" s="130" t="s">
        <v>3951</v>
      </c>
      <c r="AA348" s="130" t="s">
        <v>2712</v>
      </c>
      <c r="AB348" s="131">
        <v>12</v>
      </c>
      <c r="AC348" s="131" t="s">
        <v>3304</v>
      </c>
      <c r="AD348" s="132">
        <v>2100</v>
      </c>
      <c r="AE348" s="132">
        <v>1</v>
      </c>
      <c r="AF348" s="133">
        <v>31.8</v>
      </c>
      <c r="AG348" s="134">
        <v>1.4999999999999999E-2</v>
      </c>
      <c r="AH348" s="129" t="s">
        <v>69</v>
      </c>
      <c r="AI348" s="135" t="s">
        <v>2719</v>
      </c>
      <c r="AJ348" s="135" t="s">
        <v>176</v>
      </c>
      <c r="AK348" s="136"/>
      <c r="AL348" s="137"/>
      <c r="AM348" s="136"/>
      <c r="AN348" s="137"/>
      <c r="AO348" s="136"/>
      <c r="AP348" s="137"/>
      <c r="AQ348" s="136"/>
      <c r="AR348" s="138" t="s">
        <v>9266</v>
      </c>
      <c r="AS348" s="129"/>
      <c r="AT348" s="129" t="s">
        <v>6168</v>
      </c>
      <c r="AU348" s="139"/>
      <c r="AV348" s="135" t="b">
        <v>0</v>
      </c>
      <c r="AW348" s="135" t="s">
        <v>3007</v>
      </c>
      <c r="AX348" s="138"/>
      <c r="AY348" s="135" t="s">
        <v>54</v>
      </c>
      <c r="AZ348" s="140"/>
      <c r="BA348" s="141">
        <v>5</v>
      </c>
      <c r="BB348" s="135" t="s">
        <v>69</v>
      </c>
      <c r="BC348" s="135" t="s">
        <v>69</v>
      </c>
      <c r="BD348" s="135"/>
    </row>
    <row r="349" spans="1:56" s="142" customFormat="1" ht="275" x14ac:dyDescent="0.3">
      <c r="A349" s="128">
        <v>45715</v>
      </c>
      <c r="B349" s="128">
        <v>45717</v>
      </c>
      <c r="C349" s="129" t="s">
        <v>9405</v>
      </c>
      <c r="D349" s="129" t="s">
        <v>54</v>
      </c>
      <c r="E349" s="129" t="s">
        <v>189</v>
      </c>
      <c r="F349" s="129" t="s">
        <v>190</v>
      </c>
      <c r="G349" s="129" t="s">
        <v>193</v>
      </c>
      <c r="H349" s="129" t="s">
        <v>269</v>
      </c>
      <c r="I349" s="129" t="s">
        <v>274</v>
      </c>
      <c r="J349" s="129" t="s">
        <v>275</v>
      </c>
      <c r="K349" s="129" t="s">
        <v>5055</v>
      </c>
      <c r="L349" s="129" t="s">
        <v>4660</v>
      </c>
      <c r="M349" s="129" t="s">
        <v>64</v>
      </c>
      <c r="N349" s="129" t="s">
        <v>6647</v>
      </c>
      <c r="O349" s="129" t="s">
        <v>58</v>
      </c>
      <c r="P349" s="129" t="s">
        <v>59</v>
      </c>
      <c r="Q349" s="129" t="s">
        <v>60</v>
      </c>
      <c r="R349" s="130" t="s">
        <v>5693</v>
      </c>
      <c r="S349" s="129" t="s">
        <v>1635</v>
      </c>
      <c r="T349" s="129" t="s">
        <v>1635</v>
      </c>
      <c r="U349" s="129" t="s">
        <v>9267</v>
      </c>
      <c r="V349" s="129" t="s">
        <v>2342</v>
      </c>
      <c r="W349" s="129" t="s">
        <v>168</v>
      </c>
      <c r="X349" s="129" t="s">
        <v>179</v>
      </c>
      <c r="Y349" s="130" t="s">
        <v>1973</v>
      </c>
      <c r="Z349" s="130" t="s">
        <v>3952</v>
      </c>
      <c r="AA349" s="130" t="s">
        <v>2712</v>
      </c>
      <c r="AB349" s="131">
        <v>24</v>
      </c>
      <c r="AC349" s="131" t="s">
        <v>3304</v>
      </c>
      <c r="AD349" s="132">
        <v>4200</v>
      </c>
      <c r="AE349" s="132">
        <v>1</v>
      </c>
      <c r="AF349" s="133">
        <v>43.2</v>
      </c>
      <c r="AG349" s="134">
        <v>0.01</v>
      </c>
      <c r="AH349" s="129" t="s">
        <v>69</v>
      </c>
      <c r="AI349" s="135" t="s">
        <v>2724</v>
      </c>
      <c r="AJ349" s="135" t="s">
        <v>176</v>
      </c>
      <c r="AK349" s="136"/>
      <c r="AL349" s="137"/>
      <c r="AM349" s="136"/>
      <c r="AN349" s="137"/>
      <c r="AO349" s="136"/>
      <c r="AP349" s="137"/>
      <c r="AQ349" s="136"/>
      <c r="AR349" s="138" t="s">
        <v>9267</v>
      </c>
      <c r="AS349" s="129"/>
      <c r="AT349" s="129" t="s">
        <v>6169</v>
      </c>
      <c r="AU349" s="139"/>
      <c r="AV349" s="135" t="b">
        <v>0</v>
      </c>
      <c r="AW349" s="135" t="s">
        <v>3007</v>
      </c>
      <c r="AX349" s="138"/>
      <c r="AY349" s="135" t="s">
        <v>54</v>
      </c>
      <c r="AZ349" s="140"/>
      <c r="BA349" s="141">
        <v>5</v>
      </c>
      <c r="BB349" s="135" t="s">
        <v>69</v>
      </c>
      <c r="BC349" s="135" t="s">
        <v>69</v>
      </c>
      <c r="BD349" s="135"/>
    </row>
    <row r="350" spans="1:56" s="142" customFormat="1" ht="287.5" x14ac:dyDescent="0.3">
      <c r="A350" s="128">
        <v>45715</v>
      </c>
      <c r="B350" s="128">
        <v>45717</v>
      </c>
      <c r="C350" s="129" t="s">
        <v>9406</v>
      </c>
      <c r="D350" s="129" t="s">
        <v>54</v>
      </c>
      <c r="E350" s="129" t="s">
        <v>189</v>
      </c>
      <c r="F350" s="129" t="s">
        <v>190</v>
      </c>
      <c r="G350" s="129" t="s">
        <v>193</v>
      </c>
      <c r="H350" s="129" t="s">
        <v>269</v>
      </c>
      <c r="I350" s="129" t="s">
        <v>274</v>
      </c>
      <c r="J350" s="129" t="s">
        <v>275</v>
      </c>
      <c r="K350" s="129" t="s">
        <v>5056</v>
      </c>
      <c r="L350" s="129" t="s">
        <v>4660</v>
      </c>
      <c r="M350" s="129" t="s">
        <v>64</v>
      </c>
      <c r="N350" s="129" t="s">
        <v>6647</v>
      </c>
      <c r="O350" s="129" t="s">
        <v>58</v>
      </c>
      <c r="P350" s="129" t="s">
        <v>59</v>
      </c>
      <c r="Q350" s="129" t="s">
        <v>60</v>
      </c>
      <c r="R350" s="130" t="s">
        <v>1116</v>
      </c>
      <c r="S350" s="129" t="s">
        <v>1635</v>
      </c>
      <c r="T350" s="129" t="s">
        <v>1635</v>
      </c>
      <c r="U350" s="129" t="s">
        <v>9268</v>
      </c>
      <c r="V350" s="129" t="s">
        <v>2342</v>
      </c>
      <c r="W350" s="129" t="s">
        <v>168</v>
      </c>
      <c r="X350" s="129" t="s">
        <v>179</v>
      </c>
      <c r="Y350" s="130" t="s">
        <v>1974</v>
      </c>
      <c r="Z350" s="130" t="s">
        <v>3953</v>
      </c>
      <c r="AA350" s="130" t="s">
        <v>2712</v>
      </c>
      <c r="AB350" s="131">
        <v>12</v>
      </c>
      <c r="AC350" s="131" t="s">
        <v>3304</v>
      </c>
      <c r="AD350" s="132">
        <v>2100</v>
      </c>
      <c r="AE350" s="132">
        <v>1</v>
      </c>
      <c r="AF350" s="133">
        <v>22.2</v>
      </c>
      <c r="AG350" s="134">
        <v>1.0999999999999999E-2</v>
      </c>
      <c r="AH350" s="129" t="s">
        <v>69</v>
      </c>
      <c r="AI350" s="135" t="s">
        <v>2719</v>
      </c>
      <c r="AJ350" s="135" t="s">
        <v>176</v>
      </c>
      <c r="AK350" s="136"/>
      <c r="AL350" s="137"/>
      <c r="AM350" s="136"/>
      <c r="AN350" s="137"/>
      <c r="AO350" s="136"/>
      <c r="AP350" s="137"/>
      <c r="AQ350" s="136"/>
      <c r="AR350" s="138" t="s">
        <v>9268</v>
      </c>
      <c r="AS350" s="129"/>
      <c r="AT350" s="129" t="s">
        <v>6169</v>
      </c>
      <c r="AU350" s="139"/>
      <c r="AV350" s="135" t="b">
        <v>0</v>
      </c>
      <c r="AW350" s="135" t="s">
        <v>3007</v>
      </c>
      <c r="AX350" s="138"/>
      <c r="AY350" s="135" t="s">
        <v>54</v>
      </c>
      <c r="AZ350" s="140"/>
      <c r="BA350" s="141">
        <v>5</v>
      </c>
      <c r="BB350" s="135" t="s">
        <v>69</v>
      </c>
      <c r="BC350" s="135" t="s">
        <v>69</v>
      </c>
      <c r="BD350" s="135"/>
    </row>
    <row r="351" spans="1:56" s="142" customFormat="1" ht="275" x14ac:dyDescent="0.3">
      <c r="A351" s="128">
        <v>45715</v>
      </c>
      <c r="B351" s="128">
        <v>45717</v>
      </c>
      <c r="C351" s="129" t="s">
        <v>9405</v>
      </c>
      <c r="D351" s="129" t="s">
        <v>54</v>
      </c>
      <c r="E351" s="129" t="s">
        <v>189</v>
      </c>
      <c r="F351" s="129" t="s">
        <v>190</v>
      </c>
      <c r="G351" s="129" t="s">
        <v>193</v>
      </c>
      <c r="H351" s="129" t="s">
        <v>269</v>
      </c>
      <c r="I351" s="129" t="s">
        <v>274</v>
      </c>
      <c r="J351" s="129" t="s">
        <v>275</v>
      </c>
      <c r="K351" s="129" t="s">
        <v>7635</v>
      </c>
      <c r="L351" s="129" t="s">
        <v>4660</v>
      </c>
      <c r="M351" s="129" t="s">
        <v>64</v>
      </c>
      <c r="N351" s="129" t="s">
        <v>6647</v>
      </c>
      <c r="O351" s="129" t="s">
        <v>7848</v>
      </c>
      <c r="P351" s="129" t="s">
        <v>7453</v>
      </c>
      <c r="Q351" s="129" t="s">
        <v>7914</v>
      </c>
      <c r="R351" s="130" t="s">
        <v>7504</v>
      </c>
      <c r="S351" s="129" t="s">
        <v>1635</v>
      </c>
      <c r="T351" s="129" t="s">
        <v>1635</v>
      </c>
      <c r="U351" s="129" t="s">
        <v>9267</v>
      </c>
      <c r="V351" s="129" t="s">
        <v>2342</v>
      </c>
      <c r="W351" s="129" t="s">
        <v>168</v>
      </c>
      <c r="X351" s="129" t="s">
        <v>179</v>
      </c>
      <c r="Y351" s="130" t="s">
        <v>1973</v>
      </c>
      <c r="Z351" s="130" t="s">
        <v>3952</v>
      </c>
      <c r="AA351" s="130" t="s">
        <v>2712</v>
      </c>
      <c r="AB351" s="131">
        <v>24</v>
      </c>
      <c r="AC351" s="131" t="s">
        <v>3304</v>
      </c>
      <c r="AD351" s="132">
        <v>4200</v>
      </c>
      <c r="AE351" s="132">
        <v>1</v>
      </c>
      <c r="AF351" s="133">
        <v>43.2</v>
      </c>
      <c r="AG351" s="134">
        <v>0.01</v>
      </c>
      <c r="AH351" s="129" t="s">
        <v>69</v>
      </c>
      <c r="AI351" s="135" t="s">
        <v>2724</v>
      </c>
      <c r="AJ351" s="135" t="s">
        <v>176</v>
      </c>
      <c r="AK351" s="136"/>
      <c r="AL351" s="137"/>
      <c r="AM351" s="136"/>
      <c r="AN351" s="137"/>
      <c r="AO351" s="136"/>
      <c r="AP351" s="137"/>
      <c r="AQ351" s="136"/>
      <c r="AR351" s="138" t="s">
        <v>9267</v>
      </c>
      <c r="AS351" s="129"/>
      <c r="AT351" s="129" t="s">
        <v>6169</v>
      </c>
      <c r="AU351" s="139"/>
      <c r="AV351" s="135" t="b">
        <v>0</v>
      </c>
      <c r="AW351" s="135" t="s">
        <v>3007</v>
      </c>
      <c r="AX351" s="138"/>
      <c r="AY351" s="135" t="s">
        <v>54</v>
      </c>
      <c r="AZ351" s="140"/>
      <c r="BA351" s="141">
        <v>5</v>
      </c>
      <c r="BB351" s="135" t="s">
        <v>69</v>
      </c>
      <c r="BC351" s="135" t="s">
        <v>69</v>
      </c>
      <c r="BD351" s="135"/>
    </row>
    <row r="352" spans="1:56" s="142" customFormat="1" ht="287.5" x14ac:dyDescent="0.3">
      <c r="A352" s="128">
        <v>45715</v>
      </c>
      <c r="B352" s="128">
        <v>45717</v>
      </c>
      <c r="C352" s="129" t="s">
        <v>9406</v>
      </c>
      <c r="D352" s="129" t="s">
        <v>54</v>
      </c>
      <c r="E352" s="129" t="s">
        <v>189</v>
      </c>
      <c r="F352" s="129" t="s">
        <v>190</v>
      </c>
      <c r="G352" s="129" t="s">
        <v>193</v>
      </c>
      <c r="H352" s="129" t="s">
        <v>269</v>
      </c>
      <c r="I352" s="129" t="s">
        <v>274</v>
      </c>
      <c r="J352" s="129" t="s">
        <v>275</v>
      </c>
      <c r="K352" s="129" t="s">
        <v>7636</v>
      </c>
      <c r="L352" s="129" t="s">
        <v>4660</v>
      </c>
      <c r="M352" s="129" t="s">
        <v>64</v>
      </c>
      <c r="N352" s="129" t="s">
        <v>6647</v>
      </c>
      <c r="O352" s="129" t="s">
        <v>7848</v>
      </c>
      <c r="P352" s="129" t="s">
        <v>7453</v>
      </c>
      <c r="Q352" s="129" t="s">
        <v>7914</v>
      </c>
      <c r="R352" s="130" t="s">
        <v>7505</v>
      </c>
      <c r="S352" s="129" t="s">
        <v>1635</v>
      </c>
      <c r="T352" s="129" t="s">
        <v>1635</v>
      </c>
      <c r="U352" s="129" t="s">
        <v>9268</v>
      </c>
      <c r="V352" s="129" t="s">
        <v>2342</v>
      </c>
      <c r="W352" s="129" t="s">
        <v>168</v>
      </c>
      <c r="X352" s="129" t="s">
        <v>179</v>
      </c>
      <c r="Y352" s="130" t="s">
        <v>1974</v>
      </c>
      <c r="Z352" s="130" t="s">
        <v>3953</v>
      </c>
      <c r="AA352" s="130" t="s">
        <v>2712</v>
      </c>
      <c r="AB352" s="131">
        <v>12</v>
      </c>
      <c r="AC352" s="131" t="s">
        <v>3304</v>
      </c>
      <c r="AD352" s="132">
        <v>2100</v>
      </c>
      <c r="AE352" s="132">
        <v>1</v>
      </c>
      <c r="AF352" s="133">
        <v>22.2</v>
      </c>
      <c r="AG352" s="134">
        <v>1.0999999999999999E-2</v>
      </c>
      <c r="AH352" s="129" t="s">
        <v>69</v>
      </c>
      <c r="AI352" s="135" t="s">
        <v>2719</v>
      </c>
      <c r="AJ352" s="135" t="s">
        <v>176</v>
      </c>
      <c r="AK352" s="136"/>
      <c r="AL352" s="137"/>
      <c r="AM352" s="136"/>
      <c r="AN352" s="137"/>
      <c r="AO352" s="136"/>
      <c r="AP352" s="137"/>
      <c r="AQ352" s="136"/>
      <c r="AR352" s="138" t="s">
        <v>9268</v>
      </c>
      <c r="AS352" s="129"/>
      <c r="AT352" s="129" t="s">
        <v>6169</v>
      </c>
      <c r="AU352" s="139"/>
      <c r="AV352" s="135" t="b">
        <v>0</v>
      </c>
      <c r="AW352" s="135" t="s">
        <v>3007</v>
      </c>
      <c r="AX352" s="138"/>
      <c r="AY352" s="135" t="s">
        <v>54</v>
      </c>
      <c r="AZ352" s="140"/>
      <c r="BA352" s="141">
        <v>5</v>
      </c>
      <c r="BB352" s="135" t="s">
        <v>69</v>
      </c>
      <c r="BC352" s="135" t="s">
        <v>69</v>
      </c>
      <c r="BD352" s="135"/>
    </row>
    <row r="353" spans="1:56" s="142" customFormat="1" ht="275" x14ac:dyDescent="0.3">
      <c r="A353" s="128">
        <v>45497</v>
      </c>
      <c r="B353" s="128">
        <v>45467</v>
      </c>
      <c r="C353" s="129" t="s">
        <v>8513</v>
      </c>
      <c r="D353" s="129" t="s">
        <v>54</v>
      </c>
      <c r="E353" s="129" t="s">
        <v>189</v>
      </c>
      <c r="F353" s="129" t="s">
        <v>190</v>
      </c>
      <c r="G353" s="129" t="s">
        <v>193</v>
      </c>
      <c r="H353" s="129" t="s">
        <v>269</v>
      </c>
      <c r="I353" s="129" t="s">
        <v>274</v>
      </c>
      <c r="J353" s="129" t="s">
        <v>275</v>
      </c>
      <c r="K353" s="129" t="s">
        <v>8507</v>
      </c>
      <c r="L353" s="129" t="s">
        <v>4655</v>
      </c>
      <c r="M353" s="129" t="s">
        <v>64</v>
      </c>
      <c r="N353" s="129" t="s">
        <v>8478</v>
      </c>
      <c r="O353" s="129" t="s">
        <v>58</v>
      </c>
      <c r="P353" s="129" t="s">
        <v>59</v>
      </c>
      <c r="Q353" s="129" t="s">
        <v>60</v>
      </c>
      <c r="R353" s="130" t="s">
        <v>8479</v>
      </c>
      <c r="S353" s="129" t="s">
        <v>1687</v>
      </c>
      <c r="T353" s="129" t="s">
        <v>1745</v>
      </c>
      <c r="U353" s="129" t="s">
        <v>8480</v>
      </c>
      <c r="V353" s="129" t="s">
        <v>2342</v>
      </c>
      <c r="W353" s="129" t="s">
        <v>188</v>
      </c>
      <c r="X353" s="129" t="s">
        <v>184</v>
      </c>
      <c r="Y353" s="130" t="s">
        <v>8480</v>
      </c>
      <c r="Z353" s="130" t="s">
        <v>8481</v>
      </c>
      <c r="AA353" s="130" t="s">
        <v>2712</v>
      </c>
      <c r="AB353" s="131">
        <v>12</v>
      </c>
      <c r="AC353" s="131" t="s">
        <v>3304</v>
      </c>
      <c r="AD353" s="132">
        <v>2100</v>
      </c>
      <c r="AE353" s="132">
        <v>1</v>
      </c>
      <c r="AF353" s="133">
        <v>28.5</v>
      </c>
      <c r="AG353" s="134">
        <v>1.4E-2</v>
      </c>
      <c r="AH353" s="129" t="s">
        <v>69</v>
      </c>
      <c r="AI353" s="135" t="s">
        <v>2719</v>
      </c>
      <c r="AJ353" s="135" t="s">
        <v>176</v>
      </c>
      <c r="AK353" s="136"/>
      <c r="AL353" s="137"/>
      <c r="AM353" s="136"/>
      <c r="AN353" s="137"/>
      <c r="AO353" s="136"/>
      <c r="AP353" s="137"/>
      <c r="AQ353" s="136"/>
      <c r="AR353" s="138">
        <v>48103</v>
      </c>
      <c r="AS353" s="129"/>
      <c r="AT353" s="129" t="s">
        <v>8518</v>
      </c>
      <c r="AU353" s="129"/>
      <c r="AV353" s="139" t="b">
        <v>0</v>
      </c>
      <c r="AW353" s="135" t="s">
        <v>3007</v>
      </c>
      <c r="AX353" s="135"/>
      <c r="AY353" s="138" t="s">
        <v>54</v>
      </c>
      <c r="AZ353" s="135"/>
      <c r="BA353" s="140">
        <v>5</v>
      </c>
      <c r="BB353" s="141" t="s">
        <v>69</v>
      </c>
      <c r="BC353" s="135" t="s">
        <v>69</v>
      </c>
      <c r="BD353" s="135"/>
    </row>
    <row r="354" spans="1:56" s="142" customFormat="1" ht="287.5" x14ac:dyDescent="0.3">
      <c r="A354" s="128">
        <v>45497</v>
      </c>
      <c r="B354" s="128">
        <v>45467</v>
      </c>
      <c r="C354" s="129" t="s">
        <v>8514</v>
      </c>
      <c r="D354" s="129" t="s">
        <v>54</v>
      </c>
      <c r="E354" s="129" t="s">
        <v>189</v>
      </c>
      <c r="F354" s="129" t="s">
        <v>190</v>
      </c>
      <c r="G354" s="129" t="s">
        <v>193</v>
      </c>
      <c r="H354" s="129" t="s">
        <v>269</v>
      </c>
      <c r="I354" s="129" t="s">
        <v>274</v>
      </c>
      <c r="J354" s="129" t="s">
        <v>275</v>
      </c>
      <c r="K354" s="129" t="s">
        <v>8508</v>
      </c>
      <c r="L354" s="129" t="s">
        <v>8483</v>
      </c>
      <c r="M354" s="129" t="s">
        <v>64</v>
      </c>
      <c r="N354" s="129" t="s">
        <v>8484</v>
      </c>
      <c r="O354" s="129" t="s">
        <v>58</v>
      </c>
      <c r="P354" s="129" t="s">
        <v>59</v>
      </c>
      <c r="Q354" s="129" t="s">
        <v>60</v>
      </c>
      <c r="R354" s="130" t="s">
        <v>8485</v>
      </c>
      <c r="S354" s="129" t="s">
        <v>1687</v>
      </c>
      <c r="T354" s="129" t="s">
        <v>1745</v>
      </c>
      <c r="U354" s="129" t="s">
        <v>8486</v>
      </c>
      <c r="V354" s="129" t="s">
        <v>2342</v>
      </c>
      <c r="W354" s="129" t="s">
        <v>188</v>
      </c>
      <c r="X354" s="129" t="s">
        <v>184</v>
      </c>
      <c r="Y354" s="130" t="s">
        <v>8486</v>
      </c>
      <c r="Z354" s="130" t="s">
        <v>8487</v>
      </c>
      <c r="AA354" s="130" t="s">
        <v>2712</v>
      </c>
      <c r="AB354" s="131">
        <v>12</v>
      </c>
      <c r="AC354" s="131" t="s">
        <v>3304</v>
      </c>
      <c r="AD354" s="132">
        <v>2100</v>
      </c>
      <c r="AE354" s="132">
        <v>1</v>
      </c>
      <c r="AF354" s="133">
        <v>28.5</v>
      </c>
      <c r="AG354" s="134">
        <v>1.4E-2</v>
      </c>
      <c r="AH354" s="129" t="s">
        <v>69</v>
      </c>
      <c r="AI354" s="135" t="s">
        <v>2719</v>
      </c>
      <c r="AJ354" s="135" t="s">
        <v>176</v>
      </c>
      <c r="AK354" s="136"/>
      <c r="AL354" s="137"/>
      <c r="AM354" s="136"/>
      <c r="AN354" s="137"/>
      <c r="AO354" s="136"/>
      <c r="AP354" s="137"/>
      <c r="AQ354" s="136"/>
      <c r="AR354" s="138">
        <v>50503</v>
      </c>
      <c r="AS354" s="129"/>
      <c r="AT354" s="129" t="s">
        <v>8519</v>
      </c>
      <c r="AU354" s="143"/>
      <c r="AV354" s="139" t="b">
        <v>0</v>
      </c>
      <c r="AW354" s="135" t="s">
        <v>3007</v>
      </c>
      <c r="AX354" s="135"/>
      <c r="AY354" s="138" t="s">
        <v>54</v>
      </c>
      <c r="AZ354" s="135"/>
      <c r="BA354" s="140">
        <v>5</v>
      </c>
      <c r="BB354" s="141" t="s">
        <v>69</v>
      </c>
      <c r="BC354" s="135" t="s">
        <v>69</v>
      </c>
      <c r="BD354" s="135"/>
    </row>
    <row r="355" spans="1:56" s="142" customFormat="1" ht="287.5" x14ac:dyDescent="0.3">
      <c r="A355" s="128">
        <v>45385</v>
      </c>
      <c r="B355" s="128">
        <v>45383</v>
      </c>
      <c r="C355" s="129" t="s">
        <v>8169</v>
      </c>
      <c r="D355" s="129" t="s">
        <v>54</v>
      </c>
      <c r="E355" s="129" t="s">
        <v>189</v>
      </c>
      <c r="F355" s="129" t="s">
        <v>190</v>
      </c>
      <c r="G355" s="129" t="s">
        <v>193</v>
      </c>
      <c r="H355" s="129" t="s">
        <v>269</v>
      </c>
      <c r="I355" s="129" t="s">
        <v>276</v>
      </c>
      <c r="J355" s="129" t="s">
        <v>277</v>
      </c>
      <c r="K355" s="129" t="s">
        <v>5057</v>
      </c>
      <c r="L355" s="129" t="s">
        <v>4655</v>
      </c>
      <c r="M355" s="129" t="s">
        <v>64</v>
      </c>
      <c r="N355" s="129" t="s">
        <v>6648</v>
      </c>
      <c r="O355" s="129" t="s">
        <v>58</v>
      </c>
      <c r="P355" s="129" t="s">
        <v>59</v>
      </c>
      <c r="Q355" s="129" t="s">
        <v>60</v>
      </c>
      <c r="R355" s="130" t="s">
        <v>1117</v>
      </c>
      <c r="S355" s="129" t="s">
        <v>1687</v>
      </c>
      <c r="T355" s="129" t="s">
        <v>1745</v>
      </c>
      <c r="U355" s="129" t="s">
        <v>1975</v>
      </c>
      <c r="V355" s="129" t="s">
        <v>2342</v>
      </c>
      <c r="W355" s="129" t="s">
        <v>188</v>
      </c>
      <c r="X355" s="129" t="s">
        <v>184</v>
      </c>
      <c r="Y355" s="130" t="s">
        <v>1975</v>
      </c>
      <c r="Z355" s="130" t="s">
        <v>3954</v>
      </c>
      <c r="AA355" s="130" t="s">
        <v>2712</v>
      </c>
      <c r="AB355" s="131">
        <v>24</v>
      </c>
      <c r="AC355" s="131" t="s">
        <v>3304</v>
      </c>
      <c r="AD355" s="132">
        <v>4200</v>
      </c>
      <c r="AE355" s="132">
        <v>1</v>
      </c>
      <c r="AF355" s="133">
        <v>27.81</v>
      </c>
      <c r="AG355" s="134">
        <v>6.6E-3</v>
      </c>
      <c r="AH355" s="129" t="s">
        <v>69</v>
      </c>
      <c r="AI355" s="135" t="s">
        <v>2724</v>
      </c>
      <c r="AJ355" s="135" t="s">
        <v>176</v>
      </c>
      <c r="AK355" s="136"/>
      <c r="AL355" s="137"/>
      <c r="AM355" s="136"/>
      <c r="AN355" s="137"/>
      <c r="AO355" s="136"/>
      <c r="AP355" s="137"/>
      <c r="AQ355" s="136"/>
      <c r="AR355" s="138" t="s">
        <v>1975</v>
      </c>
      <c r="AS355" s="129"/>
      <c r="AT355" s="129" t="s">
        <v>6170</v>
      </c>
      <c r="AU355" s="139"/>
      <c r="AV355" s="135" t="b">
        <v>0</v>
      </c>
      <c r="AW355" s="135" t="s">
        <v>3007</v>
      </c>
      <c r="AX355" s="138"/>
      <c r="AY355" s="135" t="s">
        <v>54</v>
      </c>
      <c r="AZ355" s="140"/>
      <c r="BA355" s="141">
        <v>5</v>
      </c>
      <c r="BB355" s="135" t="s">
        <v>69</v>
      </c>
      <c r="BC355" s="135" t="s">
        <v>69</v>
      </c>
      <c r="BD355" s="135" t="s">
        <v>3026</v>
      </c>
    </row>
    <row r="356" spans="1:56" s="142" customFormat="1" ht="287.5" x14ac:dyDescent="0.3">
      <c r="A356" s="128">
        <v>45385</v>
      </c>
      <c r="B356" s="128">
        <v>45383</v>
      </c>
      <c r="C356" s="129" t="s">
        <v>8169</v>
      </c>
      <c r="D356" s="129" t="s">
        <v>54</v>
      </c>
      <c r="E356" s="129" t="s">
        <v>189</v>
      </c>
      <c r="F356" s="129" t="s">
        <v>190</v>
      </c>
      <c r="G356" s="129" t="s">
        <v>193</v>
      </c>
      <c r="H356" s="129" t="s">
        <v>269</v>
      </c>
      <c r="I356" s="129" t="s">
        <v>276</v>
      </c>
      <c r="J356" s="129" t="s">
        <v>277</v>
      </c>
      <c r="K356" s="129" t="s">
        <v>5058</v>
      </c>
      <c r="L356" s="129" t="s">
        <v>4655</v>
      </c>
      <c r="M356" s="129" t="s">
        <v>64</v>
      </c>
      <c r="N356" s="129" t="s">
        <v>6649</v>
      </c>
      <c r="O356" s="129" t="s">
        <v>58</v>
      </c>
      <c r="P356" s="129" t="s">
        <v>59</v>
      </c>
      <c r="Q356" s="129" t="s">
        <v>60</v>
      </c>
      <c r="R356" s="130" t="s">
        <v>1118</v>
      </c>
      <c r="S356" s="129" t="s">
        <v>1687</v>
      </c>
      <c r="T356" s="129" t="s">
        <v>1745</v>
      </c>
      <c r="U356" s="129" t="s">
        <v>1976</v>
      </c>
      <c r="V356" s="129" t="s">
        <v>2342</v>
      </c>
      <c r="W356" s="129" t="s">
        <v>188</v>
      </c>
      <c r="X356" s="129" t="s">
        <v>184</v>
      </c>
      <c r="Y356" s="130" t="s">
        <v>1976</v>
      </c>
      <c r="Z356" s="130" t="s">
        <v>3955</v>
      </c>
      <c r="AA356" s="130" t="s">
        <v>2712</v>
      </c>
      <c r="AB356" s="131">
        <v>24</v>
      </c>
      <c r="AC356" s="131" t="s">
        <v>3304</v>
      </c>
      <c r="AD356" s="132">
        <v>4200</v>
      </c>
      <c r="AE356" s="132">
        <v>1</v>
      </c>
      <c r="AF356" s="133">
        <v>27.81</v>
      </c>
      <c r="AG356" s="134">
        <v>6.6E-3</v>
      </c>
      <c r="AH356" s="129" t="s">
        <v>69</v>
      </c>
      <c r="AI356" s="135" t="s">
        <v>2724</v>
      </c>
      <c r="AJ356" s="135" t="s">
        <v>176</v>
      </c>
      <c r="AK356" s="136"/>
      <c r="AL356" s="137"/>
      <c r="AM356" s="136"/>
      <c r="AN356" s="137"/>
      <c r="AO356" s="136"/>
      <c r="AP356" s="137"/>
      <c r="AQ356" s="136"/>
      <c r="AR356" s="138" t="s">
        <v>1976</v>
      </c>
      <c r="AS356" s="129"/>
      <c r="AT356" s="129" t="s">
        <v>6171</v>
      </c>
      <c r="AU356" s="139"/>
      <c r="AV356" s="135" t="b">
        <v>0</v>
      </c>
      <c r="AW356" s="135" t="s">
        <v>3007</v>
      </c>
      <c r="AX356" s="138"/>
      <c r="AY356" s="135" t="s">
        <v>54</v>
      </c>
      <c r="AZ356" s="140"/>
      <c r="BA356" s="141">
        <v>5</v>
      </c>
      <c r="BB356" s="135" t="s">
        <v>69</v>
      </c>
      <c r="BC356" s="135" t="s">
        <v>69</v>
      </c>
      <c r="BD356" s="135" t="s">
        <v>3026</v>
      </c>
    </row>
    <row r="357" spans="1:56" s="142" customFormat="1" ht="287.5" x14ac:dyDescent="0.3">
      <c r="A357" s="128">
        <v>45385</v>
      </c>
      <c r="B357" s="128">
        <v>45383</v>
      </c>
      <c r="C357" s="129" t="s">
        <v>8169</v>
      </c>
      <c r="D357" s="129" t="s">
        <v>54</v>
      </c>
      <c r="E357" s="129" t="s">
        <v>189</v>
      </c>
      <c r="F357" s="129" t="s">
        <v>190</v>
      </c>
      <c r="G357" s="129" t="s">
        <v>193</v>
      </c>
      <c r="H357" s="129" t="s">
        <v>269</v>
      </c>
      <c r="I357" s="129" t="s">
        <v>276</v>
      </c>
      <c r="J357" s="129" t="s">
        <v>277</v>
      </c>
      <c r="K357" s="129" t="s">
        <v>5059</v>
      </c>
      <c r="L357" s="129" t="s">
        <v>4655</v>
      </c>
      <c r="M357" s="129" t="s">
        <v>64</v>
      </c>
      <c r="N357" s="129" t="s">
        <v>6650</v>
      </c>
      <c r="O357" s="129" t="s">
        <v>58</v>
      </c>
      <c r="P357" s="129" t="s">
        <v>59</v>
      </c>
      <c r="Q357" s="129" t="s">
        <v>60</v>
      </c>
      <c r="R357" s="130" t="s">
        <v>1119</v>
      </c>
      <c r="S357" s="129" t="s">
        <v>1687</v>
      </c>
      <c r="T357" s="129" t="s">
        <v>1745</v>
      </c>
      <c r="U357" s="129" t="s">
        <v>1977</v>
      </c>
      <c r="V357" s="129" t="s">
        <v>2342</v>
      </c>
      <c r="W357" s="129" t="s">
        <v>188</v>
      </c>
      <c r="X357" s="129" t="s">
        <v>184</v>
      </c>
      <c r="Y357" s="130" t="s">
        <v>1977</v>
      </c>
      <c r="Z357" s="130" t="s">
        <v>3956</v>
      </c>
      <c r="AA357" s="130" t="s">
        <v>2712</v>
      </c>
      <c r="AB357" s="131">
        <v>24</v>
      </c>
      <c r="AC357" s="131" t="s">
        <v>3304</v>
      </c>
      <c r="AD357" s="132">
        <v>4200</v>
      </c>
      <c r="AE357" s="132">
        <v>1</v>
      </c>
      <c r="AF357" s="133">
        <v>27.81</v>
      </c>
      <c r="AG357" s="134">
        <v>6.6E-3</v>
      </c>
      <c r="AH357" s="129" t="s">
        <v>69</v>
      </c>
      <c r="AI357" s="135" t="s">
        <v>2724</v>
      </c>
      <c r="AJ357" s="135" t="s">
        <v>176</v>
      </c>
      <c r="AK357" s="136"/>
      <c r="AL357" s="137"/>
      <c r="AM357" s="136"/>
      <c r="AN357" s="137"/>
      <c r="AO357" s="136"/>
      <c r="AP357" s="137"/>
      <c r="AQ357" s="136"/>
      <c r="AR357" s="138" t="s">
        <v>1977</v>
      </c>
      <c r="AS357" s="129"/>
      <c r="AT357" s="129" t="s">
        <v>6172</v>
      </c>
      <c r="AU357" s="139"/>
      <c r="AV357" s="135" t="b">
        <v>0</v>
      </c>
      <c r="AW357" s="135" t="s">
        <v>3007</v>
      </c>
      <c r="AX357" s="138"/>
      <c r="AY357" s="135" t="s">
        <v>54</v>
      </c>
      <c r="AZ357" s="140"/>
      <c r="BA357" s="141">
        <v>5</v>
      </c>
      <c r="BB357" s="135" t="s">
        <v>69</v>
      </c>
      <c r="BC357" s="135" t="s">
        <v>69</v>
      </c>
      <c r="BD357" s="135" t="s">
        <v>3026</v>
      </c>
    </row>
    <row r="358" spans="1:56" s="142" customFormat="1" ht="275" x14ac:dyDescent="0.3">
      <c r="A358" s="128">
        <v>45715</v>
      </c>
      <c r="B358" s="128">
        <v>45717</v>
      </c>
      <c r="C358" s="129" t="s">
        <v>9407</v>
      </c>
      <c r="D358" s="129" t="s">
        <v>54</v>
      </c>
      <c r="E358" s="129" t="s">
        <v>189</v>
      </c>
      <c r="F358" s="129" t="s">
        <v>190</v>
      </c>
      <c r="G358" s="129" t="s">
        <v>193</v>
      </c>
      <c r="H358" s="129" t="s">
        <v>269</v>
      </c>
      <c r="I358" s="129" t="s">
        <v>276</v>
      </c>
      <c r="J358" s="129" t="s">
        <v>277</v>
      </c>
      <c r="K358" s="129" t="s">
        <v>6830</v>
      </c>
      <c r="L358" s="129" t="s">
        <v>4660</v>
      </c>
      <c r="M358" s="129" t="s">
        <v>64</v>
      </c>
      <c r="N358" s="129" t="s">
        <v>6651</v>
      </c>
      <c r="O358" s="129" t="s">
        <v>2840</v>
      </c>
      <c r="P358" s="129" t="s">
        <v>3631</v>
      </c>
      <c r="Q358" s="129" t="s">
        <v>2841</v>
      </c>
      <c r="R358" s="130" t="s">
        <v>6916</v>
      </c>
      <c r="S358" s="129" t="s">
        <v>1635</v>
      </c>
      <c r="T358" s="129" t="s">
        <v>1635</v>
      </c>
      <c r="U358" s="129" t="s">
        <v>9269</v>
      </c>
      <c r="V358" s="129" t="s">
        <v>2342</v>
      </c>
      <c r="W358" s="129" t="s">
        <v>168</v>
      </c>
      <c r="X358" s="129" t="s">
        <v>179</v>
      </c>
      <c r="Y358" s="130" t="s">
        <v>1978</v>
      </c>
      <c r="Z358" s="130" t="s">
        <v>3957</v>
      </c>
      <c r="AA358" s="130" t="s">
        <v>2712</v>
      </c>
      <c r="AB358" s="131">
        <v>24</v>
      </c>
      <c r="AC358" s="131" t="s">
        <v>3304</v>
      </c>
      <c r="AD358" s="132">
        <v>4200</v>
      </c>
      <c r="AE358" s="132">
        <v>1</v>
      </c>
      <c r="AF358" s="133">
        <v>38.4</v>
      </c>
      <c r="AG358" s="134">
        <v>8.9999999999999993E-3</v>
      </c>
      <c r="AH358" s="129" t="s">
        <v>69</v>
      </c>
      <c r="AI358" s="135" t="s">
        <v>2724</v>
      </c>
      <c r="AJ358" s="135" t="s">
        <v>176</v>
      </c>
      <c r="AK358" s="136"/>
      <c r="AL358" s="137"/>
      <c r="AM358" s="136"/>
      <c r="AN358" s="137"/>
      <c r="AO358" s="136"/>
      <c r="AP358" s="137"/>
      <c r="AQ358" s="136"/>
      <c r="AR358" s="138" t="s">
        <v>9269</v>
      </c>
      <c r="AS358" s="129"/>
      <c r="AT358" s="129" t="s">
        <v>6173</v>
      </c>
      <c r="AU358" s="139"/>
      <c r="AV358" s="135" t="b">
        <v>0</v>
      </c>
      <c r="AW358" s="135" t="s">
        <v>3007</v>
      </c>
      <c r="AX358" s="138"/>
      <c r="AY358" s="135" t="s">
        <v>54</v>
      </c>
      <c r="AZ358" s="140"/>
      <c r="BA358" s="141">
        <v>5</v>
      </c>
      <c r="BB358" s="135" t="s">
        <v>69</v>
      </c>
      <c r="BC358" s="135" t="s">
        <v>69</v>
      </c>
      <c r="BD358" s="135"/>
    </row>
    <row r="359" spans="1:56" s="142" customFormat="1" ht="275" x14ac:dyDescent="0.3">
      <c r="A359" s="128">
        <v>45715</v>
      </c>
      <c r="B359" s="128">
        <v>45717</v>
      </c>
      <c r="C359" s="129" t="s">
        <v>9407</v>
      </c>
      <c r="D359" s="129" t="s">
        <v>54</v>
      </c>
      <c r="E359" s="129" t="s">
        <v>189</v>
      </c>
      <c r="F359" s="129" t="s">
        <v>190</v>
      </c>
      <c r="G359" s="129" t="s">
        <v>193</v>
      </c>
      <c r="H359" s="129" t="s">
        <v>269</v>
      </c>
      <c r="I359" s="129" t="s">
        <v>276</v>
      </c>
      <c r="J359" s="129" t="s">
        <v>277</v>
      </c>
      <c r="K359" s="129" t="s">
        <v>5060</v>
      </c>
      <c r="L359" s="129" t="s">
        <v>4660</v>
      </c>
      <c r="M359" s="129" t="s">
        <v>64</v>
      </c>
      <c r="N359" s="129" t="s">
        <v>6651</v>
      </c>
      <c r="O359" s="129" t="s">
        <v>58</v>
      </c>
      <c r="P359" s="129" t="s">
        <v>59</v>
      </c>
      <c r="Q359" s="129" t="s">
        <v>60</v>
      </c>
      <c r="R359" s="130" t="s">
        <v>1120</v>
      </c>
      <c r="S359" s="129" t="s">
        <v>1635</v>
      </c>
      <c r="T359" s="129" t="s">
        <v>1635</v>
      </c>
      <c r="U359" s="129" t="s">
        <v>9269</v>
      </c>
      <c r="V359" s="129" t="s">
        <v>2342</v>
      </c>
      <c r="W359" s="129" t="s">
        <v>168</v>
      </c>
      <c r="X359" s="129" t="s">
        <v>179</v>
      </c>
      <c r="Y359" s="130" t="s">
        <v>1978</v>
      </c>
      <c r="Z359" s="130" t="s">
        <v>3957</v>
      </c>
      <c r="AA359" s="130" t="s">
        <v>2712</v>
      </c>
      <c r="AB359" s="131">
        <v>24</v>
      </c>
      <c r="AC359" s="131" t="s">
        <v>3304</v>
      </c>
      <c r="AD359" s="132">
        <v>4200</v>
      </c>
      <c r="AE359" s="132">
        <v>1</v>
      </c>
      <c r="AF359" s="133">
        <v>38.4</v>
      </c>
      <c r="AG359" s="134">
        <v>8.9999999999999993E-3</v>
      </c>
      <c r="AH359" s="129" t="s">
        <v>69</v>
      </c>
      <c r="AI359" s="135" t="s">
        <v>2724</v>
      </c>
      <c r="AJ359" s="135" t="s">
        <v>176</v>
      </c>
      <c r="AK359" s="136"/>
      <c r="AL359" s="137"/>
      <c r="AM359" s="136"/>
      <c r="AN359" s="137"/>
      <c r="AO359" s="136"/>
      <c r="AP359" s="137"/>
      <c r="AQ359" s="136"/>
      <c r="AR359" s="138" t="s">
        <v>9269</v>
      </c>
      <c r="AS359" s="129"/>
      <c r="AT359" s="129" t="s">
        <v>6173</v>
      </c>
      <c r="AU359" s="139"/>
      <c r="AV359" s="135" t="b">
        <v>0</v>
      </c>
      <c r="AW359" s="135" t="s">
        <v>3007</v>
      </c>
      <c r="AX359" s="138"/>
      <c r="AY359" s="135" t="s">
        <v>54</v>
      </c>
      <c r="AZ359" s="140"/>
      <c r="BA359" s="141">
        <v>5</v>
      </c>
      <c r="BB359" s="135" t="s">
        <v>69</v>
      </c>
      <c r="BC359" s="135" t="s">
        <v>69</v>
      </c>
      <c r="BD359" s="135"/>
    </row>
    <row r="360" spans="1:56" s="142" customFormat="1" ht="287.5" x14ac:dyDescent="0.3">
      <c r="A360" s="128">
        <v>45715</v>
      </c>
      <c r="B360" s="128">
        <v>45717</v>
      </c>
      <c r="C360" s="129" t="s">
        <v>9408</v>
      </c>
      <c r="D360" s="129" t="s">
        <v>54</v>
      </c>
      <c r="E360" s="129" t="s">
        <v>189</v>
      </c>
      <c r="F360" s="129" t="s">
        <v>190</v>
      </c>
      <c r="G360" s="129" t="s">
        <v>193</v>
      </c>
      <c r="H360" s="129" t="s">
        <v>269</v>
      </c>
      <c r="I360" s="129" t="s">
        <v>276</v>
      </c>
      <c r="J360" s="129" t="s">
        <v>277</v>
      </c>
      <c r="K360" s="129" t="s">
        <v>5061</v>
      </c>
      <c r="L360" s="129" t="s">
        <v>4660</v>
      </c>
      <c r="M360" s="129" t="s">
        <v>64</v>
      </c>
      <c r="N360" s="129" t="s">
        <v>6651</v>
      </c>
      <c r="O360" s="129" t="s">
        <v>58</v>
      </c>
      <c r="P360" s="129" t="s">
        <v>59</v>
      </c>
      <c r="Q360" s="129" t="s">
        <v>60</v>
      </c>
      <c r="R360" s="130" t="s">
        <v>5694</v>
      </c>
      <c r="S360" s="129" t="s">
        <v>1635</v>
      </c>
      <c r="T360" s="129" t="s">
        <v>1635</v>
      </c>
      <c r="U360" s="129" t="s">
        <v>9270</v>
      </c>
      <c r="V360" s="129" t="s">
        <v>2342</v>
      </c>
      <c r="W360" s="129" t="s">
        <v>168</v>
      </c>
      <c r="X360" s="129" t="s">
        <v>179</v>
      </c>
      <c r="Y360" s="130" t="s">
        <v>1979</v>
      </c>
      <c r="Z360" s="130" t="s">
        <v>3958</v>
      </c>
      <c r="AA360" s="130" t="s">
        <v>2712</v>
      </c>
      <c r="AB360" s="131">
        <v>12</v>
      </c>
      <c r="AC360" s="131" t="s">
        <v>3304</v>
      </c>
      <c r="AD360" s="132">
        <v>2100</v>
      </c>
      <c r="AE360" s="132">
        <v>1</v>
      </c>
      <c r="AF360" s="133">
        <v>19.8</v>
      </c>
      <c r="AG360" s="134">
        <v>8.9999999999999993E-3</v>
      </c>
      <c r="AH360" s="129" t="s">
        <v>69</v>
      </c>
      <c r="AI360" s="135" t="s">
        <v>2719</v>
      </c>
      <c r="AJ360" s="135" t="s">
        <v>176</v>
      </c>
      <c r="AK360" s="136"/>
      <c r="AL360" s="137"/>
      <c r="AM360" s="136"/>
      <c r="AN360" s="137"/>
      <c r="AO360" s="136"/>
      <c r="AP360" s="137"/>
      <c r="AQ360" s="136"/>
      <c r="AR360" s="138" t="s">
        <v>9270</v>
      </c>
      <c r="AS360" s="129"/>
      <c r="AT360" s="129" t="s">
        <v>6173</v>
      </c>
      <c r="AU360" s="139"/>
      <c r="AV360" s="135" t="b">
        <v>0</v>
      </c>
      <c r="AW360" s="135" t="s">
        <v>3007</v>
      </c>
      <c r="AX360" s="138"/>
      <c r="AY360" s="135" t="s">
        <v>54</v>
      </c>
      <c r="AZ360" s="140"/>
      <c r="BA360" s="141">
        <v>5</v>
      </c>
      <c r="BB360" s="135" t="s">
        <v>69</v>
      </c>
      <c r="BC360" s="135" t="s">
        <v>69</v>
      </c>
      <c r="BD360" s="135"/>
    </row>
    <row r="361" spans="1:56" s="142" customFormat="1" ht="275" x14ac:dyDescent="0.3">
      <c r="A361" s="128">
        <v>45715</v>
      </c>
      <c r="B361" s="128">
        <v>45717</v>
      </c>
      <c r="C361" s="129" t="s">
        <v>9407</v>
      </c>
      <c r="D361" s="129" t="s">
        <v>54</v>
      </c>
      <c r="E361" s="129" t="s">
        <v>189</v>
      </c>
      <c r="F361" s="129" t="s">
        <v>190</v>
      </c>
      <c r="G361" s="129" t="s">
        <v>193</v>
      </c>
      <c r="H361" s="129" t="s">
        <v>269</v>
      </c>
      <c r="I361" s="129" t="s">
        <v>276</v>
      </c>
      <c r="J361" s="129" t="s">
        <v>277</v>
      </c>
      <c r="K361" s="129" t="s">
        <v>7637</v>
      </c>
      <c r="L361" s="129" t="s">
        <v>4660</v>
      </c>
      <c r="M361" s="129" t="s">
        <v>64</v>
      </c>
      <c r="N361" s="129" t="s">
        <v>6651</v>
      </c>
      <c r="O361" s="129" t="s">
        <v>7848</v>
      </c>
      <c r="P361" s="129" t="s">
        <v>7453</v>
      </c>
      <c r="Q361" s="129" t="s">
        <v>7914</v>
      </c>
      <c r="R361" s="130" t="s">
        <v>7506</v>
      </c>
      <c r="S361" s="129" t="s">
        <v>1635</v>
      </c>
      <c r="T361" s="129" t="s">
        <v>1635</v>
      </c>
      <c r="U361" s="129" t="s">
        <v>9269</v>
      </c>
      <c r="V361" s="129" t="s">
        <v>2342</v>
      </c>
      <c r="W361" s="129" t="s">
        <v>168</v>
      </c>
      <c r="X361" s="129" t="s">
        <v>179</v>
      </c>
      <c r="Y361" s="130" t="s">
        <v>1978</v>
      </c>
      <c r="Z361" s="130" t="s">
        <v>3957</v>
      </c>
      <c r="AA361" s="130" t="s">
        <v>2712</v>
      </c>
      <c r="AB361" s="131">
        <v>24</v>
      </c>
      <c r="AC361" s="131" t="s">
        <v>3304</v>
      </c>
      <c r="AD361" s="132">
        <v>4200</v>
      </c>
      <c r="AE361" s="132">
        <v>1</v>
      </c>
      <c r="AF361" s="133">
        <v>38.4</v>
      </c>
      <c r="AG361" s="134">
        <v>8.9999999999999993E-3</v>
      </c>
      <c r="AH361" s="129" t="s">
        <v>69</v>
      </c>
      <c r="AI361" s="135" t="s">
        <v>2724</v>
      </c>
      <c r="AJ361" s="135" t="s">
        <v>176</v>
      </c>
      <c r="AK361" s="136"/>
      <c r="AL361" s="137"/>
      <c r="AM361" s="136"/>
      <c r="AN361" s="137"/>
      <c r="AO361" s="136"/>
      <c r="AP361" s="137"/>
      <c r="AQ361" s="136"/>
      <c r="AR361" s="138" t="s">
        <v>9269</v>
      </c>
      <c r="AS361" s="129"/>
      <c r="AT361" s="129" t="s">
        <v>6173</v>
      </c>
      <c r="AU361" s="139"/>
      <c r="AV361" s="135" t="b">
        <v>0</v>
      </c>
      <c r="AW361" s="135" t="s">
        <v>3007</v>
      </c>
      <c r="AX361" s="138"/>
      <c r="AY361" s="135" t="s">
        <v>54</v>
      </c>
      <c r="AZ361" s="140"/>
      <c r="BA361" s="141">
        <v>5</v>
      </c>
      <c r="BB361" s="135" t="s">
        <v>69</v>
      </c>
      <c r="BC361" s="135" t="s">
        <v>69</v>
      </c>
      <c r="BD361" s="135"/>
    </row>
    <row r="362" spans="1:56" s="142" customFormat="1" ht="287.5" x14ac:dyDescent="0.3">
      <c r="A362" s="128">
        <v>45715</v>
      </c>
      <c r="B362" s="128">
        <v>45717</v>
      </c>
      <c r="C362" s="129" t="s">
        <v>9408</v>
      </c>
      <c r="D362" s="129" t="s">
        <v>54</v>
      </c>
      <c r="E362" s="129" t="s">
        <v>189</v>
      </c>
      <c r="F362" s="129" t="s">
        <v>190</v>
      </c>
      <c r="G362" s="129" t="s">
        <v>193</v>
      </c>
      <c r="H362" s="129" t="s">
        <v>269</v>
      </c>
      <c r="I362" s="129" t="s">
        <v>276</v>
      </c>
      <c r="J362" s="129" t="s">
        <v>277</v>
      </c>
      <c r="K362" s="129" t="s">
        <v>7638</v>
      </c>
      <c r="L362" s="129" t="s">
        <v>4660</v>
      </c>
      <c r="M362" s="129" t="s">
        <v>64</v>
      </c>
      <c r="N362" s="129" t="s">
        <v>6651</v>
      </c>
      <c r="O362" s="129" t="s">
        <v>7848</v>
      </c>
      <c r="P362" s="129" t="s">
        <v>7453</v>
      </c>
      <c r="Q362" s="129" t="s">
        <v>7914</v>
      </c>
      <c r="R362" s="130" t="s">
        <v>7507</v>
      </c>
      <c r="S362" s="129" t="s">
        <v>1635</v>
      </c>
      <c r="T362" s="129" t="s">
        <v>1635</v>
      </c>
      <c r="U362" s="129" t="s">
        <v>9270</v>
      </c>
      <c r="V362" s="129" t="s">
        <v>2342</v>
      </c>
      <c r="W362" s="129" t="s">
        <v>168</v>
      </c>
      <c r="X362" s="129" t="s">
        <v>179</v>
      </c>
      <c r="Y362" s="130" t="s">
        <v>1979</v>
      </c>
      <c r="Z362" s="130" t="s">
        <v>3958</v>
      </c>
      <c r="AA362" s="130" t="s">
        <v>2712</v>
      </c>
      <c r="AB362" s="131">
        <v>12</v>
      </c>
      <c r="AC362" s="131" t="s">
        <v>3304</v>
      </c>
      <c r="AD362" s="132">
        <v>2100</v>
      </c>
      <c r="AE362" s="132">
        <v>1</v>
      </c>
      <c r="AF362" s="133">
        <v>19.8</v>
      </c>
      <c r="AG362" s="134">
        <v>8.9999999999999993E-3</v>
      </c>
      <c r="AH362" s="129" t="s">
        <v>69</v>
      </c>
      <c r="AI362" s="135" t="s">
        <v>2719</v>
      </c>
      <c r="AJ362" s="135" t="s">
        <v>176</v>
      </c>
      <c r="AK362" s="136"/>
      <c r="AL362" s="137"/>
      <c r="AM362" s="136"/>
      <c r="AN362" s="137"/>
      <c r="AO362" s="136"/>
      <c r="AP362" s="137"/>
      <c r="AQ362" s="136"/>
      <c r="AR362" s="138" t="s">
        <v>9270</v>
      </c>
      <c r="AS362" s="129"/>
      <c r="AT362" s="129" t="s">
        <v>6173</v>
      </c>
      <c r="AU362" s="139"/>
      <c r="AV362" s="135" t="b">
        <v>0</v>
      </c>
      <c r="AW362" s="135" t="s">
        <v>3007</v>
      </c>
      <c r="AX362" s="138"/>
      <c r="AY362" s="135" t="s">
        <v>54</v>
      </c>
      <c r="AZ362" s="140"/>
      <c r="BA362" s="141">
        <v>5</v>
      </c>
      <c r="BB362" s="135" t="s">
        <v>69</v>
      </c>
      <c r="BC362" s="135" t="s">
        <v>69</v>
      </c>
      <c r="BD362" s="135"/>
    </row>
    <row r="363" spans="1:56" s="142" customFormat="1" ht="275" x14ac:dyDescent="0.3">
      <c r="A363" s="128">
        <v>45715</v>
      </c>
      <c r="B363" s="128">
        <v>45717</v>
      </c>
      <c r="C363" s="129" t="s">
        <v>9409</v>
      </c>
      <c r="D363" s="129" t="s">
        <v>54</v>
      </c>
      <c r="E363" s="129" t="s">
        <v>189</v>
      </c>
      <c r="F363" s="129" t="s">
        <v>190</v>
      </c>
      <c r="G363" s="129" t="s">
        <v>193</v>
      </c>
      <c r="H363" s="129" t="s">
        <v>269</v>
      </c>
      <c r="I363" s="129" t="s">
        <v>276</v>
      </c>
      <c r="J363" s="129" t="s">
        <v>277</v>
      </c>
      <c r="K363" s="129" t="s">
        <v>6831</v>
      </c>
      <c r="L363" s="129" t="s">
        <v>4660</v>
      </c>
      <c r="M363" s="129" t="s">
        <v>64</v>
      </c>
      <c r="N363" s="129" t="s">
        <v>6652</v>
      </c>
      <c r="O363" s="129" t="s">
        <v>2840</v>
      </c>
      <c r="P363" s="129" t="s">
        <v>3631</v>
      </c>
      <c r="Q363" s="129" t="s">
        <v>2841</v>
      </c>
      <c r="R363" s="130" t="s">
        <v>6917</v>
      </c>
      <c r="S363" s="129" t="s">
        <v>1635</v>
      </c>
      <c r="T363" s="129" t="s">
        <v>1635</v>
      </c>
      <c r="U363" s="129" t="s">
        <v>9271</v>
      </c>
      <c r="V363" s="129" t="s">
        <v>2342</v>
      </c>
      <c r="W363" s="129" t="s">
        <v>168</v>
      </c>
      <c r="X363" s="129" t="s">
        <v>179</v>
      </c>
      <c r="Y363" s="130" t="s">
        <v>1980</v>
      </c>
      <c r="Z363" s="130" t="s">
        <v>3959</v>
      </c>
      <c r="AA363" s="130" t="s">
        <v>2712</v>
      </c>
      <c r="AB363" s="131">
        <v>24</v>
      </c>
      <c r="AC363" s="131" t="s">
        <v>3304</v>
      </c>
      <c r="AD363" s="132">
        <v>4200</v>
      </c>
      <c r="AE363" s="132">
        <v>1</v>
      </c>
      <c r="AF363" s="133">
        <v>33.6</v>
      </c>
      <c r="AG363" s="134">
        <v>8.0000000000000002E-3</v>
      </c>
      <c r="AH363" s="129" t="s">
        <v>69</v>
      </c>
      <c r="AI363" s="135" t="s">
        <v>2724</v>
      </c>
      <c r="AJ363" s="135" t="s">
        <v>176</v>
      </c>
      <c r="AK363" s="136"/>
      <c r="AL363" s="137"/>
      <c r="AM363" s="136"/>
      <c r="AN363" s="137"/>
      <c r="AO363" s="136"/>
      <c r="AP363" s="137"/>
      <c r="AQ363" s="136"/>
      <c r="AR363" s="138" t="s">
        <v>9271</v>
      </c>
      <c r="AS363" s="129"/>
      <c r="AT363" s="129" t="s">
        <v>6174</v>
      </c>
      <c r="AU363" s="139"/>
      <c r="AV363" s="135" t="b">
        <v>0</v>
      </c>
      <c r="AW363" s="135" t="s">
        <v>3007</v>
      </c>
      <c r="AX363" s="138"/>
      <c r="AY363" s="135" t="s">
        <v>54</v>
      </c>
      <c r="AZ363" s="140"/>
      <c r="BA363" s="141">
        <v>5</v>
      </c>
      <c r="BB363" s="135" t="s">
        <v>69</v>
      </c>
      <c r="BC363" s="135" t="s">
        <v>69</v>
      </c>
      <c r="BD363" s="135"/>
    </row>
    <row r="364" spans="1:56" s="142" customFormat="1" ht="275" x14ac:dyDescent="0.3">
      <c r="A364" s="128">
        <v>45715</v>
      </c>
      <c r="B364" s="128">
        <v>45717</v>
      </c>
      <c r="C364" s="129" t="s">
        <v>9409</v>
      </c>
      <c r="D364" s="129" t="s">
        <v>54</v>
      </c>
      <c r="E364" s="129" t="s">
        <v>189</v>
      </c>
      <c r="F364" s="129" t="s">
        <v>190</v>
      </c>
      <c r="G364" s="129" t="s">
        <v>193</v>
      </c>
      <c r="H364" s="129" t="s">
        <v>269</v>
      </c>
      <c r="I364" s="129" t="s">
        <v>276</v>
      </c>
      <c r="J364" s="129" t="s">
        <v>277</v>
      </c>
      <c r="K364" s="129" t="s">
        <v>5062</v>
      </c>
      <c r="L364" s="129" t="s">
        <v>4660</v>
      </c>
      <c r="M364" s="129" t="s">
        <v>64</v>
      </c>
      <c r="N364" s="129" t="s">
        <v>6652</v>
      </c>
      <c r="O364" s="129" t="s">
        <v>58</v>
      </c>
      <c r="P364" s="129" t="s">
        <v>59</v>
      </c>
      <c r="Q364" s="129" t="s">
        <v>60</v>
      </c>
      <c r="R364" s="130" t="s">
        <v>1121</v>
      </c>
      <c r="S364" s="129" t="s">
        <v>1635</v>
      </c>
      <c r="T364" s="129" t="s">
        <v>1635</v>
      </c>
      <c r="U364" s="129" t="s">
        <v>9271</v>
      </c>
      <c r="V364" s="129" t="s">
        <v>2342</v>
      </c>
      <c r="W364" s="129" t="s">
        <v>168</v>
      </c>
      <c r="X364" s="129" t="s">
        <v>179</v>
      </c>
      <c r="Y364" s="130" t="s">
        <v>1980</v>
      </c>
      <c r="Z364" s="130" t="s">
        <v>3959</v>
      </c>
      <c r="AA364" s="130" t="s">
        <v>2712</v>
      </c>
      <c r="AB364" s="131">
        <v>24</v>
      </c>
      <c r="AC364" s="131" t="s">
        <v>3304</v>
      </c>
      <c r="AD364" s="132">
        <v>4200</v>
      </c>
      <c r="AE364" s="132">
        <v>1</v>
      </c>
      <c r="AF364" s="133">
        <v>33.6</v>
      </c>
      <c r="AG364" s="134">
        <v>8.0000000000000002E-3</v>
      </c>
      <c r="AH364" s="129" t="s">
        <v>69</v>
      </c>
      <c r="AI364" s="135" t="s">
        <v>2724</v>
      </c>
      <c r="AJ364" s="135" t="s">
        <v>176</v>
      </c>
      <c r="AK364" s="136"/>
      <c r="AL364" s="137"/>
      <c r="AM364" s="136"/>
      <c r="AN364" s="137"/>
      <c r="AO364" s="136"/>
      <c r="AP364" s="137"/>
      <c r="AQ364" s="136"/>
      <c r="AR364" s="138" t="s">
        <v>9271</v>
      </c>
      <c r="AS364" s="129"/>
      <c r="AT364" s="129" t="s">
        <v>6174</v>
      </c>
      <c r="AU364" s="139"/>
      <c r="AV364" s="135" t="b">
        <v>0</v>
      </c>
      <c r="AW364" s="135" t="s">
        <v>3007</v>
      </c>
      <c r="AX364" s="138"/>
      <c r="AY364" s="135" t="s">
        <v>54</v>
      </c>
      <c r="AZ364" s="140"/>
      <c r="BA364" s="141">
        <v>5</v>
      </c>
      <c r="BB364" s="135" t="s">
        <v>69</v>
      </c>
      <c r="BC364" s="135" t="s">
        <v>69</v>
      </c>
      <c r="BD364" s="135"/>
    </row>
    <row r="365" spans="1:56" s="142" customFormat="1" ht="275" x14ac:dyDescent="0.3">
      <c r="A365" s="128">
        <v>45715</v>
      </c>
      <c r="B365" s="128">
        <v>45717</v>
      </c>
      <c r="C365" s="129" t="s">
        <v>9410</v>
      </c>
      <c r="D365" s="129" t="s">
        <v>54</v>
      </c>
      <c r="E365" s="129" t="s">
        <v>189</v>
      </c>
      <c r="F365" s="129" t="s">
        <v>190</v>
      </c>
      <c r="G365" s="129" t="s">
        <v>193</v>
      </c>
      <c r="H365" s="129" t="s">
        <v>269</v>
      </c>
      <c r="I365" s="129" t="s">
        <v>276</v>
      </c>
      <c r="J365" s="129" t="s">
        <v>277</v>
      </c>
      <c r="K365" s="129" t="s">
        <v>5063</v>
      </c>
      <c r="L365" s="129" t="s">
        <v>4660</v>
      </c>
      <c r="M365" s="129" t="s">
        <v>64</v>
      </c>
      <c r="N365" s="129" t="s">
        <v>6652</v>
      </c>
      <c r="O365" s="129" t="s">
        <v>58</v>
      </c>
      <c r="P365" s="129" t="s">
        <v>59</v>
      </c>
      <c r="Q365" s="129" t="s">
        <v>60</v>
      </c>
      <c r="R365" s="130" t="s">
        <v>5695</v>
      </c>
      <c r="S365" s="129" t="s">
        <v>1635</v>
      </c>
      <c r="T365" s="129" t="s">
        <v>1635</v>
      </c>
      <c r="U365" s="129" t="s">
        <v>9272</v>
      </c>
      <c r="V365" s="129" t="s">
        <v>2342</v>
      </c>
      <c r="W365" s="129" t="s">
        <v>168</v>
      </c>
      <c r="X365" s="129" t="s">
        <v>179</v>
      </c>
      <c r="Y365" s="130" t="s">
        <v>1981</v>
      </c>
      <c r="Z365" s="130" t="s">
        <v>3960</v>
      </c>
      <c r="AA365" s="130" t="s">
        <v>2712</v>
      </c>
      <c r="AB365" s="131">
        <v>12</v>
      </c>
      <c r="AC365" s="131" t="s">
        <v>3304</v>
      </c>
      <c r="AD365" s="132">
        <v>2100</v>
      </c>
      <c r="AE365" s="132">
        <v>1</v>
      </c>
      <c r="AF365" s="133">
        <v>17.399999999999999</v>
      </c>
      <c r="AG365" s="134">
        <v>8.0000000000000002E-3</v>
      </c>
      <c r="AH365" s="129" t="s">
        <v>69</v>
      </c>
      <c r="AI365" s="135" t="s">
        <v>2719</v>
      </c>
      <c r="AJ365" s="135" t="s">
        <v>176</v>
      </c>
      <c r="AK365" s="136"/>
      <c r="AL365" s="137"/>
      <c r="AM365" s="136"/>
      <c r="AN365" s="137"/>
      <c r="AO365" s="136"/>
      <c r="AP365" s="137"/>
      <c r="AQ365" s="136"/>
      <c r="AR365" s="138" t="s">
        <v>9272</v>
      </c>
      <c r="AS365" s="129"/>
      <c r="AT365" s="129" t="s">
        <v>6174</v>
      </c>
      <c r="AU365" s="139"/>
      <c r="AV365" s="135" t="b">
        <v>0</v>
      </c>
      <c r="AW365" s="135" t="s">
        <v>3007</v>
      </c>
      <c r="AX365" s="138"/>
      <c r="AY365" s="135" t="s">
        <v>54</v>
      </c>
      <c r="AZ365" s="140"/>
      <c r="BA365" s="141">
        <v>5</v>
      </c>
      <c r="BB365" s="135" t="s">
        <v>69</v>
      </c>
      <c r="BC365" s="135" t="s">
        <v>69</v>
      </c>
      <c r="BD365" s="135"/>
    </row>
    <row r="366" spans="1:56" s="142" customFormat="1" ht="275" x14ac:dyDescent="0.3">
      <c r="A366" s="128">
        <v>45715</v>
      </c>
      <c r="B366" s="128">
        <v>45717</v>
      </c>
      <c r="C366" s="129" t="s">
        <v>9409</v>
      </c>
      <c r="D366" s="129" t="s">
        <v>54</v>
      </c>
      <c r="E366" s="129" t="s">
        <v>189</v>
      </c>
      <c r="F366" s="129" t="s">
        <v>190</v>
      </c>
      <c r="G366" s="129" t="s">
        <v>193</v>
      </c>
      <c r="H366" s="129" t="s">
        <v>269</v>
      </c>
      <c r="I366" s="129" t="s">
        <v>276</v>
      </c>
      <c r="J366" s="129" t="s">
        <v>277</v>
      </c>
      <c r="K366" s="129" t="s">
        <v>7639</v>
      </c>
      <c r="L366" s="129" t="s">
        <v>4660</v>
      </c>
      <c r="M366" s="129" t="s">
        <v>64</v>
      </c>
      <c r="N366" s="129" t="s">
        <v>6652</v>
      </c>
      <c r="O366" s="129" t="s">
        <v>7848</v>
      </c>
      <c r="P366" s="129" t="s">
        <v>7453</v>
      </c>
      <c r="Q366" s="129" t="s">
        <v>7914</v>
      </c>
      <c r="R366" s="130" t="s">
        <v>7508</v>
      </c>
      <c r="S366" s="129" t="s">
        <v>1635</v>
      </c>
      <c r="T366" s="129" t="s">
        <v>1635</v>
      </c>
      <c r="U366" s="129" t="s">
        <v>9271</v>
      </c>
      <c r="V366" s="129" t="s">
        <v>2342</v>
      </c>
      <c r="W366" s="129" t="s">
        <v>168</v>
      </c>
      <c r="X366" s="129" t="s">
        <v>179</v>
      </c>
      <c r="Y366" s="130" t="s">
        <v>1980</v>
      </c>
      <c r="Z366" s="130" t="s">
        <v>3959</v>
      </c>
      <c r="AA366" s="130" t="s">
        <v>2712</v>
      </c>
      <c r="AB366" s="131">
        <v>24</v>
      </c>
      <c r="AC366" s="131" t="s">
        <v>3304</v>
      </c>
      <c r="AD366" s="132">
        <v>4200</v>
      </c>
      <c r="AE366" s="132">
        <v>1</v>
      </c>
      <c r="AF366" s="133">
        <v>33.6</v>
      </c>
      <c r="AG366" s="134">
        <v>8.0000000000000002E-3</v>
      </c>
      <c r="AH366" s="129" t="s">
        <v>69</v>
      </c>
      <c r="AI366" s="135" t="s">
        <v>2724</v>
      </c>
      <c r="AJ366" s="135" t="s">
        <v>176</v>
      </c>
      <c r="AK366" s="136"/>
      <c r="AL366" s="137"/>
      <c r="AM366" s="136"/>
      <c r="AN366" s="137"/>
      <c r="AO366" s="136"/>
      <c r="AP366" s="137"/>
      <c r="AQ366" s="136"/>
      <c r="AR366" s="138" t="s">
        <v>9271</v>
      </c>
      <c r="AS366" s="129"/>
      <c r="AT366" s="129" t="s">
        <v>6174</v>
      </c>
      <c r="AU366" s="139"/>
      <c r="AV366" s="135" t="b">
        <v>0</v>
      </c>
      <c r="AW366" s="135" t="s">
        <v>3007</v>
      </c>
      <c r="AX366" s="138"/>
      <c r="AY366" s="135" t="s">
        <v>54</v>
      </c>
      <c r="AZ366" s="140"/>
      <c r="BA366" s="141">
        <v>5</v>
      </c>
      <c r="BB366" s="135" t="s">
        <v>69</v>
      </c>
      <c r="BC366" s="135" t="s">
        <v>69</v>
      </c>
      <c r="BD366" s="135"/>
    </row>
    <row r="367" spans="1:56" s="142" customFormat="1" ht="275" x14ac:dyDescent="0.3">
      <c r="A367" s="128">
        <v>45715</v>
      </c>
      <c r="B367" s="128">
        <v>45717</v>
      </c>
      <c r="C367" s="129" t="s">
        <v>9410</v>
      </c>
      <c r="D367" s="129" t="s">
        <v>54</v>
      </c>
      <c r="E367" s="129" t="s">
        <v>189</v>
      </c>
      <c r="F367" s="129" t="s">
        <v>190</v>
      </c>
      <c r="G367" s="129" t="s">
        <v>193</v>
      </c>
      <c r="H367" s="129" t="s">
        <v>269</v>
      </c>
      <c r="I367" s="129" t="s">
        <v>276</v>
      </c>
      <c r="J367" s="129" t="s">
        <v>277</v>
      </c>
      <c r="K367" s="129" t="s">
        <v>7640</v>
      </c>
      <c r="L367" s="129" t="s">
        <v>4660</v>
      </c>
      <c r="M367" s="129" t="s">
        <v>64</v>
      </c>
      <c r="N367" s="129" t="s">
        <v>6652</v>
      </c>
      <c r="O367" s="129" t="s">
        <v>7848</v>
      </c>
      <c r="P367" s="129" t="s">
        <v>7453</v>
      </c>
      <c r="Q367" s="129" t="s">
        <v>7914</v>
      </c>
      <c r="R367" s="130" t="s">
        <v>7509</v>
      </c>
      <c r="S367" s="129" t="s">
        <v>1635</v>
      </c>
      <c r="T367" s="129" t="s">
        <v>1635</v>
      </c>
      <c r="U367" s="129" t="s">
        <v>9272</v>
      </c>
      <c r="V367" s="129" t="s">
        <v>2342</v>
      </c>
      <c r="W367" s="129" t="s">
        <v>168</v>
      </c>
      <c r="X367" s="129" t="s">
        <v>179</v>
      </c>
      <c r="Y367" s="130" t="s">
        <v>1981</v>
      </c>
      <c r="Z367" s="130" t="s">
        <v>3960</v>
      </c>
      <c r="AA367" s="130" t="s">
        <v>2712</v>
      </c>
      <c r="AB367" s="131">
        <v>12</v>
      </c>
      <c r="AC367" s="131" t="s">
        <v>3304</v>
      </c>
      <c r="AD367" s="132">
        <v>2100</v>
      </c>
      <c r="AE367" s="132">
        <v>1</v>
      </c>
      <c r="AF367" s="133">
        <v>17.399999999999999</v>
      </c>
      <c r="AG367" s="134">
        <v>8.0000000000000002E-3</v>
      </c>
      <c r="AH367" s="129" t="s">
        <v>69</v>
      </c>
      <c r="AI367" s="135" t="s">
        <v>2719</v>
      </c>
      <c r="AJ367" s="135" t="s">
        <v>176</v>
      </c>
      <c r="AK367" s="136"/>
      <c r="AL367" s="137"/>
      <c r="AM367" s="136"/>
      <c r="AN367" s="137"/>
      <c r="AO367" s="136"/>
      <c r="AP367" s="137"/>
      <c r="AQ367" s="136"/>
      <c r="AR367" s="138" t="s">
        <v>9272</v>
      </c>
      <c r="AS367" s="129"/>
      <c r="AT367" s="129" t="s">
        <v>6174</v>
      </c>
      <c r="AU367" s="139"/>
      <c r="AV367" s="135" t="b">
        <v>0</v>
      </c>
      <c r="AW367" s="135" t="s">
        <v>3007</v>
      </c>
      <c r="AX367" s="138"/>
      <c r="AY367" s="135" t="s">
        <v>54</v>
      </c>
      <c r="AZ367" s="140"/>
      <c r="BA367" s="141">
        <v>5</v>
      </c>
      <c r="BB367" s="135" t="s">
        <v>69</v>
      </c>
      <c r="BC367" s="135" t="s">
        <v>69</v>
      </c>
      <c r="BD367" s="135"/>
    </row>
    <row r="368" spans="1:56" s="142" customFormat="1" ht="287.5" x14ac:dyDescent="0.3">
      <c r="A368" s="128">
        <v>45385</v>
      </c>
      <c r="B368" s="128">
        <v>45383</v>
      </c>
      <c r="C368" s="129" t="s">
        <v>8170</v>
      </c>
      <c r="D368" s="129" t="s">
        <v>54</v>
      </c>
      <c r="E368" s="129" t="s">
        <v>189</v>
      </c>
      <c r="F368" s="129" t="s">
        <v>190</v>
      </c>
      <c r="G368" s="129" t="s">
        <v>193</v>
      </c>
      <c r="H368" s="129" t="s">
        <v>269</v>
      </c>
      <c r="I368" s="129" t="s">
        <v>278</v>
      </c>
      <c r="J368" s="129" t="s">
        <v>279</v>
      </c>
      <c r="K368" s="129" t="s">
        <v>5065</v>
      </c>
      <c r="L368" s="129" t="s">
        <v>4655</v>
      </c>
      <c r="M368" s="129" t="s">
        <v>64</v>
      </c>
      <c r="N368" s="129" t="s">
        <v>6653</v>
      </c>
      <c r="O368" s="129" t="s">
        <v>58</v>
      </c>
      <c r="P368" s="129" t="s">
        <v>59</v>
      </c>
      <c r="Q368" s="129" t="s">
        <v>60</v>
      </c>
      <c r="R368" s="130" t="s">
        <v>1123</v>
      </c>
      <c r="S368" s="129" t="s">
        <v>1687</v>
      </c>
      <c r="T368" s="129" t="s">
        <v>1745</v>
      </c>
      <c r="U368" s="129" t="s">
        <v>1983</v>
      </c>
      <c r="V368" s="129" t="s">
        <v>2342</v>
      </c>
      <c r="W368" s="129" t="s">
        <v>188</v>
      </c>
      <c r="X368" s="129" t="s">
        <v>184</v>
      </c>
      <c r="Y368" s="130" t="s">
        <v>1983</v>
      </c>
      <c r="Z368" s="130" t="s">
        <v>3962</v>
      </c>
      <c r="AA368" s="130" t="s">
        <v>2712</v>
      </c>
      <c r="AB368" s="131">
        <v>24</v>
      </c>
      <c r="AC368" s="131" t="s">
        <v>3304</v>
      </c>
      <c r="AD368" s="132">
        <v>4440</v>
      </c>
      <c r="AE368" s="132">
        <v>1</v>
      </c>
      <c r="AF368" s="133">
        <v>24.72</v>
      </c>
      <c r="AG368" s="134">
        <v>5.5999999999999999E-3</v>
      </c>
      <c r="AH368" s="129" t="s">
        <v>69</v>
      </c>
      <c r="AI368" s="135" t="s">
        <v>2724</v>
      </c>
      <c r="AJ368" s="135" t="s">
        <v>176</v>
      </c>
      <c r="AK368" s="136"/>
      <c r="AL368" s="137"/>
      <c r="AM368" s="136"/>
      <c r="AN368" s="137"/>
      <c r="AO368" s="136"/>
      <c r="AP368" s="137"/>
      <c r="AQ368" s="136"/>
      <c r="AR368" s="138" t="s">
        <v>1983</v>
      </c>
      <c r="AS368" s="129"/>
      <c r="AT368" s="129" t="s">
        <v>6175</v>
      </c>
      <c r="AU368" s="139"/>
      <c r="AV368" s="135" t="b">
        <v>0</v>
      </c>
      <c r="AW368" s="135" t="s">
        <v>3007</v>
      </c>
      <c r="AX368" s="138"/>
      <c r="AY368" s="135" t="s">
        <v>54</v>
      </c>
      <c r="AZ368" s="140"/>
      <c r="BA368" s="141">
        <v>5</v>
      </c>
      <c r="BB368" s="135" t="s">
        <v>69</v>
      </c>
      <c r="BC368" s="135" t="s">
        <v>69</v>
      </c>
      <c r="BD368" s="135" t="s">
        <v>3025</v>
      </c>
    </row>
    <row r="369" spans="1:56" s="142" customFormat="1" ht="200" x14ac:dyDescent="0.3">
      <c r="A369" s="128">
        <v>45587</v>
      </c>
      <c r="B369" s="128">
        <v>45581</v>
      </c>
      <c r="C369" s="129" t="s">
        <v>8707</v>
      </c>
      <c r="D369" s="129" t="s">
        <v>54</v>
      </c>
      <c r="E369" s="129" t="s">
        <v>189</v>
      </c>
      <c r="F369" s="129" t="s">
        <v>190</v>
      </c>
      <c r="G369" s="129" t="s">
        <v>193</v>
      </c>
      <c r="H369" s="129" t="s">
        <v>269</v>
      </c>
      <c r="I369" s="129" t="s">
        <v>278</v>
      </c>
      <c r="J369" s="129" t="s">
        <v>279</v>
      </c>
      <c r="K369" s="129" t="s">
        <v>5066</v>
      </c>
      <c r="L369" s="129" t="s">
        <v>4655</v>
      </c>
      <c r="M369" s="129" t="s">
        <v>64</v>
      </c>
      <c r="N369" s="129" t="s">
        <v>6654</v>
      </c>
      <c r="O369" s="129" t="s">
        <v>58</v>
      </c>
      <c r="P369" s="129" t="s">
        <v>59</v>
      </c>
      <c r="Q369" s="129" t="s">
        <v>60</v>
      </c>
      <c r="R369" s="130" t="s">
        <v>1124</v>
      </c>
      <c r="S369" s="129" t="s">
        <v>1687</v>
      </c>
      <c r="T369" s="129" t="s">
        <v>1745</v>
      </c>
      <c r="U369" s="129" t="s">
        <v>1984</v>
      </c>
      <c r="V369" s="129" t="s">
        <v>2342</v>
      </c>
      <c r="W369" s="129" t="s">
        <v>188</v>
      </c>
      <c r="X369" s="129" t="s">
        <v>184</v>
      </c>
      <c r="Y369" s="130" t="s">
        <v>1984</v>
      </c>
      <c r="Z369" s="130" t="s">
        <v>8706</v>
      </c>
      <c r="AA369" s="130" t="s">
        <v>2712</v>
      </c>
      <c r="AB369" s="131">
        <v>12</v>
      </c>
      <c r="AC369" s="131" t="s">
        <v>3304</v>
      </c>
      <c r="AD369" s="132">
        <v>2220</v>
      </c>
      <c r="AE369" s="132">
        <v>1</v>
      </c>
      <c r="AF369" s="133">
        <v>12.36</v>
      </c>
      <c r="AG369" s="134">
        <v>5.5999999999999999E-3</v>
      </c>
      <c r="AH369" s="129" t="s">
        <v>69</v>
      </c>
      <c r="AI369" s="135" t="s">
        <v>2719</v>
      </c>
      <c r="AJ369" s="135" t="s">
        <v>176</v>
      </c>
      <c r="AK369" s="136"/>
      <c r="AL369" s="137"/>
      <c r="AM369" s="136"/>
      <c r="AN369" s="137"/>
      <c r="AO369" s="136"/>
      <c r="AP369" s="137"/>
      <c r="AQ369" s="136"/>
      <c r="AR369" s="138" t="s">
        <v>1984</v>
      </c>
      <c r="AS369" s="129"/>
      <c r="AT369" s="129" t="s">
        <v>7400</v>
      </c>
      <c r="AU369" s="139"/>
      <c r="AV369" s="135" t="b">
        <v>0</v>
      </c>
      <c r="AW369" s="135" t="s">
        <v>3007</v>
      </c>
      <c r="AX369" s="138"/>
      <c r="AY369" s="135" t="s">
        <v>54</v>
      </c>
      <c r="AZ369" s="140"/>
      <c r="BA369" s="141">
        <v>5</v>
      </c>
      <c r="BB369" s="135" t="s">
        <v>69</v>
      </c>
      <c r="BC369" s="135" t="s">
        <v>69</v>
      </c>
      <c r="BD369" s="135" t="s">
        <v>3025</v>
      </c>
    </row>
    <row r="370" spans="1:56" s="142" customFormat="1" ht="275" x14ac:dyDescent="0.3">
      <c r="A370" s="128">
        <v>45715</v>
      </c>
      <c r="B370" s="128">
        <v>45717</v>
      </c>
      <c r="C370" s="129" t="s">
        <v>9411</v>
      </c>
      <c r="D370" s="129" t="s">
        <v>54</v>
      </c>
      <c r="E370" s="129" t="s">
        <v>189</v>
      </c>
      <c r="F370" s="129" t="s">
        <v>190</v>
      </c>
      <c r="G370" s="129" t="s">
        <v>193</v>
      </c>
      <c r="H370" s="129" t="s">
        <v>269</v>
      </c>
      <c r="I370" s="129" t="s">
        <v>278</v>
      </c>
      <c r="J370" s="129" t="s">
        <v>279</v>
      </c>
      <c r="K370" s="129" t="s">
        <v>6832</v>
      </c>
      <c r="L370" s="129" t="s">
        <v>4660</v>
      </c>
      <c r="M370" s="129" t="s">
        <v>64</v>
      </c>
      <c r="N370" s="129" t="s">
        <v>6656</v>
      </c>
      <c r="O370" s="129" t="s">
        <v>2840</v>
      </c>
      <c r="P370" s="129" t="s">
        <v>3631</v>
      </c>
      <c r="Q370" s="129" t="s">
        <v>2841</v>
      </c>
      <c r="R370" s="130" t="s">
        <v>6918</v>
      </c>
      <c r="S370" s="129" t="s">
        <v>1635</v>
      </c>
      <c r="T370" s="129" t="s">
        <v>1635</v>
      </c>
      <c r="U370" s="129" t="s">
        <v>9273</v>
      </c>
      <c r="V370" s="129" t="s">
        <v>2342</v>
      </c>
      <c r="W370" s="129" t="s">
        <v>168</v>
      </c>
      <c r="X370" s="129" t="s">
        <v>179</v>
      </c>
      <c r="Y370" s="130" t="s">
        <v>1987</v>
      </c>
      <c r="Z370" s="130" t="s">
        <v>3965</v>
      </c>
      <c r="AA370" s="130" t="s">
        <v>2712</v>
      </c>
      <c r="AB370" s="131">
        <v>24</v>
      </c>
      <c r="AC370" s="131" t="s">
        <v>3304</v>
      </c>
      <c r="AD370" s="132">
        <v>4200</v>
      </c>
      <c r="AE370" s="132">
        <v>1</v>
      </c>
      <c r="AF370" s="133">
        <v>28.8</v>
      </c>
      <c r="AG370" s="134">
        <v>7.0000000000000001E-3</v>
      </c>
      <c r="AH370" s="129" t="s">
        <v>69</v>
      </c>
      <c r="AI370" s="135" t="s">
        <v>2724</v>
      </c>
      <c r="AJ370" s="135" t="s">
        <v>176</v>
      </c>
      <c r="AK370" s="136"/>
      <c r="AL370" s="137"/>
      <c r="AM370" s="136"/>
      <c r="AN370" s="137"/>
      <c r="AO370" s="136"/>
      <c r="AP370" s="137"/>
      <c r="AQ370" s="136"/>
      <c r="AR370" s="138" t="s">
        <v>9273</v>
      </c>
      <c r="AS370" s="129"/>
      <c r="AT370" s="129" t="s">
        <v>6177</v>
      </c>
      <c r="AU370" s="139"/>
      <c r="AV370" s="135" t="b">
        <v>0</v>
      </c>
      <c r="AW370" s="135" t="s">
        <v>3007</v>
      </c>
      <c r="AX370" s="138"/>
      <c r="AY370" s="135" t="s">
        <v>54</v>
      </c>
      <c r="AZ370" s="140"/>
      <c r="BA370" s="141">
        <v>5</v>
      </c>
      <c r="BB370" s="135" t="s">
        <v>69</v>
      </c>
      <c r="BC370" s="135" t="s">
        <v>69</v>
      </c>
      <c r="BD370" s="135"/>
    </row>
    <row r="371" spans="1:56" s="142" customFormat="1" ht="275" x14ac:dyDescent="0.3">
      <c r="A371" s="128">
        <v>45715</v>
      </c>
      <c r="B371" s="128">
        <v>45717</v>
      </c>
      <c r="C371" s="129" t="s">
        <v>9411</v>
      </c>
      <c r="D371" s="129" t="s">
        <v>54</v>
      </c>
      <c r="E371" s="129" t="s">
        <v>189</v>
      </c>
      <c r="F371" s="129" t="s">
        <v>190</v>
      </c>
      <c r="G371" s="129" t="s">
        <v>193</v>
      </c>
      <c r="H371" s="129" t="s">
        <v>269</v>
      </c>
      <c r="I371" s="129" t="s">
        <v>278</v>
      </c>
      <c r="J371" s="129" t="s">
        <v>279</v>
      </c>
      <c r="K371" s="129" t="s">
        <v>5069</v>
      </c>
      <c r="L371" s="129" t="s">
        <v>4660</v>
      </c>
      <c r="M371" s="129" t="s">
        <v>64</v>
      </c>
      <c r="N371" s="129" t="s">
        <v>6656</v>
      </c>
      <c r="O371" s="129" t="s">
        <v>58</v>
      </c>
      <c r="P371" s="129" t="s">
        <v>59</v>
      </c>
      <c r="Q371" s="129" t="s">
        <v>60</v>
      </c>
      <c r="R371" s="130" t="s">
        <v>1127</v>
      </c>
      <c r="S371" s="129" t="s">
        <v>1635</v>
      </c>
      <c r="T371" s="129" t="s">
        <v>1635</v>
      </c>
      <c r="U371" s="129" t="s">
        <v>9273</v>
      </c>
      <c r="V371" s="129" t="s">
        <v>2342</v>
      </c>
      <c r="W371" s="129" t="s">
        <v>168</v>
      </c>
      <c r="X371" s="129" t="s">
        <v>179</v>
      </c>
      <c r="Y371" s="130" t="s">
        <v>1987</v>
      </c>
      <c r="Z371" s="130" t="s">
        <v>3965</v>
      </c>
      <c r="AA371" s="130" t="s">
        <v>2712</v>
      </c>
      <c r="AB371" s="131">
        <v>24</v>
      </c>
      <c r="AC371" s="131" t="s">
        <v>3304</v>
      </c>
      <c r="AD371" s="132">
        <v>4200</v>
      </c>
      <c r="AE371" s="132">
        <v>1</v>
      </c>
      <c r="AF371" s="133">
        <v>28.8</v>
      </c>
      <c r="AG371" s="134">
        <v>7.0000000000000001E-3</v>
      </c>
      <c r="AH371" s="129" t="s">
        <v>69</v>
      </c>
      <c r="AI371" s="135" t="s">
        <v>2724</v>
      </c>
      <c r="AJ371" s="135" t="s">
        <v>176</v>
      </c>
      <c r="AK371" s="136"/>
      <c r="AL371" s="137"/>
      <c r="AM371" s="136"/>
      <c r="AN371" s="137"/>
      <c r="AO371" s="136"/>
      <c r="AP371" s="137"/>
      <c r="AQ371" s="136"/>
      <c r="AR371" s="138" t="s">
        <v>9273</v>
      </c>
      <c r="AS371" s="129"/>
      <c r="AT371" s="129" t="s">
        <v>6177</v>
      </c>
      <c r="AU371" s="139"/>
      <c r="AV371" s="135" t="b">
        <v>0</v>
      </c>
      <c r="AW371" s="135" t="s">
        <v>3007</v>
      </c>
      <c r="AX371" s="138"/>
      <c r="AY371" s="135" t="s">
        <v>54</v>
      </c>
      <c r="AZ371" s="140"/>
      <c r="BA371" s="141">
        <v>5</v>
      </c>
      <c r="BB371" s="135" t="s">
        <v>69</v>
      </c>
      <c r="BC371" s="135" t="s">
        <v>69</v>
      </c>
      <c r="BD371" s="135"/>
    </row>
    <row r="372" spans="1:56" s="142" customFormat="1" ht="287.5" x14ac:dyDescent="0.3">
      <c r="A372" s="128">
        <v>45715</v>
      </c>
      <c r="B372" s="128">
        <v>45717</v>
      </c>
      <c r="C372" s="129" t="s">
        <v>9412</v>
      </c>
      <c r="D372" s="129" t="s">
        <v>54</v>
      </c>
      <c r="E372" s="129" t="s">
        <v>189</v>
      </c>
      <c r="F372" s="129" t="s">
        <v>190</v>
      </c>
      <c r="G372" s="129" t="s">
        <v>193</v>
      </c>
      <c r="H372" s="129" t="s">
        <v>269</v>
      </c>
      <c r="I372" s="129" t="s">
        <v>278</v>
      </c>
      <c r="J372" s="129" t="s">
        <v>279</v>
      </c>
      <c r="K372" s="129" t="s">
        <v>5070</v>
      </c>
      <c r="L372" s="129" t="s">
        <v>4660</v>
      </c>
      <c r="M372" s="129" t="s">
        <v>64</v>
      </c>
      <c r="N372" s="129" t="s">
        <v>6656</v>
      </c>
      <c r="O372" s="129" t="s">
        <v>58</v>
      </c>
      <c r="P372" s="129" t="s">
        <v>59</v>
      </c>
      <c r="Q372" s="129" t="s">
        <v>60</v>
      </c>
      <c r="R372" s="130" t="s">
        <v>5696</v>
      </c>
      <c r="S372" s="129" t="s">
        <v>1635</v>
      </c>
      <c r="T372" s="129" t="s">
        <v>1635</v>
      </c>
      <c r="U372" s="129" t="s">
        <v>9274</v>
      </c>
      <c r="V372" s="129" t="s">
        <v>2342</v>
      </c>
      <c r="W372" s="129" t="s">
        <v>168</v>
      </c>
      <c r="X372" s="129" t="s">
        <v>179</v>
      </c>
      <c r="Y372" s="130" t="s">
        <v>1988</v>
      </c>
      <c r="Z372" s="130" t="s">
        <v>3966</v>
      </c>
      <c r="AA372" s="130" t="s">
        <v>2712</v>
      </c>
      <c r="AB372" s="131">
        <v>12</v>
      </c>
      <c r="AC372" s="131" t="s">
        <v>3304</v>
      </c>
      <c r="AD372" s="132">
        <v>2100</v>
      </c>
      <c r="AE372" s="132">
        <v>1</v>
      </c>
      <c r="AF372" s="133">
        <v>15</v>
      </c>
      <c r="AG372" s="134">
        <v>7.0000000000000001E-3</v>
      </c>
      <c r="AH372" s="129" t="s">
        <v>69</v>
      </c>
      <c r="AI372" s="135" t="s">
        <v>2719</v>
      </c>
      <c r="AJ372" s="135" t="s">
        <v>176</v>
      </c>
      <c r="AK372" s="136"/>
      <c r="AL372" s="137"/>
      <c r="AM372" s="136"/>
      <c r="AN372" s="137"/>
      <c r="AO372" s="136"/>
      <c r="AP372" s="137"/>
      <c r="AQ372" s="136"/>
      <c r="AR372" s="138" t="s">
        <v>9274</v>
      </c>
      <c r="AS372" s="129"/>
      <c r="AT372" s="129" t="s">
        <v>6177</v>
      </c>
      <c r="AU372" s="139"/>
      <c r="AV372" s="135" t="b">
        <v>0</v>
      </c>
      <c r="AW372" s="135" t="s">
        <v>3007</v>
      </c>
      <c r="AX372" s="138"/>
      <c r="AY372" s="135" t="s">
        <v>54</v>
      </c>
      <c r="AZ372" s="140"/>
      <c r="BA372" s="141">
        <v>5</v>
      </c>
      <c r="BB372" s="135" t="s">
        <v>69</v>
      </c>
      <c r="BC372" s="135" t="s">
        <v>69</v>
      </c>
      <c r="BD372" s="135"/>
    </row>
    <row r="373" spans="1:56" s="142" customFormat="1" ht="275" x14ac:dyDescent="0.3">
      <c r="A373" s="128">
        <v>45715</v>
      </c>
      <c r="B373" s="128">
        <v>45717</v>
      </c>
      <c r="C373" s="129" t="s">
        <v>9411</v>
      </c>
      <c r="D373" s="129" t="s">
        <v>54</v>
      </c>
      <c r="E373" s="129" t="s">
        <v>189</v>
      </c>
      <c r="F373" s="129" t="s">
        <v>190</v>
      </c>
      <c r="G373" s="129" t="s">
        <v>193</v>
      </c>
      <c r="H373" s="129" t="s">
        <v>269</v>
      </c>
      <c r="I373" s="129" t="s">
        <v>278</v>
      </c>
      <c r="J373" s="129" t="s">
        <v>279</v>
      </c>
      <c r="K373" s="129" t="s">
        <v>7641</v>
      </c>
      <c r="L373" s="129" t="s">
        <v>4660</v>
      </c>
      <c r="M373" s="129" t="s">
        <v>64</v>
      </c>
      <c r="N373" s="129" t="s">
        <v>6656</v>
      </c>
      <c r="O373" s="129" t="s">
        <v>7848</v>
      </c>
      <c r="P373" s="129" t="s">
        <v>7453</v>
      </c>
      <c r="Q373" s="129" t="s">
        <v>7914</v>
      </c>
      <c r="R373" s="130" t="s">
        <v>7510</v>
      </c>
      <c r="S373" s="129" t="s">
        <v>1635</v>
      </c>
      <c r="T373" s="129" t="s">
        <v>1635</v>
      </c>
      <c r="U373" s="129" t="s">
        <v>9273</v>
      </c>
      <c r="V373" s="129" t="s">
        <v>2342</v>
      </c>
      <c r="W373" s="129" t="s">
        <v>168</v>
      </c>
      <c r="X373" s="129" t="s">
        <v>179</v>
      </c>
      <c r="Y373" s="130" t="s">
        <v>1987</v>
      </c>
      <c r="Z373" s="130" t="s">
        <v>3965</v>
      </c>
      <c r="AA373" s="130" t="s">
        <v>2712</v>
      </c>
      <c r="AB373" s="131">
        <v>24</v>
      </c>
      <c r="AC373" s="131" t="s">
        <v>3304</v>
      </c>
      <c r="AD373" s="132">
        <v>4200</v>
      </c>
      <c r="AE373" s="132">
        <v>1</v>
      </c>
      <c r="AF373" s="133">
        <v>28.8</v>
      </c>
      <c r="AG373" s="134">
        <v>7.0000000000000001E-3</v>
      </c>
      <c r="AH373" s="129" t="s">
        <v>69</v>
      </c>
      <c r="AI373" s="135" t="s">
        <v>2724</v>
      </c>
      <c r="AJ373" s="135" t="s">
        <v>176</v>
      </c>
      <c r="AK373" s="136"/>
      <c r="AL373" s="137"/>
      <c r="AM373" s="136"/>
      <c r="AN373" s="137"/>
      <c r="AO373" s="136"/>
      <c r="AP373" s="137"/>
      <c r="AQ373" s="136"/>
      <c r="AR373" s="138" t="s">
        <v>9273</v>
      </c>
      <c r="AS373" s="129"/>
      <c r="AT373" s="129" t="s">
        <v>6177</v>
      </c>
      <c r="AU373" s="139"/>
      <c r="AV373" s="135" t="b">
        <v>0</v>
      </c>
      <c r="AW373" s="135" t="s">
        <v>3007</v>
      </c>
      <c r="AX373" s="138"/>
      <c r="AY373" s="135" t="s">
        <v>54</v>
      </c>
      <c r="AZ373" s="140"/>
      <c r="BA373" s="141">
        <v>5</v>
      </c>
      <c r="BB373" s="135" t="s">
        <v>69</v>
      </c>
      <c r="BC373" s="135" t="s">
        <v>69</v>
      </c>
      <c r="BD373" s="135"/>
    </row>
    <row r="374" spans="1:56" s="142" customFormat="1" ht="287.5" x14ac:dyDescent="0.3">
      <c r="A374" s="128">
        <v>45715</v>
      </c>
      <c r="B374" s="128">
        <v>45717</v>
      </c>
      <c r="C374" s="129" t="s">
        <v>9412</v>
      </c>
      <c r="D374" s="129" t="s">
        <v>54</v>
      </c>
      <c r="E374" s="129" t="s">
        <v>189</v>
      </c>
      <c r="F374" s="129" t="s">
        <v>190</v>
      </c>
      <c r="G374" s="129" t="s">
        <v>193</v>
      </c>
      <c r="H374" s="129" t="s">
        <v>269</v>
      </c>
      <c r="I374" s="129" t="s">
        <v>278</v>
      </c>
      <c r="J374" s="129" t="s">
        <v>279</v>
      </c>
      <c r="K374" s="129" t="s">
        <v>7642</v>
      </c>
      <c r="L374" s="129" t="s">
        <v>4660</v>
      </c>
      <c r="M374" s="129" t="s">
        <v>64</v>
      </c>
      <c r="N374" s="129" t="s">
        <v>6656</v>
      </c>
      <c r="O374" s="129" t="s">
        <v>7848</v>
      </c>
      <c r="P374" s="129" t="s">
        <v>7453</v>
      </c>
      <c r="Q374" s="129" t="s">
        <v>7914</v>
      </c>
      <c r="R374" s="130" t="s">
        <v>7511</v>
      </c>
      <c r="S374" s="129" t="s">
        <v>1635</v>
      </c>
      <c r="T374" s="129" t="s">
        <v>1635</v>
      </c>
      <c r="U374" s="129" t="s">
        <v>9274</v>
      </c>
      <c r="V374" s="129" t="s">
        <v>2342</v>
      </c>
      <c r="W374" s="129" t="s">
        <v>168</v>
      </c>
      <c r="X374" s="129" t="s">
        <v>179</v>
      </c>
      <c r="Y374" s="130" t="s">
        <v>1988</v>
      </c>
      <c r="Z374" s="130" t="s">
        <v>3966</v>
      </c>
      <c r="AA374" s="130" t="s">
        <v>2712</v>
      </c>
      <c r="AB374" s="131">
        <v>12</v>
      </c>
      <c r="AC374" s="131" t="s">
        <v>3304</v>
      </c>
      <c r="AD374" s="132">
        <v>2100</v>
      </c>
      <c r="AE374" s="132">
        <v>1</v>
      </c>
      <c r="AF374" s="133">
        <v>15</v>
      </c>
      <c r="AG374" s="134">
        <v>7.0000000000000001E-3</v>
      </c>
      <c r="AH374" s="129" t="s">
        <v>69</v>
      </c>
      <c r="AI374" s="135" t="s">
        <v>2719</v>
      </c>
      <c r="AJ374" s="135" t="s">
        <v>176</v>
      </c>
      <c r="AK374" s="136"/>
      <c r="AL374" s="137"/>
      <c r="AM374" s="136"/>
      <c r="AN374" s="137"/>
      <c r="AO374" s="136"/>
      <c r="AP374" s="137"/>
      <c r="AQ374" s="136"/>
      <c r="AR374" s="138" t="s">
        <v>9274</v>
      </c>
      <c r="AS374" s="129"/>
      <c r="AT374" s="129" t="s">
        <v>6177</v>
      </c>
      <c r="AU374" s="139"/>
      <c r="AV374" s="135" t="b">
        <v>0</v>
      </c>
      <c r="AW374" s="135" t="s">
        <v>3007</v>
      </c>
      <c r="AX374" s="138"/>
      <c r="AY374" s="135" t="s">
        <v>54</v>
      </c>
      <c r="AZ374" s="140"/>
      <c r="BA374" s="141">
        <v>5</v>
      </c>
      <c r="BB374" s="135" t="s">
        <v>69</v>
      </c>
      <c r="BC374" s="135" t="s">
        <v>69</v>
      </c>
      <c r="BD374" s="135"/>
    </row>
    <row r="375" spans="1:56" s="142" customFormat="1" ht="325" x14ac:dyDescent="0.3">
      <c r="A375" s="128">
        <v>45715</v>
      </c>
      <c r="B375" s="128">
        <v>45717</v>
      </c>
      <c r="C375" s="129" t="s">
        <v>9413</v>
      </c>
      <c r="D375" s="129" t="s">
        <v>54</v>
      </c>
      <c r="E375" s="129" t="s">
        <v>189</v>
      </c>
      <c r="F375" s="129" t="s">
        <v>190</v>
      </c>
      <c r="G375" s="129" t="s">
        <v>193</v>
      </c>
      <c r="H375" s="129" t="s">
        <v>269</v>
      </c>
      <c r="I375" s="129" t="s">
        <v>278</v>
      </c>
      <c r="J375" s="129" t="s">
        <v>279</v>
      </c>
      <c r="K375" s="129" t="s">
        <v>7643</v>
      </c>
      <c r="L375" s="129" t="s">
        <v>4660</v>
      </c>
      <c r="M375" s="129" t="s">
        <v>64</v>
      </c>
      <c r="N375" s="129" t="s">
        <v>6657</v>
      </c>
      <c r="O375" s="129" t="s">
        <v>7848</v>
      </c>
      <c r="P375" s="129" t="s">
        <v>7453</v>
      </c>
      <c r="Q375" s="129" t="s">
        <v>7914</v>
      </c>
      <c r="R375" s="130" t="s">
        <v>7512</v>
      </c>
      <c r="S375" s="129" t="s">
        <v>1635</v>
      </c>
      <c r="T375" s="129" t="s">
        <v>1635</v>
      </c>
      <c r="U375" s="129" t="s">
        <v>9275</v>
      </c>
      <c r="V375" s="129" t="s">
        <v>2342</v>
      </c>
      <c r="W375" s="129" t="s">
        <v>168</v>
      </c>
      <c r="X375" s="129" t="s">
        <v>179</v>
      </c>
      <c r="Y375" s="130" t="s">
        <v>1989</v>
      </c>
      <c r="Z375" s="130" t="s">
        <v>3967</v>
      </c>
      <c r="AA375" s="130" t="s">
        <v>2712</v>
      </c>
      <c r="AB375" s="131">
        <v>24</v>
      </c>
      <c r="AC375" s="131" t="s">
        <v>3304</v>
      </c>
      <c r="AD375" s="132">
        <v>4200</v>
      </c>
      <c r="AE375" s="132">
        <v>1</v>
      </c>
      <c r="AF375" s="133">
        <v>28.8</v>
      </c>
      <c r="AG375" s="134">
        <v>7.0000000000000001E-3</v>
      </c>
      <c r="AH375" s="129" t="s">
        <v>69</v>
      </c>
      <c r="AI375" s="135" t="s">
        <v>2724</v>
      </c>
      <c r="AJ375" s="135" t="s">
        <v>176</v>
      </c>
      <c r="AK375" s="136"/>
      <c r="AL375" s="137"/>
      <c r="AM375" s="136"/>
      <c r="AN375" s="137"/>
      <c r="AO375" s="136"/>
      <c r="AP375" s="137"/>
      <c r="AQ375" s="136"/>
      <c r="AR375" s="138" t="s">
        <v>9275</v>
      </c>
      <c r="AS375" s="129"/>
      <c r="AT375" s="129" t="s">
        <v>6178</v>
      </c>
      <c r="AU375" s="139"/>
      <c r="AV375" s="135" t="b">
        <v>0</v>
      </c>
      <c r="AW375" s="135" t="s">
        <v>3007</v>
      </c>
      <c r="AX375" s="138"/>
      <c r="AY375" s="135" t="s">
        <v>54</v>
      </c>
      <c r="AZ375" s="140"/>
      <c r="BA375" s="141">
        <v>5</v>
      </c>
      <c r="BB375" s="135" t="s">
        <v>69</v>
      </c>
      <c r="BC375" s="135" t="s">
        <v>69</v>
      </c>
      <c r="BD375" s="135"/>
    </row>
    <row r="376" spans="1:56" s="142" customFormat="1" ht="325" x14ac:dyDescent="0.3">
      <c r="A376" s="128">
        <v>45715</v>
      </c>
      <c r="B376" s="128">
        <v>45717</v>
      </c>
      <c r="C376" s="129" t="s">
        <v>9414</v>
      </c>
      <c r="D376" s="129" t="s">
        <v>54</v>
      </c>
      <c r="E376" s="129" t="s">
        <v>189</v>
      </c>
      <c r="F376" s="129" t="s">
        <v>190</v>
      </c>
      <c r="G376" s="129" t="s">
        <v>193</v>
      </c>
      <c r="H376" s="129" t="s">
        <v>269</v>
      </c>
      <c r="I376" s="129" t="s">
        <v>278</v>
      </c>
      <c r="J376" s="129" t="s">
        <v>279</v>
      </c>
      <c r="K376" s="129" t="s">
        <v>7644</v>
      </c>
      <c r="L376" s="129" t="s">
        <v>4660</v>
      </c>
      <c r="M376" s="129" t="s">
        <v>64</v>
      </c>
      <c r="N376" s="129" t="s">
        <v>6657</v>
      </c>
      <c r="O376" s="129" t="s">
        <v>7848</v>
      </c>
      <c r="P376" s="129" t="s">
        <v>7453</v>
      </c>
      <c r="Q376" s="129" t="s">
        <v>7914</v>
      </c>
      <c r="R376" s="130" t="s">
        <v>7513</v>
      </c>
      <c r="S376" s="129" t="s">
        <v>1635</v>
      </c>
      <c r="T376" s="129" t="s">
        <v>1635</v>
      </c>
      <c r="U376" s="129" t="s">
        <v>9276</v>
      </c>
      <c r="V376" s="129" t="s">
        <v>2342</v>
      </c>
      <c r="W376" s="129" t="s">
        <v>168</v>
      </c>
      <c r="X376" s="129" t="s">
        <v>179</v>
      </c>
      <c r="Y376" s="130" t="s">
        <v>1990</v>
      </c>
      <c r="Z376" s="130" t="s">
        <v>3968</v>
      </c>
      <c r="AA376" s="130" t="s">
        <v>2712</v>
      </c>
      <c r="AB376" s="131">
        <v>12</v>
      </c>
      <c r="AC376" s="131" t="s">
        <v>3304</v>
      </c>
      <c r="AD376" s="132">
        <v>2100</v>
      </c>
      <c r="AE376" s="132">
        <v>1</v>
      </c>
      <c r="AF376" s="133">
        <v>15</v>
      </c>
      <c r="AG376" s="134">
        <v>7.0000000000000001E-3</v>
      </c>
      <c r="AH376" s="129" t="s">
        <v>69</v>
      </c>
      <c r="AI376" s="135" t="s">
        <v>2719</v>
      </c>
      <c r="AJ376" s="135" t="s">
        <v>176</v>
      </c>
      <c r="AK376" s="136"/>
      <c r="AL376" s="137"/>
      <c r="AM376" s="136"/>
      <c r="AN376" s="137"/>
      <c r="AO376" s="136"/>
      <c r="AP376" s="137"/>
      <c r="AQ376" s="136"/>
      <c r="AR376" s="138" t="s">
        <v>9276</v>
      </c>
      <c r="AS376" s="129"/>
      <c r="AT376" s="129" t="s">
        <v>6178</v>
      </c>
      <c r="AU376" s="139"/>
      <c r="AV376" s="135" t="b">
        <v>0</v>
      </c>
      <c r="AW376" s="135" t="s">
        <v>3007</v>
      </c>
      <c r="AX376" s="138"/>
      <c r="AY376" s="135" t="s">
        <v>54</v>
      </c>
      <c r="AZ376" s="140"/>
      <c r="BA376" s="141">
        <v>5</v>
      </c>
      <c r="BB376" s="135" t="s">
        <v>69</v>
      </c>
      <c r="BC376" s="135" t="s">
        <v>69</v>
      </c>
      <c r="BD376" s="135"/>
    </row>
    <row r="377" spans="1:56" s="142" customFormat="1" ht="325" x14ac:dyDescent="0.3">
      <c r="A377" s="128">
        <v>45715</v>
      </c>
      <c r="B377" s="128">
        <v>45717</v>
      </c>
      <c r="C377" s="129" t="s">
        <v>9413</v>
      </c>
      <c r="D377" s="129" t="s">
        <v>54</v>
      </c>
      <c r="E377" s="129" t="s">
        <v>189</v>
      </c>
      <c r="F377" s="129" t="s">
        <v>190</v>
      </c>
      <c r="G377" s="129" t="s">
        <v>193</v>
      </c>
      <c r="H377" s="129" t="s">
        <v>269</v>
      </c>
      <c r="I377" s="129" t="s">
        <v>278</v>
      </c>
      <c r="J377" s="129" t="s">
        <v>279</v>
      </c>
      <c r="K377" s="129" t="s">
        <v>6833</v>
      </c>
      <c r="L377" s="129" t="s">
        <v>4660</v>
      </c>
      <c r="M377" s="129" t="s">
        <v>64</v>
      </c>
      <c r="N377" s="129" t="s">
        <v>6657</v>
      </c>
      <c r="O377" s="129" t="s">
        <v>2840</v>
      </c>
      <c r="P377" s="129" t="s">
        <v>3631</v>
      </c>
      <c r="Q377" s="129" t="s">
        <v>2841</v>
      </c>
      <c r="R377" s="130" t="s">
        <v>6919</v>
      </c>
      <c r="S377" s="129" t="s">
        <v>1635</v>
      </c>
      <c r="T377" s="129" t="s">
        <v>1635</v>
      </c>
      <c r="U377" s="129" t="s">
        <v>9275</v>
      </c>
      <c r="V377" s="129" t="s">
        <v>2342</v>
      </c>
      <c r="W377" s="129" t="s">
        <v>168</v>
      </c>
      <c r="X377" s="129" t="s">
        <v>179</v>
      </c>
      <c r="Y377" s="130" t="s">
        <v>1989</v>
      </c>
      <c r="Z377" s="130" t="s">
        <v>3967</v>
      </c>
      <c r="AA377" s="130" t="s">
        <v>2712</v>
      </c>
      <c r="AB377" s="131">
        <v>24</v>
      </c>
      <c r="AC377" s="131" t="s">
        <v>3304</v>
      </c>
      <c r="AD377" s="132">
        <v>4200</v>
      </c>
      <c r="AE377" s="132">
        <v>1</v>
      </c>
      <c r="AF377" s="133">
        <v>28.8</v>
      </c>
      <c r="AG377" s="134">
        <v>7.0000000000000001E-3</v>
      </c>
      <c r="AH377" s="129" t="s">
        <v>69</v>
      </c>
      <c r="AI377" s="135" t="s">
        <v>2724</v>
      </c>
      <c r="AJ377" s="135" t="s">
        <v>176</v>
      </c>
      <c r="AK377" s="136"/>
      <c r="AL377" s="137"/>
      <c r="AM377" s="136"/>
      <c r="AN377" s="137"/>
      <c r="AO377" s="136"/>
      <c r="AP377" s="137"/>
      <c r="AQ377" s="136"/>
      <c r="AR377" s="138" t="s">
        <v>9275</v>
      </c>
      <c r="AS377" s="129"/>
      <c r="AT377" s="129" t="s">
        <v>6178</v>
      </c>
      <c r="AU377" s="139"/>
      <c r="AV377" s="135" t="b">
        <v>0</v>
      </c>
      <c r="AW377" s="135" t="s">
        <v>3007</v>
      </c>
      <c r="AX377" s="138"/>
      <c r="AY377" s="135" t="s">
        <v>54</v>
      </c>
      <c r="AZ377" s="140"/>
      <c r="BA377" s="141">
        <v>5</v>
      </c>
      <c r="BB377" s="135" t="s">
        <v>69</v>
      </c>
      <c r="BC377" s="135" t="s">
        <v>69</v>
      </c>
      <c r="BD377" s="135"/>
    </row>
    <row r="378" spans="1:56" s="142" customFormat="1" ht="325" x14ac:dyDescent="0.3">
      <c r="A378" s="128">
        <v>45715</v>
      </c>
      <c r="B378" s="128">
        <v>45717</v>
      </c>
      <c r="C378" s="129" t="s">
        <v>9413</v>
      </c>
      <c r="D378" s="129" t="s">
        <v>54</v>
      </c>
      <c r="E378" s="129" t="s">
        <v>189</v>
      </c>
      <c r="F378" s="129" t="s">
        <v>190</v>
      </c>
      <c r="G378" s="129" t="s">
        <v>193</v>
      </c>
      <c r="H378" s="129" t="s">
        <v>269</v>
      </c>
      <c r="I378" s="129" t="s">
        <v>278</v>
      </c>
      <c r="J378" s="129" t="s">
        <v>279</v>
      </c>
      <c r="K378" s="129" t="s">
        <v>5071</v>
      </c>
      <c r="L378" s="129" t="s">
        <v>4660</v>
      </c>
      <c r="M378" s="129" t="s">
        <v>64</v>
      </c>
      <c r="N378" s="129" t="s">
        <v>6657</v>
      </c>
      <c r="O378" s="129" t="s">
        <v>58</v>
      </c>
      <c r="P378" s="129" t="s">
        <v>59</v>
      </c>
      <c r="Q378" s="129" t="s">
        <v>60</v>
      </c>
      <c r="R378" s="130" t="s">
        <v>1128</v>
      </c>
      <c r="S378" s="129" t="s">
        <v>1635</v>
      </c>
      <c r="T378" s="129" t="s">
        <v>1635</v>
      </c>
      <c r="U378" s="129" t="s">
        <v>9275</v>
      </c>
      <c r="V378" s="129" t="s">
        <v>2342</v>
      </c>
      <c r="W378" s="129" t="s">
        <v>168</v>
      </c>
      <c r="X378" s="129" t="s">
        <v>179</v>
      </c>
      <c r="Y378" s="130" t="s">
        <v>1989</v>
      </c>
      <c r="Z378" s="130" t="s">
        <v>3967</v>
      </c>
      <c r="AA378" s="130" t="s">
        <v>2712</v>
      </c>
      <c r="AB378" s="131">
        <v>24</v>
      </c>
      <c r="AC378" s="131" t="s">
        <v>3304</v>
      </c>
      <c r="AD378" s="132">
        <v>4200</v>
      </c>
      <c r="AE378" s="132">
        <v>1</v>
      </c>
      <c r="AF378" s="133">
        <v>28.8</v>
      </c>
      <c r="AG378" s="134">
        <v>7.0000000000000001E-3</v>
      </c>
      <c r="AH378" s="129" t="s">
        <v>69</v>
      </c>
      <c r="AI378" s="135" t="s">
        <v>2724</v>
      </c>
      <c r="AJ378" s="135" t="s">
        <v>176</v>
      </c>
      <c r="AK378" s="136"/>
      <c r="AL378" s="137"/>
      <c r="AM378" s="136"/>
      <c r="AN378" s="137"/>
      <c r="AO378" s="136"/>
      <c r="AP378" s="137"/>
      <c r="AQ378" s="136"/>
      <c r="AR378" s="138" t="s">
        <v>9275</v>
      </c>
      <c r="AS378" s="129"/>
      <c r="AT378" s="129" t="s">
        <v>6178</v>
      </c>
      <c r="AU378" s="139"/>
      <c r="AV378" s="135" t="b">
        <v>0</v>
      </c>
      <c r="AW378" s="135" t="s">
        <v>3007</v>
      </c>
      <c r="AX378" s="138"/>
      <c r="AY378" s="135" t="s">
        <v>54</v>
      </c>
      <c r="AZ378" s="140"/>
      <c r="BA378" s="141">
        <v>5</v>
      </c>
      <c r="BB378" s="135" t="s">
        <v>69</v>
      </c>
      <c r="BC378" s="135" t="s">
        <v>69</v>
      </c>
      <c r="BD378" s="135"/>
    </row>
    <row r="379" spans="1:56" s="142" customFormat="1" ht="325" x14ac:dyDescent="0.3">
      <c r="A379" s="128">
        <v>45715</v>
      </c>
      <c r="B379" s="128">
        <v>45717</v>
      </c>
      <c r="C379" s="129" t="s">
        <v>9414</v>
      </c>
      <c r="D379" s="129" t="s">
        <v>54</v>
      </c>
      <c r="E379" s="129" t="s">
        <v>189</v>
      </c>
      <c r="F379" s="129" t="s">
        <v>190</v>
      </c>
      <c r="G379" s="129" t="s">
        <v>193</v>
      </c>
      <c r="H379" s="129" t="s">
        <v>269</v>
      </c>
      <c r="I379" s="129" t="s">
        <v>278</v>
      </c>
      <c r="J379" s="129" t="s">
        <v>279</v>
      </c>
      <c r="K379" s="129" t="s">
        <v>5072</v>
      </c>
      <c r="L379" s="129" t="s">
        <v>4660</v>
      </c>
      <c r="M379" s="129" t="s">
        <v>64</v>
      </c>
      <c r="N379" s="129" t="s">
        <v>6657</v>
      </c>
      <c r="O379" s="129" t="s">
        <v>58</v>
      </c>
      <c r="P379" s="129" t="s">
        <v>59</v>
      </c>
      <c r="Q379" s="129" t="s">
        <v>60</v>
      </c>
      <c r="R379" s="130" t="s">
        <v>5697</v>
      </c>
      <c r="S379" s="129" t="s">
        <v>1635</v>
      </c>
      <c r="T379" s="129" t="s">
        <v>1635</v>
      </c>
      <c r="U379" s="129" t="s">
        <v>9276</v>
      </c>
      <c r="V379" s="129" t="s">
        <v>2342</v>
      </c>
      <c r="W379" s="129" t="s">
        <v>168</v>
      </c>
      <c r="X379" s="129" t="s">
        <v>179</v>
      </c>
      <c r="Y379" s="130" t="s">
        <v>1990</v>
      </c>
      <c r="Z379" s="130" t="s">
        <v>3968</v>
      </c>
      <c r="AA379" s="130" t="s">
        <v>2712</v>
      </c>
      <c r="AB379" s="131">
        <v>12</v>
      </c>
      <c r="AC379" s="131" t="s">
        <v>3304</v>
      </c>
      <c r="AD379" s="132">
        <v>2100</v>
      </c>
      <c r="AE379" s="132">
        <v>1</v>
      </c>
      <c r="AF379" s="133">
        <v>15</v>
      </c>
      <c r="AG379" s="134">
        <v>7.0000000000000001E-3</v>
      </c>
      <c r="AH379" s="129" t="s">
        <v>69</v>
      </c>
      <c r="AI379" s="135" t="s">
        <v>2719</v>
      </c>
      <c r="AJ379" s="135" t="s">
        <v>176</v>
      </c>
      <c r="AK379" s="136"/>
      <c r="AL379" s="137"/>
      <c r="AM379" s="136"/>
      <c r="AN379" s="137"/>
      <c r="AO379" s="136"/>
      <c r="AP379" s="137"/>
      <c r="AQ379" s="136"/>
      <c r="AR379" s="138" t="s">
        <v>9276</v>
      </c>
      <c r="AS379" s="129"/>
      <c r="AT379" s="129" t="s">
        <v>6178</v>
      </c>
      <c r="AU379" s="139"/>
      <c r="AV379" s="135" t="b">
        <v>0</v>
      </c>
      <c r="AW379" s="135" t="s">
        <v>3007</v>
      </c>
      <c r="AX379" s="138"/>
      <c r="AY379" s="135" t="s">
        <v>54</v>
      </c>
      <c r="AZ379" s="140"/>
      <c r="BA379" s="141">
        <v>5</v>
      </c>
      <c r="BB379" s="135" t="s">
        <v>69</v>
      </c>
      <c r="BC379" s="135" t="s">
        <v>69</v>
      </c>
      <c r="BD379" s="135"/>
    </row>
    <row r="380" spans="1:56" s="142" customFormat="1" ht="287.5" x14ac:dyDescent="0.3">
      <c r="A380" s="128">
        <v>45385</v>
      </c>
      <c r="B380" s="128">
        <v>45383</v>
      </c>
      <c r="C380" s="129" t="s">
        <v>8167</v>
      </c>
      <c r="D380" s="129" t="s">
        <v>54</v>
      </c>
      <c r="E380" s="129" t="s">
        <v>189</v>
      </c>
      <c r="F380" s="129" t="s">
        <v>190</v>
      </c>
      <c r="G380" s="129" t="s">
        <v>193</v>
      </c>
      <c r="H380" s="129" t="s">
        <v>269</v>
      </c>
      <c r="I380" s="129" t="s">
        <v>280</v>
      </c>
      <c r="J380" s="129" t="s">
        <v>281</v>
      </c>
      <c r="K380" s="129" t="s">
        <v>5073</v>
      </c>
      <c r="L380" s="129" t="s">
        <v>4655</v>
      </c>
      <c r="M380" s="129" t="s">
        <v>64</v>
      </c>
      <c r="N380" s="129" t="s">
        <v>6658</v>
      </c>
      <c r="O380" s="129" t="s">
        <v>58</v>
      </c>
      <c r="P380" s="129" t="s">
        <v>59</v>
      </c>
      <c r="Q380" s="129" t="s">
        <v>60</v>
      </c>
      <c r="R380" s="130" t="s">
        <v>1129</v>
      </c>
      <c r="S380" s="129" t="s">
        <v>1687</v>
      </c>
      <c r="T380" s="129" t="s">
        <v>1745</v>
      </c>
      <c r="U380" s="129" t="s">
        <v>1991</v>
      </c>
      <c r="V380" s="129" t="s">
        <v>2342</v>
      </c>
      <c r="W380" s="129" t="s">
        <v>188</v>
      </c>
      <c r="X380" s="129" t="s">
        <v>184</v>
      </c>
      <c r="Y380" s="130" t="s">
        <v>1991</v>
      </c>
      <c r="Z380" s="130" t="s">
        <v>3969</v>
      </c>
      <c r="AA380" s="130" t="s">
        <v>2712</v>
      </c>
      <c r="AB380" s="131">
        <v>12</v>
      </c>
      <c r="AC380" s="131" t="s">
        <v>3304</v>
      </c>
      <c r="AD380" s="132">
        <v>2220</v>
      </c>
      <c r="AE380" s="132">
        <v>1</v>
      </c>
      <c r="AF380" s="133">
        <v>12.36</v>
      </c>
      <c r="AG380" s="134">
        <v>5.5999999999999999E-3</v>
      </c>
      <c r="AH380" s="129" t="s">
        <v>69</v>
      </c>
      <c r="AI380" s="135" t="s">
        <v>2719</v>
      </c>
      <c r="AJ380" s="135" t="s">
        <v>176</v>
      </c>
      <c r="AK380" s="136"/>
      <c r="AL380" s="137"/>
      <c r="AM380" s="136"/>
      <c r="AN380" s="137"/>
      <c r="AO380" s="136"/>
      <c r="AP380" s="137"/>
      <c r="AQ380" s="136"/>
      <c r="AR380" s="138" t="s">
        <v>1991</v>
      </c>
      <c r="AS380" s="129"/>
      <c r="AT380" s="129" t="s">
        <v>6179</v>
      </c>
      <c r="AU380" s="139"/>
      <c r="AV380" s="135" t="b">
        <v>0</v>
      </c>
      <c r="AW380" s="135" t="s">
        <v>3007</v>
      </c>
      <c r="AX380" s="138"/>
      <c r="AY380" s="135" t="s">
        <v>54</v>
      </c>
      <c r="AZ380" s="140"/>
      <c r="BA380" s="141">
        <v>5</v>
      </c>
      <c r="BB380" s="135" t="s">
        <v>69</v>
      </c>
      <c r="BC380" s="135" t="s">
        <v>69</v>
      </c>
      <c r="BD380" s="135" t="s">
        <v>3025</v>
      </c>
    </row>
    <row r="381" spans="1:56" s="142" customFormat="1" ht="287.5" x14ac:dyDescent="0.3">
      <c r="A381" s="128">
        <v>45385</v>
      </c>
      <c r="B381" s="128">
        <v>45383</v>
      </c>
      <c r="C381" s="129" t="s">
        <v>8167</v>
      </c>
      <c r="D381" s="129" t="s">
        <v>54</v>
      </c>
      <c r="E381" s="129" t="s">
        <v>189</v>
      </c>
      <c r="F381" s="129" t="s">
        <v>190</v>
      </c>
      <c r="G381" s="129" t="s">
        <v>193</v>
      </c>
      <c r="H381" s="129" t="s">
        <v>269</v>
      </c>
      <c r="I381" s="129" t="s">
        <v>280</v>
      </c>
      <c r="J381" s="129" t="s">
        <v>281</v>
      </c>
      <c r="K381" s="129" t="s">
        <v>5074</v>
      </c>
      <c r="L381" s="129" t="s">
        <v>4655</v>
      </c>
      <c r="M381" s="129" t="s">
        <v>64</v>
      </c>
      <c r="N381" s="129" t="s">
        <v>6659</v>
      </c>
      <c r="O381" s="129" t="s">
        <v>58</v>
      </c>
      <c r="P381" s="129" t="s">
        <v>59</v>
      </c>
      <c r="Q381" s="129" t="s">
        <v>60</v>
      </c>
      <c r="R381" s="130" t="s">
        <v>1130</v>
      </c>
      <c r="S381" s="129" t="s">
        <v>1687</v>
      </c>
      <c r="T381" s="129" t="s">
        <v>1745</v>
      </c>
      <c r="U381" s="129" t="s">
        <v>1992</v>
      </c>
      <c r="V381" s="129" t="s">
        <v>2342</v>
      </c>
      <c r="W381" s="129" t="s">
        <v>188</v>
      </c>
      <c r="X381" s="129" t="s">
        <v>184</v>
      </c>
      <c r="Y381" s="130" t="s">
        <v>1992</v>
      </c>
      <c r="Z381" s="130" t="s">
        <v>3970</v>
      </c>
      <c r="AA381" s="130" t="s">
        <v>2712</v>
      </c>
      <c r="AB381" s="131">
        <v>12</v>
      </c>
      <c r="AC381" s="131" t="s">
        <v>3304</v>
      </c>
      <c r="AD381" s="132">
        <v>2220</v>
      </c>
      <c r="AE381" s="132">
        <v>1</v>
      </c>
      <c r="AF381" s="133">
        <v>12.36</v>
      </c>
      <c r="AG381" s="134">
        <v>5.5999999999999999E-3</v>
      </c>
      <c r="AH381" s="129" t="s">
        <v>69</v>
      </c>
      <c r="AI381" s="135" t="s">
        <v>2719</v>
      </c>
      <c r="AJ381" s="135" t="s">
        <v>176</v>
      </c>
      <c r="AK381" s="136"/>
      <c r="AL381" s="137"/>
      <c r="AM381" s="136"/>
      <c r="AN381" s="137"/>
      <c r="AO381" s="136"/>
      <c r="AP381" s="137"/>
      <c r="AQ381" s="136"/>
      <c r="AR381" s="138" t="s">
        <v>1992</v>
      </c>
      <c r="AS381" s="129"/>
      <c r="AT381" s="129" t="s">
        <v>6180</v>
      </c>
      <c r="AU381" s="139"/>
      <c r="AV381" s="135" t="b">
        <v>0</v>
      </c>
      <c r="AW381" s="135" t="s">
        <v>3007</v>
      </c>
      <c r="AX381" s="138"/>
      <c r="AY381" s="135" t="s">
        <v>54</v>
      </c>
      <c r="AZ381" s="140"/>
      <c r="BA381" s="141">
        <v>5</v>
      </c>
      <c r="BB381" s="135" t="s">
        <v>69</v>
      </c>
      <c r="BC381" s="135" t="s">
        <v>69</v>
      </c>
      <c r="BD381" s="135" t="s">
        <v>3025</v>
      </c>
    </row>
    <row r="382" spans="1:56" s="142" customFormat="1" ht="287.5" x14ac:dyDescent="0.3">
      <c r="A382" s="128">
        <v>45385</v>
      </c>
      <c r="B382" s="128">
        <v>45383</v>
      </c>
      <c r="C382" s="129" t="s">
        <v>8167</v>
      </c>
      <c r="D382" s="129" t="s">
        <v>54</v>
      </c>
      <c r="E382" s="129" t="s">
        <v>189</v>
      </c>
      <c r="F382" s="129" t="s">
        <v>190</v>
      </c>
      <c r="G382" s="129" t="s">
        <v>193</v>
      </c>
      <c r="H382" s="129" t="s">
        <v>269</v>
      </c>
      <c r="I382" s="129" t="s">
        <v>280</v>
      </c>
      <c r="J382" s="129" t="s">
        <v>281</v>
      </c>
      <c r="K382" s="129" t="s">
        <v>5075</v>
      </c>
      <c r="L382" s="129" t="s">
        <v>4655</v>
      </c>
      <c r="M382" s="129" t="s">
        <v>64</v>
      </c>
      <c r="N382" s="129" t="s">
        <v>6660</v>
      </c>
      <c r="O382" s="129" t="s">
        <v>58</v>
      </c>
      <c r="P382" s="129" t="s">
        <v>59</v>
      </c>
      <c r="Q382" s="129" t="s">
        <v>60</v>
      </c>
      <c r="R382" s="130" t="s">
        <v>1131</v>
      </c>
      <c r="S382" s="129" t="s">
        <v>1687</v>
      </c>
      <c r="T382" s="129" t="s">
        <v>1745</v>
      </c>
      <c r="U382" s="129" t="s">
        <v>1993</v>
      </c>
      <c r="V382" s="129" t="s">
        <v>2342</v>
      </c>
      <c r="W382" s="129" t="s">
        <v>188</v>
      </c>
      <c r="X382" s="129" t="s">
        <v>184</v>
      </c>
      <c r="Y382" s="130" t="s">
        <v>1993</v>
      </c>
      <c r="Z382" s="130" t="s">
        <v>3971</v>
      </c>
      <c r="AA382" s="130" t="s">
        <v>2712</v>
      </c>
      <c r="AB382" s="131">
        <v>12</v>
      </c>
      <c r="AC382" s="131" t="s">
        <v>3304</v>
      </c>
      <c r="AD382" s="132">
        <v>2220</v>
      </c>
      <c r="AE382" s="132">
        <v>1</v>
      </c>
      <c r="AF382" s="133">
        <v>12.36</v>
      </c>
      <c r="AG382" s="134">
        <v>5.5999999999999999E-3</v>
      </c>
      <c r="AH382" s="129" t="s">
        <v>69</v>
      </c>
      <c r="AI382" s="135" t="s">
        <v>2719</v>
      </c>
      <c r="AJ382" s="135" t="s">
        <v>176</v>
      </c>
      <c r="AK382" s="136"/>
      <c r="AL382" s="137"/>
      <c r="AM382" s="136"/>
      <c r="AN382" s="137"/>
      <c r="AO382" s="136"/>
      <c r="AP382" s="137"/>
      <c r="AQ382" s="136"/>
      <c r="AR382" s="138" t="s">
        <v>1993</v>
      </c>
      <c r="AS382" s="129"/>
      <c r="AT382" s="129" t="s">
        <v>6181</v>
      </c>
      <c r="AU382" s="139"/>
      <c r="AV382" s="135" t="b">
        <v>0</v>
      </c>
      <c r="AW382" s="135" t="s">
        <v>3007</v>
      </c>
      <c r="AX382" s="138"/>
      <c r="AY382" s="135" t="s">
        <v>54</v>
      </c>
      <c r="AZ382" s="140"/>
      <c r="BA382" s="141">
        <v>5</v>
      </c>
      <c r="BB382" s="135" t="s">
        <v>69</v>
      </c>
      <c r="BC382" s="135" t="s">
        <v>69</v>
      </c>
      <c r="BD382" s="135" t="s">
        <v>3025</v>
      </c>
    </row>
    <row r="383" spans="1:56" s="142" customFormat="1" ht="287.5" x14ac:dyDescent="0.3">
      <c r="A383" s="128">
        <v>45385</v>
      </c>
      <c r="B383" s="128">
        <v>45383</v>
      </c>
      <c r="C383" s="129" t="s">
        <v>8167</v>
      </c>
      <c r="D383" s="129" t="s">
        <v>54</v>
      </c>
      <c r="E383" s="129" t="s">
        <v>189</v>
      </c>
      <c r="F383" s="129" t="s">
        <v>190</v>
      </c>
      <c r="G383" s="129" t="s">
        <v>193</v>
      </c>
      <c r="H383" s="129" t="s">
        <v>269</v>
      </c>
      <c r="I383" s="129" t="s">
        <v>280</v>
      </c>
      <c r="J383" s="129" t="s">
        <v>281</v>
      </c>
      <c r="K383" s="129" t="s">
        <v>5076</v>
      </c>
      <c r="L383" s="129" t="s">
        <v>4655</v>
      </c>
      <c r="M383" s="129" t="s">
        <v>64</v>
      </c>
      <c r="N383" s="129" t="s">
        <v>6661</v>
      </c>
      <c r="O383" s="129" t="s">
        <v>58</v>
      </c>
      <c r="P383" s="129" t="s">
        <v>59</v>
      </c>
      <c r="Q383" s="129" t="s">
        <v>60</v>
      </c>
      <c r="R383" s="130" t="s">
        <v>1132</v>
      </c>
      <c r="S383" s="129" t="s">
        <v>1687</v>
      </c>
      <c r="T383" s="129" t="s">
        <v>1745</v>
      </c>
      <c r="U383" s="129" t="s">
        <v>1994</v>
      </c>
      <c r="V383" s="129" t="s">
        <v>2342</v>
      </c>
      <c r="W383" s="129" t="s">
        <v>188</v>
      </c>
      <c r="X383" s="129" t="s">
        <v>184</v>
      </c>
      <c r="Y383" s="130" t="s">
        <v>1994</v>
      </c>
      <c r="Z383" s="130" t="s">
        <v>3972</v>
      </c>
      <c r="AA383" s="130" t="s">
        <v>2712</v>
      </c>
      <c r="AB383" s="131">
        <v>12</v>
      </c>
      <c r="AC383" s="131" t="s">
        <v>3304</v>
      </c>
      <c r="AD383" s="132">
        <v>2220</v>
      </c>
      <c r="AE383" s="132">
        <v>1</v>
      </c>
      <c r="AF383" s="133">
        <v>12.36</v>
      </c>
      <c r="AG383" s="134">
        <v>5.5999999999999999E-3</v>
      </c>
      <c r="AH383" s="129" t="s">
        <v>69</v>
      </c>
      <c r="AI383" s="135" t="s">
        <v>2719</v>
      </c>
      <c r="AJ383" s="135" t="s">
        <v>176</v>
      </c>
      <c r="AK383" s="136"/>
      <c r="AL383" s="137"/>
      <c r="AM383" s="136"/>
      <c r="AN383" s="137"/>
      <c r="AO383" s="136"/>
      <c r="AP383" s="137"/>
      <c r="AQ383" s="136"/>
      <c r="AR383" s="138" t="s">
        <v>1994</v>
      </c>
      <c r="AS383" s="129"/>
      <c r="AT383" s="129" t="s">
        <v>6182</v>
      </c>
      <c r="AU383" s="139"/>
      <c r="AV383" s="135" t="b">
        <v>0</v>
      </c>
      <c r="AW383" s="135" t="s">
        <v>3007</v>
      </c>
      <c r="AX383" s="138"/>
      <c r="AY383" s="135" t="s">
        <v>54</v>
      </c>
      <c r="AZ383" s="140"/>
      <c r="BA383" s="141">
        <v>5</v>
      </c>
      <c r="BB383" s="135" t="s">
        <v>69</v>
      </c>
      <c r="BC383" s="135" t="s">
        <v>69</v>
      </c>
      <c r="BD383" s="135" t="s">
        <v>3025</v>
      </c>
    </row>
    <row r="384" spans="1:56" s="142" customFormat="1" ht="287.5" x14ac:dyDescent="0.3">
      <c r="A384" s="128">
        <v>45385</v>
      </c>
      <c r="B384" s="128">
        <v>45383</v>
      </c>
      <c r="C384" s="129" t="s">
        <v>8167</v>
      </c>
      <c r="D384" s="129" t="s">
        <v>54</v>
      </c>
      <c r="E384" s="129" t="s">
        <v>189</v>
      </c>
      <c r="F384" s="129" t="s">
        <v>190</v>
      </c>
      <c r="G384" s="129" t="s">
        <v>193</v>
      </c>
      <c r="H384" s="129" t="s">
        <v>269</v>
      </c>
      <c r="I384" s="129" t="s">
        <v>280</v>
      </c>
      <c r="J384" s="129" t="s">
        <v>281</v>
      </c>
      <c r="K384" s="129" t="s">
        <v>5077</v>
      </c>
      <c r="L384" s="129" t="s">
        <v>4655</v>
      </c>
      <c r="M384" s="129" t="s">
        <v>64</v>
      </c>
      <c r="N384" s="129" t="s">
        <v>6662</v>
      </c>
      <c r="O384" s="129" t="s">
        <v>58</v>
      </c>
      <c r="P384" s="129" t="s">
        <v>59</v>
      </c>
      <c r="Q384" s="129" t="s">
        <v>60</v>
      </c>
      <c r="R384" s="130" t="s">
        <v>1133</v>
      </c>
      <c r="S384" s="129" t="s">
        <v>1687</v>
      </c>
      <c r="T384" s="129" t="s">
        <v>1745</v>
      </c>
      <c r="U384" s="129" t="s">
        <v>1995</v>
      </c>
      <c r="V384" s="129" t="s">
        <v>2342</v>
      </c>
      <c r="W384" s="129" t="s">
        <v>188</v>
      </c>
      <c r="X384" s="129" t="s">
        <v>184</v>
      </c>
      <c r="Y384" s="130" t="s">
        <v>1995</v>
      </c>
      <c r="Z384" s="130" t="s">
        <v>3973</v>
      </c>
      <c r="AA384" s="130" t="s">
        <v>2712</v>
      </c>
      <c r="AB384" s="131">
        <v>12</v>
      </c>
      <c r="AC384" s="131" t="s">
        <v>3304</v>
      </c>
      <c r="AD384" s="132">
        <v>2220</v>
      </c>
      <c r="AE384" s="132">
        <v>1</v>
      </c>
      <c r="AF384" s="133">
        <v>12.36</v>
      </c>
      <c r="AG384" s="134">
        <v>5.5999999999999999E-3</v>
      </c>
      <c r="AH384" s="129" t="s">
        <v>69</v>
      </c>
      <c r="AI384" s="135" t="s">
        <v>2719</v>
      </c>
      <c r="AJ384" s="135" t="s">
        <v>176</v>
      </c>
      <c r="AK384" s="136"/>
      <c r="AL384" s="137"/>
      <c r="AM384" s="136"/>
      <c r="AN384" s="137"/>
      <c r="AO384" s="136"/>
      <c r="AP384" s="137"/>
      <c r="AQ384" s="136"/>
      <c r="AR384" s="138" t="s">
        <v>1995</v>
      </c>
      <c r="AS384" s="129"/>
      <c r="AT384" s="129" t="s">
        <v>6183</v>
      </c>
      <c r="AU384" s="139"/>
      <c r="AV384" s="135" t="b">
        <v>0</v>
      </c>
      <c r="AW384" s="135" t="s">
        <v>3007</v>
      </c>
      <c r="AX384" s="138"/>
      <c r="AY384" s="135" t="s">
        <v>54</v>
      </c>
      <c r="AZ384" s="140"/>
      <c r="BA384" s="141">
        <v>5</v>
      </c>
      <c r="BB384" s="135" t="s">
        <v>69</v>
      </c>
      <c r="BC384" s="135" t="s">
        <v>69</v>
      </c>
      <c r="BD384" s="135" t="s">
        <v>3025</v>
      </c>
    </row>
    <row r="385" spans="1:56" s="142" customFormat="1" ht="275" x14ac:dyDescent="0.3">
      <c r="A385" s="128">
        <v>45715</v>
      </c>
      <c r="B385" s="128">
        <v>45717</v>
      </c>
      <c r="C385" s="129" t="s">
        <v>9415</v>
      </c>
      <c r="D385" s="129" t="s">
        <v>54</v>
      </c>
      <c r="E385" s="129" t="s">
        <v>189</v>
      </c>
      <c r="F385" s="129" t="s">
        <v>190</v>
      </c>
      <c r="G385" s="129" t="s">
        <v>193</v>
      </c>
      <c r="H385" s="129" t="s">
        <v>269</v>
      </c>
      <c r="I385" s="129" t="s">
        <v>280</v>
      </c>
      <c r="J385" s="129" t="s">
        <v>281</v>
      </c>
      <c r="K385" s="129" t="s">
        <v>6834</v>
      </c>
      <c r="L385" s="129" t="s">
        <v>4660</v>
      </c>
      <c r="M385" s="129" t="s">
        <v>64</v>
      </c>
      <c r="N385" s="129" t="s">
        <v>6663</v>
      </c>
      <c r="O385" s="129" t="s">
        <v>2840</v>
      </c>
      <c r="P385" s="129" t="s">
        <v>3631</v>
      </c>
      <c r="Q385" s="129" t="s">
        <v>2841</v>
      </c>
      <c r="R385" s="130" t="s">
        <v>6920</v>
      </c>
      <c r="S385" s="129" t="s">
        <v>1635</v>
      </c>
      <c r="T385" s="129" t="s">
        <v>1635</v>
      </c>
      <c r="U385" s="129" t="s">
        <v>9277</v>
      </c>
      <c r="V385" s="129" t="s">
        <v>2342</v>
      </c>
      <c r="W385" s="129" t="s">
        <v>168</v>
      </c>
      <c r="X385" s="129" t="s">
        <v>179</v>
      </c>
      <c r="Y385" s="130" t="s">
        <v>1996</v>
      </c>
      <c r="Z385" s="130" t="s">
        <v>3974</v>
      </c>
      <c r="AA385" s="130" t="s">
        <v>2712</v>
      </c>
      <c r="AB385" s="131">
        <v>24</v>
      </c>
      <c r="AC385" s="131" t="s">
        <v>3304</v>
      </c>
      <c r="AD385" s="132">
        <v>4200</v>
      </c>
      <c r="AE385" s="132">
        <v>1</v>
      </c>
      <c r="AF385" s="133">
        <v>28.8</v>
      </c>
      <c r="AG385" s="134">
        <v>7.0000000000000001E-3</v>
      </c>
      <c r="AH385" s="129" t="s">
        <v>69</v>
      </c>
      <c r="AI385" s="135" t="s">
        <v>2724</v>
      </c>
      <c r="AJ385" s="135" t="s">
        <v>176</v>
      </c>
      <c r="AK385" s="136"/>
      <c r="AL385" s="137"/>
      <c r="AM385" s="136"/>
      <c r="AN385" s="137"/>
      <c r="AO385" s="136"/>
      <c r="AP385" s="137"/>
      <c r="AQ385" s="136"/>
      <c r="AR385" s="138" t="s">
        <v>9277</v>
      </c>
      <c r="AS385" s="129"/>
      <c r="AT385" s="129" t="s">
        <v>6184</v>
      </c>
      <c r="AU385" s="139"/>
      <c r="AV385" s="135" t="b">
        <v>0</v>
      </c>
      <c r="AW385" s="135" t="s">
        <v>3007</v>
      </c>
      <c r="AX385" s="138"/>
      <c r="AY385" s="135" t="s">
        <v>54</v>
      </c>
      <c r="AZ385" s="140"/>
      <c r="BA385" s="141">
        <v>5</v>
      </c>
      <c r="BB385" s="135" t="s">
        <v>69</v>
      </c>
      <c r="BC385" s="135" t="s">
        <v>69</v>
      </c>
      <c r="BD385" s="135"/>
    </row>
    <row r="386" spans="1:56" s="142" customFormat="1" ht="275" x14ac:dyDescent="0.3">
      <c r="A386" s="128">
        <v>45715</v>
      </c>
      <c r="B386" s="128">
        <v>45717</v>
      </c>
      <c r="C386" s="129" t="s">
        <v>9415</v>
      </c>
      <c r="D386" s="129" t="s">
        <v>54</v>
      </c>
      <c r="E386" s="129" t="s">
        <v>189</v>
      </c>
      <c r="F386" s="129" t="s">
        <v>190</v>
      </c>
      <c r="G386" s="129" t="s">
        <v>193</v>
      </c>
      <c r="H386" s="129" t="s">
        <v>269</v>
      </c>
      <c r="I386" s="129" t="s">
        <v>280</v>
      </c>
      <c r="J386" s="129" t="s">
        <v>281</v>
      </c>
      <c r="K386" s="129" t="s">
        <v>5078</v>
      </c>
      <c r="L386" s="129" t="s">
        <v>4660</v>
      </c>
      <c r="M386" s="129" t="s">
        <v>64</v>
      </c>
      <c r="N386" s="129" t="s">
        <v>6663</v>
      </c>
      <c r="O386" s="129" t="s">
        <v>58</v>
      </c>
      <c r="P386" s="129" t="s">
        <v>59</v>
      </c>
      <c r="Q386" s="129" t="s">
        <v>60</v>
      </c>
      <c r="R386" s="130" t="s">
        <v>5698</v>
      </c>
      <c r="S386" s="129" t="s">
        <v>1635</v>
      </c>
      <c r="T386" s="129" t="s">
        <v>1635</v>
      </c>
      <c r="U386" s="129" t="s">
        <v>9277</v>
      </c>
      <c r="V386" s="129" t="s">
        <v>2342</v>
      </c>
      <c r="W386" s="129" t="s">
        <v>168</v>
      </c>
      <c r="X386" s="129" t="s">
        <v>179</v>
      </c>
      <c r="Y386" s="130" t="s">
        <v>1996</v>
      </c>
      <c r="Z386" s="130" t="s">
        <v>3974</v>
      </c>
      <c r="AA386" s="130" t="s">
        <v>2712</v>
      </c>
      <c r="AB386" s="131">
        <v>24</v>
      </c>
      <c r="AC386" s="131" t="s">
        <v>3304</v>
      </c>
      <c r="AD386" s="132">
        <v>4200</v>
      </c>
      <c r="AE386" s="132">
        <v>1</v>
      </c>
      <c r="AF386" s="133">
        <v>28.8</v>
      </c>
      <c r="AG386" s="134">
        <v>7.0000000000000001E-3</v>
      </c>
      <c r="AH386" s="129" t="s">
        <v>69</v>
      </c>
      <c r="AI386" s="135" t="s">
        <v>2724</v>
      </c>
      <c r="AJ386" s="135" t="s">
        <v>176</v>
      </c>
      <c r="AK386" s="136"/>
      <c r="AL386" s="137"/>
      <c r="AM386" s="136"/>
      <c r="AN386" s="137"/>
      <c r="AO386" s="136"/>
      <c r="AP386" s="137"/>
      <c r="AQ386" s="136"/>
      <c r="AR386" s="138" t="s">
        <v>9277</v>
      </c>
      <c r="AS386" s="129"/>
      <c r="AT386" s="129" t="s">
        <v>6184</v>
      </c>
      <c r="AU386" s="139"/>
      <c r="AV386" s="135" t="b">
        <v>0</v>
      </c>
      <c r="AW386" s="135" t="s">
        <v>3007</v>
      </c>
      <c r="AX386" s="138"/>
      <c r="AY386" s="135" t="s">
        <v>54</v>
      </c>
      <c r="AZ386" s="140"/>
      <c r="BA386" s="141">
        <v>5</v>
      </c>
      <c r="BB386" s="135" t="s">
        <v>69</v>
      </c>
      <c r="BC386" s="135" t="s">
        <v>69</v>
      </c>
      <c r="BD386" s="135"/>
    </row>
    <row r="387" spans="1:56" s="142" customFormat="1" ht="287.5" x14ac:dyDescent="0.3">
      <c r="A387" s="128">
        <v>45715</v>
      </c>
      <c r="B387" s="128">
        <v>45717</v>
      </c>
      <c r="C387" s="129" t="s">
        <v>9416</v>
      </c>
      <c r="D387" s="129" t="s">
        <v>54</v>
      </c>
      <c r="E387" s="129" t="s">
        <v>189</v>
      </c>
      <c r="F387" s="129" t="s">
        <v>190</v>
      </c>
      <c r="G387" s="129" t="s">
        <v>193</v>
      </c>
      <c r="H387" s="129" t="s">
        <v>269</v>
      </c>
      <c r="I387" s="129" t="s">
        <v>280</v>
      </c>
      <c r="J387" s="129" t="s">
        <v>281</v>
      </c>
      <c r="K387" s="129" t="s">
        <v>5079</v>
      </c>
      <c r="L387" s="129" t="s">
        <v>4660</v>
      </c>
      <c r="M387" s="129" t="s">
        <v>64</v>
      </c>
      <c r="N387" s="129" t="s">
        <v>6663</v>
      </c>
      <c r="O387" s="129" t="s">
        <v>58</v>
      </c>
      <c r="P387" s="129" t="s">
        <v>59</v>
      </c>
      <c r="Q387" s="129" t="s">
        <v>60</v>
      </c>
      <c r="R387" s="130" t="s">
        <v>1134</v>
      </c>
      <c r="S387" s="129" t="s">
        <v>1635</v>
      </c>
      <c r="T387" s="129" t="s">
        <v>1635</v>
      </c>
      <c r="U387" s="129" t="s">
        <v>9278</v>
      </c>
      <c r="V387" s="129" t="s">
        <v>2342</v>
      </c>
      <c r="W387" s="129" t="s">
        <v>168</v>
      </c>
      <c r="X387" s="129" t="s">
        <v>179</v>
      </c>
      <c r="Y387" s="130" t="s">
        <v>1997</v>
      </c>
      <c r="Z387" s="130" t="s">
        <v>3975</v>
      </c>
      <c r="AA387" s="130" t="s">
        <v>2712</v>
      </c>
      <c r="AB387" s="131">
        <v>12</v>
      </c>
      <c r="AC387" s="131" t="s">
        <v>3304</v>
      </c>
      <c r="AD387" s="132">
        <v>2100</v>
      </c>
      <c r="AE387" s="132">
        <v>1</v>
      </c>
      <c r="AF387" s="133">
        <v>15</v>
      </c>
      <c r="AG387" s="134">
        <v>7.0000000000000001E-3</v>
      </c>
      <c r="AH387" s="129" t="s">
        <v>69</v>
      </c>
      <c r="AI387" s="135" t="s">
        <v>2719</v>
      </c>
      <c r="AJ387" s="135" t="s">
        <v>176</v>
      </c>
      <c r="AK387" s="136"/>
      <c r="AL387" s="137"/>
      <c r="AM387" s="136"/>
      <c r="AN387" s="137"/>
      <c r="AO387" s="136"/>
      <c r="AP387" s="137"/>
      <c r="AQ387" s="136"/>
      <c r="AR387" s="138" t="s">
        <v>9278</v>
      </c>
      <c r="AS387" s="129"/>
      <c r="AT387" s="129" t="s">
        <v>6184</v>
      </c>
      <c r="AU387" s="139"/>
      <c r="AV387" s="135" t="b">
        <v>0</v>
      </c>
      <c r="AW387" s="135" t="s">
        <v>3007</v>
      </c>
      <c r="AX387" s="138"/>
      <c r="AY387" s="135" t="s">
        <v>54</v>
      </c>
      <c r="AZ387" s="140"/>
      <c r="BA387" s="141">
        <v>5</v>
      </c>
      <c r="BB387" s="135" t="s">
        <v>69</v>
      </c>
      <c r="BC387" s="135" t="s">
        <v>69</v>
      </c>
      <c r="BD387" s="135"/>
    </row>
    <row r="388" spans="1:56" s="142" customFormat="1" ht="275" x14ac:dyDescent="0.3">
      <c r="A388" s="128">
        <v>45715</v>
      </c>
      <c r="B388" s="128">
        <v>45717</v>
      </c>
      <c r="C388" s="129" t="s">
        <v>9415</v>
      </c>
      <c r="D388" s="129" t="s">
        <v>54</v>
      </c>
      <c r="E388" s="129" t="s">
        <v>189</v>
      </c>
      <c r="F388" s="129" t="s">
        <v>190</v>
      </c>
      <c r="G388" s="129" t="s">
        <v>193</v>
      </c>
      <c r="H388" s="129" t="s">
        <v>269</v>
      </c>
      <c r="I388" s="129" t="s">
        <v>280</v>
      </c>
      <c r="J388" s="129" t="s">
        <v>281</v>
      </c>
      <c r="K388" s="129" t="s">
        <v>7645</v>
      </c>
      <c r="L388" s="129" t="s">
        <v>4660</v>
      </c>
      <c r="M388" s="129" t="s">
        <v>64</v>
      </c>
      <c r="N388" s="129" t="s">
        <v>6663</v>
      </c>
      <c r="O388" s="129" t="s">
        <v>7848</v>
      </c>
      <c r="P388" s="129" t="s">
        <v>7453</v>
      </c>
      <c r="Q388" s="129" t="s">
        <v>7914</v>
      </c>
      <c r="R388" s="130" t="s">
        <v>7514</v>
      </c>
      <c r="S388" s="129" t="s">
        <v>1635</v>
      </c>
      <c r="T388" s="129" t="s">
        <v>1635</v>
      </c>
      <c r="U388" s="129" t="s">
        <v>9277</v>
      </c>
      <c r="V388" s="129" t="s">
        <v>2342</v>
      </c>
      <c r="W388" s="129" t="s">
        <v>168</v>
      </c>
      <c r="X388" s="129" t="s">
        <v>179</v>
      </c>
      <c r="Y388" s="130" t="s">
        <v>1996</v>
      </c>
      <c r="Z388" s="130" t="s">
        <v>3974</v>
      </c>
      <c r="AA388" s="130" t="s">
        <v>2712</v>
      </c>
      <c r="AB388" s="131">
        <v>24</v>
      </c>
      <c r="AC388" s="131" t="s">
        <v>3304</v>
      </c>
      <c r="AD388" s="132">
        <v>4200</v>
      </c>
      <c r="AE388" s="132">
        <v>1</v>
      </c>
      <c r="AF388" s="133">
        <v>28.8</v>
      </c>
      <c r="AG388" s="134">
        <v>7.0000000000000001E-3</v>
      </c>
      <c r="AH388" s="129" t="s">
        <v>69</v>
      </c>
      <c r="AI388" s="135" t="s">
        <v>2724</v>
      </c>
      <c r="AJ388" s="135" t="s">
        <v>176</v>
      </c>
      <c r="AK388" s="136"/>
      <c r="AL388" s="137"/>
      <c r="AM388" s="136"/>
      <c r="AN388" s="137"/>
      <c r="AO388" s="136"/>
      <c r="AP388" s="137"/>
      <c r="AQ388" s="136"/>
      <c r="AR388" s="138" t="s">
        <v>9277</v>
      </c>
      <c r="AS388" s="129"/>
      <c r="AT388" s="129" t="s">
        <v>6184</v>
      </c>
      <c r="AU388" s="139"/>
      <c r="AV388" s="135" t="b">
        <v>0</v>
      </c>
      <c r="AW388" s="135" t="s">
        <v>3007</v>
      </c>
      <c r="AX388" s="138"/>
      <c r="AY388" s="135" t="s">
        <v>54</v>
      </c>
      <c r="AZ388" s="140"/>
      <c r="BA388" s="141">
        <v>5</v>
      </c>
      <c r="BB388" s="135" t="s">
        <v>69</v>
      </c>
      <c r="BC388" s="135" t="s">
        <v>69</v>
      </c>
      <c r="BD388" s="135"/>
    </row>
    <row r="389" spans="1:56" s="142" customFormat="1" ht="287.5" x14ac:dyDescent="0.3">
      <c r="A389" s="128">
        <v>45715</v>
      </c>
      <c r="B389" s="128">
        <v>45717</v>
      </c>
      <c r="C389" s="129" t="s">
        <v>9416</v>
      </c>
      <c r="D389" s="129" t="s">
        <v>54</v>
      </c>
      <c r="E389" s="129" t="s">
        <v>189</v>
      </c>
      <c r="F389" s="129" t="s">
        <v>190</v>
      </c>
      <c r="G389" s="129" t="s">
        <v>193</v>
      </c>
      <c r="H389" s="129" t="s">
        <v>269</v>
      </c>
      <c r="I389" s="129" t="s">
        <v>280</v>
      </c>
      <c r="J389" s="129" t="s">
        <v>281</v>
      </c>
      <c r="K389" s="129" t="s">
        <v>7646</v>
      </c>
      <c r="L389" s="129" t="s">
        <v>4660</v>
      </c>
      <c r="M389" s="129" t="s">
        <v>64</v>
      </c>
      <c r="N389" s="129" t="s">
        <v>6663</v>
      </c>
      <c r="O389" s="129" t="s">
        <v>7848</v>
      </c>
      <c r="P389" s="129" t="s">
        <v>7453</v>
      </c>
      <c r="Q389" s="129" t="s">
        <v>7914</v>
      </c>
      <c r="R389" s="130" t="s">
        <v>7515</v>
      </c>
      <c r="S389" s="129" t="s">
        <v>1635</v>
      </c>
      <c r="T389" s="129" t="s">
        <v>1635</v>
      </c>
      <c r="U389" s="129" t="s">
        <v>9278</v>
      </c>
      <c r="V389" s="129" t="s">
        <v>2342</v>
      </c>
      <c r="W389" s="129" t="s">
        <v>168</v>
      </c>
      <c r="X389" s="129" t="s">
        <v>179</v>
      </c>
      <c r="Y389" s="130" t="s">
        <v>1997</v>
      </c>
      <c r="Z389" s="130" t="s">
        <v>3975</v>
      </c>
      <c r="AA389" s="130" t="s">
        <v>2712</v>
      </c>
      <c r="AB389" s="131">
        <v>12</v>
      </c>
      <c r="AC389" s="131" t="s">
        <v>3304</v>
      </c>
      <c r="AD389" s="132">
        <v>2100</v>
      </c>
      <c r="AE389" s="132">
        <v>1</v>
      </c>
      <c r="AF389" s="133">
        <v>15</v>
      </c>
      <c r="AG389" s="134">
        <v>7.0000000000000001E-3</v>
      </c>
      <c r="AH389" s="129" t="s">
        <v>69</v>
      </c>
      <c r="AI389" s="135" t="s">
        <v>2719</v>
      </c>
      <c r="AJ389" s="135" t="s">
        <v>176</v>
      </c>
      <c r="AK389" s="136"/>
      <c r="AL389" s="137"/>
      <c r="AM389" s="136"/>
      <c r="AN389" s="137"/>
      <c r="AO389" s="136"/>
      <c r="AP389" s="137"/>
      <c r="AQ389" s="136"/>
      <c r="AR389" s="138" t="s">
        <v>9278</v>
      </c>
      <c r="AS389" s="129"/>
      <c r="AT389" s="129" t="s">
        <v>6184</v>
      </c>
      <c r="AU389" s="139"/>
      <c r="AV389" s="135" t="b">
        <v>0</v>
      </c>
      <c r="AW389" s="135" t="s">
        <v>3007</v>
      </c>
      <c r="AX389" s="138"/>
      <c r="AY389" s="135" t="s">
        <v>54</v>
      </c>
      <c r="AZ389" s="140"/>
      <c r="BA389" s="141">
        <v>5</v>
      </c>
      <c r="BB389" s="135" t="s">
        <v>69</v>
      </c>
      <c r="BC389" s="135" t="s">
        <v>69</v>
      </c>
      <c r="BD389" s="135"/>
    </row>
    <row r="390" spans="1:56" s="142" customFormat="1" ht="275" x14ac:dyDescent="0.3">
      <c r="A390" s="128">
        <v>45715</v>
      </c>
      <c r="B390" s="128">
        <v>45717</v>
      </c>
      <c r="C390" s="129" t="s">
        <v>9417</v>
      </c>
      <c r="D390" s="129" t="s">
        <v>54</v>
      </c>
      <c r="E390" s="129" t="s">
        <v>189</v>
      </c>
      <c r="F390" s="129" t="s">
        <v>190</v>
      </c>
      <c r="G390" s="129" t="s">
        <v>193</v>
      </c>
      <c r="H390" s="129" t="s">
        <v>269</v>
      </c>
      <c r="I390" s="129" t="s">
        <v>280</v>
      </c>
      <c r="J390" s="129" t="s">
        <v>281</v>
      </c>
      <c r="K390" s="129" t="s">
        <v>7647</v>
      </c>
      <c r="L390" s="129" t="s">
        <v>4660</v>
      </c>
      <c r="M390" s="129" t="s">
        <v>64</v>
      </c>
      <c r="N390" s="129" t="s">
        <v>6664</v>
      </c>
      <c r="O390" s="129" t="s">
        <v>7848</v>
      </c>
      <c r="P390" s="129" t="s">
        <v>7453</v>
      </c>
      <c r="Q390" s="129" t="s">
        <v>7914</v>
      </c>
      <c r="R390" s="130" t="s">
        <v>7476</v>
      </c>
      <c r="S390" s="129" t="s">
        <v>1635</v>
      </c>
      <c r="T390" s="129" t="s">
        <v>1635</v>
      </c>
      <c r="U390" s="129" t="s">
        <v>9279</v>
      </c>
      <c r="V390" s="129" t="s">
        <v>2342</v>
      </c>
      <c r="W390" s="129" t="s">
        <v>168</v>
      </c>
      <c r="X390" s="129" t="s">
        <v>179</v>
      </c>
      <c r="Y390" s="130" t="s">
        <v>1998</v>
      </c>
      <c r="Z390" s="130" t="s">
        <v>3976</v>
      </c>
      <c r="AA390" s="130" t="s">
        <v>2712</v>
      </c>
      <c r="AB390" s="131">
        <v>24</v>
      </c>
      <c r="AC390" s="131" t="s">
        <v>3304</v>
      </c>
      <c r="AD390" s="132">
        <v>4200</v>
      </c>
      <c r="AE390" s="132">
        <v>1</v>
      </c>
      <c r="AF390" s="133">
        <v>28.8</v>
      </c>
      <c r="AG390" s="134">
        <v>7.0000000000000001E-3</v>
      </c>
      <c r="AH390" s="129" t="s">
        <v>69</v>
      </c>
      <c r="AI390" s="135" t="s">
        <v>2724</v>
      </c>
      <c r="AJ390" s="135" t="s">
        <v>176</v>
      </c>
      <c r="AK390" s="136"/>
      <c r="AL390" s="137"/>
      <c r="AM390" s="136"/>
      <c r="AN390" s="137"/>
      <c r="AO390" s="136"/>
      <c r="AP390" s="137"/>
      <c r="AQ390" s="136"/>
      <c r="AR390" s="138" t="s">
        <v>9279</v>
      </c>
      <c r="AS390" s="129"/>
      <c r="AT390" s="129" t="s">
        <v>6185</v>
      </c>
      <c r="AU390" s="139"/>
      <c r="AV390" s="135" t="b">
        <v>0</v>
      </c>
      <c r="AW390" s="135" t="s">
        <v>3007</v>
      </c>
      <c r="AX390" s="138"/>
      <c r="AY390" s="135" t="s">
        <v>54</v>
      </c>
      <c r="AZ390" s="140"/>
      <c r="BA390" s="141">
        <v>5</v>
      </c>
      <c r="BB390" s="135" t="s">
        <v>69</v>
      </c>
      <c r="BC390" s="135" t="s">
        <v>69</v>
      </c>
      <c r="BD390" s="135"/>
    </row>
    <row r="391" spans="1:56" s="142" customFormat="1" ht="275" x14ac:dyDescent="0.3">
      <c r="A391" s="128">
        <v>45715</v>
      </c>
      <c r="B391" s="128">
        <v>45717</v>
      </c>
      <c r="C391" s="129" t="s">
        <v>9418</v>
      </c>
      <c r="D391" s="129" t="s">
        <v>54</v>
      </c>
      <c r="E391" s="129" t="s">
        <v>189</v>
      </c>
      <c r="F391" s="129" t="s">
        <v>190</v>
      </c>
      <c r="G391" s="129" t="s">
        <v>193</v>
      </c>
      <c r="H391" s="129" t="s">
        <v>269</v>
      </c>
      <c r="I391" s="129" t="s">
        <v>280</v>
      </c>
      <c r="J391" s="129" t="s">
        <v>281</v>
      </c>
      <c r="K391" s="129" t="s">
        <v>7648</v>
      </c>
      <c r="L391" s="129" t="s">
        <v>4660</v>
      </c>
      <c r="M391" s="129" t="s">
        <v>64</v>
      </c>
      <c r="N391" s="129" t="s">
        <v>6665</v>
      </c>
      <c r="O391" s="129" t="s">
        <v>7848</v>
      </c>
      <c r="P391" s="129" t="s">
        <v>7453</v>
      </c>
      <c r="Q391" s="129" t="s">
        <v>7914</v>
      </c>
      <c r="R391" s="130" t="s">
        <v>7516</v>
      </c>
      <c r="S391" s="129" t="s">
        <v>1635</v>
      </c>
      <c r="T391" s="129" t="s">
        <v>1635</v>
      </c>
      <c r="U391" s="129" t="s">
        <v>9280</v>
      </c>
      <c r="V391" s="129" t="s">
        <v>2342</v>
      </c>
      <c r="W391" s="129" t="s">
        <v>168</v>
      </c>
      <c r="X391" s="129" t="s">
        <v>179</v>
      </c>
      <c r="Y391" s="130" t="s">
        <v>2000</v>
      </c>
      <c r="Z391" s="130" t="s">
        <v>3978</v>
      </c>
      <c r="AA391" s="130" t="s">
        <v>2712</v>
      </c>
      <c r="AB391" s="131">
        <v>24</v>
      </c>
      <c r="AC391" s="131" t="s">
        <v>3304</v>
      </c>
      <c r="AD391" s="132">
        <v>4200</v>
      </c>
      <c r="AE391" s="132">
        <v>1</v>
      </c>
      <c r="AF391" s="133">
        <v>28.8</v>
      </c>
      <c r="AG391" s="134">
        <v>7.0000000000000001E-3</v>
      </c>
      <c r="AH391" s="129" t="s">
        <v>69</v>
      </c>
      <c r="AI391" s="135" t="s">
        <v>2724</v>
      </c>
      <c r="AJ391" s="135" t="s">
        <v>176</v>
      </c>
      <c r="AK391" s="136"/>
      <c r="AL391" s="137"/>
      <c r="AM391" s="136"/>
      <c r="AN391" s="137"/>
      <c r="AO391" s="136"/>
      <c r="AP391" s="137"/>
      <c r="AQ391" s="136"/>
      <c r="AR391" s="138" t="s">
        <v>9280</v>
      </c>
      <c r="AS391" s="129"/>
      <c r="AT391" s="129" t="s">
        <v>6186</v>
      </c>
      <c r="AU391" s="139"/>
      <c r="AV391" s="135" t="b">
        <v>0</v>
      </c>
      <c r="AW391" s="135" t="s">
        <v>3007</v>
      </c>
      <c r="AX391" s="138"/>
      <c r="AY391" s="135" t="s">
        <v>54</v>
      </c>
      <c r="AZ391" s="140"/>
      <c r="BA391" s="141">
        <v>5</v>
      </c>
      <c r="BB391" s="135" t="s">
        <v>69</v>
      </c>
      <c r="BC391" s="135" t="s">
        <v>69</v>
      </c>
      <c r="BD391" s="135"/>
    </row>
    <row r="392" spans="1:56" s="142" customFormat="1" ht="275" x14ac:dyDescent="0.3">
      <c r="A392" s="128">
        <v>45715</v>
      </c>
      <c r="B392" s="128">
        <v>45717</v>
      </c>
      <c r="C392" s="129" t="s">
        <v>9419</v>
      </c>
      <c r="D392" s="129" t="s">
        <v>54</v>
      </c>
      <c r="E392" s="129" t="s">
        <v>189</v>
      </c>
      <c r="F392" s="129" t="s">
        <v>190</v>
      </c>
      <c r="G392" s="129" t="s">
        <v>193</v>
      </c>
      <c r="H392" s="129" t="s">
        <v>269</v>
      </c>
      <c r="I392" s="129" t="s">
        <v>280</v>
      </c>
      <c r="J392" s="129" t="s">
        <v>281</v>
      </c>
      <c r="K392" s="129" t="s">
        <v>7649</v>
      </c>
      <c r="L392" s="129" t="s">
        <v>4660</v>
      </c>
      <c r="M392" s="129" t="s">
        <v>64</v>
      </c>
      <c r="N392" s="129" t="s">
        <v>6665</v>
      </c>
      <c r="O392" s="129" t="s">
        <v>7848</v>
      </c>
      <c r="P392" s="129" t="s">
        <v>7453</v>
      </c>
      <c r="Q392" s="129" t="s">
        <v>7914</v>
      </c>
      <c r="R392" s="130" t="s">
        <v>7517</v>
      </c>
      <c r="S392" s="129" t="s">
        <v>1635</v>
      </c>
      <c r="T392" s="129" t="s">
        <v>1635</v>
      </c>
      <c r="U392" s="129" t="s">
        <v>9281</v>
      </c>
      <c r="V392" s="129" t="s">
        <v>2342</v>
      </c>
      <c r="W392" s="129" t="s">
        <v>168</v>
      </c>
      <c r="X392" s="129" t="s">
        <v>179</v>
      </c>
      <c r="Y392" s="130" t="s">
        <v>2001</v>
      </c>
      <c r="Z392" s="130" t="s">
        <v>3979</v>
      </c>
      <c r="AA392" s="130" t="s">
        <v>2712</v>
      </c>
      <c r="AB392" s="131">
        <v>12</v>
      </c>
      <c r="AC392" s="131" t="s">
        <v>3304</v>
      </c>
      <c r="AD392" s="132">
        <v>2100</v>
      </c>
      <c r="AE392" s="132">
        <v>1</v>
      </c>
      <c r="AF392" s="133">
        <v>15</v>
      </c>
      <c r="AG392" s="134">
        <v>7.0000000000000001E-3</v>
      </c>
      <c r="AH392" s="129" t="s">
        <v>69</v>
      </c>
      <c r="AI392" s="135" t="s">
        <v>2719</v>
      </c>
      <c r="AJ392" s="135" t="s">
        <v>176</v>
      </c>
      <c r="AK392" s="136"/>
      <c r="AL392" s="137"/>
      <c r="AM392" s="136"/>
      <c r="AN392" s="137"/>
      <c r="AO392" s="136"/>
      <c r="AP392" s="137"/>
      <c r="AQ392" s="136"/>
      <c r="AR392" s="138" t="s">
        <v>9281</v>
      </c>
      <c r="AS392" s="129"/>
      <c r="AT392" s="129" t="s">
        <v>6186</v>
      </c>
      <c r="AU392" s="139"/>
      <c r="AV392" s="135" t="b">
        <v>0</v>
      </c>
      <c r="AW392" s="135" t="s">
        <v>3007</v>
      </c>
      <c r="AX392" s="138"/>
      <c r="AY392" s="135" t="s">
        <v>54</v>
      </c>
      <c r="AZ392" s="140"/>
      <c r="BA392" s="141">
        <v>5</v>
      </c>
      <c r="BB392" s="135" t="s">
        <v>69</v>
      </c>
      <c r="BC392" s="135" t="s">
        <v>69</v>
      </c>
      <c r="BD392" s="135"/>
    </row>
    <row r="393" spans="1:56" s="142" customFormat="1" ht="275" x14ac:dyDescent="0.3">
      <c r="A393" s="128">
        <v>45715</v>
      </c>
      <c r="B393" s="128">
        <v>45717</v>
      </c>
      <c r="C393" s="129" t="s">
        <v>9420</v>
      </c>
      <c r="D393" s="129" t="s">
        <v>54</v>
      </c>
      <c r="E393" s="129" t="s">
        <v>189</v>
      </c>
      <c r="F393" s="129" t="s">
        <v>190</v>
      </c>
      <c r="G393" s="129" t="s">
        <v>193</v>
      </c>
      <c r="H393" s="129" t="s">
        <v>269</v>
      </c>
      <c r="I393" s="129" t="s">
        <v>280</v>
      </c>
      <c r="J393" s="129" t="s">
        <v>281</v>
      </c>
      <c r="K393" s="129" t="s">
        <v>7650</v>
      </c>
      <c r="L393" s="129" t="s">
        <v>4660</v>
      </c>
      <c r="M393" s="129" t="s">
        <v>64</v>
      </c>
      <c r="N393" s="129" t="s">
        <v>6666</v>
      </c>
      <c r="O393" s="129" t="s">
        <v>7848</v>
      </c>
      <c r="P393" s="129" t="s">
        <v>7453</v>
      </c>
      <c r="Q393" s="129" t="s">
        <v>7914</v>
      </c>
      <c r="R393" s="130" t="s">
        <v>7518</v>
      </c>
      <c r="S393" s="129" t="s">
        <v>1635</v>
      </c>
      <c r="T393" s="129" t="s">
        <v>1635</v>
      </c>
      <c r="U393" s="129" t="s">
        <v>9282</v>
      </c>
      <c r="V393" s="129" t="s">
        <v>2342</v>
      </c>
      <c r="W393" s="129" t="s">
        <v>168</v>
      </c>
      <c r="X393" s="129" t="s">
        <v>179</v>
      </c>
      <c r="Y393" s="130" t="s">
        <v>2002</v>
      </c>
      <c r="Z393" s="130" t="s">
        <v>3980</v>
      </c>
      <c r="AA393" s="130" t="s">
        <v>2712</v>
      </c>
      <c r="AB393" s="131">
        <v>24</v>
      </c>
      <c r="AC393" s="131" t="s">
        <v>3304</v>
      </c>
      <c r="AD393" s="132">
        <v>4200</v>
      </c>
      <c r="AE393" s="132">
        <v>1</v>
      </c>
      <c r="AF393" s="133">
        <v>28.8</v>
      </c>
      <c r="AG393" s="134">
        <v>7.0000000000000001E-3</v>
      </c>
      <c r="AH393" s="129" t="s">
        <v>69</v>
      </c>
      <c r="AI393" s="135" t="s">
        <v>2724</v>
      </c>
      <c r="AJ393" s="135" t="s">
        <v>176</v>
      </c>
      <c r="AK393" s="136"/>
      <c r="AL393" s="137"/>
      <c r="AM393" s="136"/>
      <c r="AN393" s="137"/>
      <c r="AO393" s="136"/>
      <c r="AP393" s="137"/>
      <c r="AQ393" s="136"/>
      <c r="AR393" s="138" t="s">
        <v>9282</v>
      </c>
      <c r="AS393" s="129"/>
      <c r="AT393" s="129" t="s">
        <v>6187</v>
      </c>
      <c r="AU393" s="139"/>
      <c r="AV393" s="135" t="b">
        <v>0</v>
      </c>
      <c r="AW393" s="135" t="s">
        <v>3007</v>
      </c>
      <c r="AX393" s="138"/>
      <c r="AY393" s="135" t="s">
        <v>54</v>
      </c>
      <c r="AZ393" s="140"/>
      <c r="BA393" s="141">
        <v>5</v>
      </c>
      <c r="BB393" s="135" t="s">
        <v>69</v>
      </c>
      <c r="BC393" s="135" t="s">
        <v>69</v>
      </c>
      <c r="BD393" s="135"/>
    </row>
    <row r="394" spans="1:56" s="142" customFormat="1" ht="275" x14ac:dyDescent="0.3">
      <c r="A394" s="128">
        <v>45715</v>
      </c>
      <c r="B394" s="128">
        <v>45717</v>
      </c>
      <c r="C394" s="129" t="s">
        <v>9421</v>
      </c>
      <c r="D394" s="129" t="s">
        <v>54</v>
      </c>
      <c r="E394" s="129" t="s">
        <v>189</v>
      </c>
      <c r="F394" s="129" t="s">
        <v>190</v>
      </c>
      <c r="G394" s="129" t="s">
        <v>193</v>
      </c>
      <c r="H394" s="129" t="s">
        <v>269</v>
      </c>
      <c r="I394" s="129" t="s">
        <v>280</v>
      </c>
      <c r="J394" s="129" t="s">
        <v>281</v>
      </c>
      <c r="K394" s="129" t="s">
        <v>7651</v>
      </c>
      <c r="L394" s="129" t="s">
        <v>4660</v>
      </c>
      <c r="M394" s="129" t="s">
        <v>64</v>
      </c>
      <c r="N394" s="129" t="s">
        <v>6666</v>
      </c>
      <c r="O394" s="129" t="s">
        <v>7848</v>
      </c>
      <c r="P394" s="129" t="s">
        <v>7453</v>
      </c>
      <c r="Q394" s="129" t="s">
        <v>7914</v>
      </c>
      <c r="R394" s="130" t="s">
        <v>7519</v>
      </c>
      <c r="S394" s="129" t="s">
        <v>1635</v>
      </c>
      <c r="T394" s="129" t="s">
        <v>1635</v>
      </c>
      <c r="U394" s="129" t="s">
        <v>9283</v>
      </c>
      <c r="V394" s="129" t="s">
        <v>2342</v>
      </c>
      <c r="W394" s="129" t="s">
        <v>168</v>
      </c>
      <c r="X394" s="129" t="s">
        <v>179</v>
      </c>
      <c r="Y394" s="130" t="s">
        <v>2003</v>
      </c>
      <c r="Z394" s="130" t="s">
        <v>3981</v>
      </c>
      <c r="AA394" s="130" t="s">
        <v>2712</v>
      </c>
      <c r="AB394" s="131">
        <v>12</v>
      </c>
      <c r="AC394" s="131" t="s">
        <v>3304</v>
      </c>
      <c r="AD394" s="132">
        <v>2100</v>
      </c>
      <c r="AE394" s="132">
        <v>1</v>
      </c>
      <c r="AF394" s="133">
        <v>15</v>
      </c>
      <c r="AG394" s="134">
        <v>7.0000000000000001E-3</v>
      </c>
      <c r="AH394" s="129" t="s">
        <v>69</v>
      </c>
      <c r="AI394" s="135" t="s">
        <v>2719</v>
      </c>
      <c r="AJ394" s="135" t="s">
        <v>176</v>
      </c>
      <c r="AK394" s="136"/>
      <c r="AL394" s="137"/>
      <c r="AM394" s="136"/>
      <c r="AN394" s="137"/>
      <c r="AO394" s="136"/>
      <c r="AP394" s="137"/>
      <c r="AQ394" s="136"/>
      <c r="AR394" s="138" t="s">
        <v>9283</v>
      </c>
      <c r="AS394" s="129"/>
      <c r="AT394" s="129" t="s">
        <v>6187</v>
      </c>
      <c r="AU394" s="139"/>
      <c r="AV394" s="135" t="b">
        <v>0</v>
      </c>
      <c r="AW394" s="135" t="s">
        <v>3007</v>
      </c>
      <c r="AX394" s="138"/>
      <c r="AY394" s="135" t="s">
        <v>54</v>
      </c>
      <c r="AZ394" s="140"/>
      <c r="BA394" s="141">
        <v>5</v>
      </c>
      <c r="BB394" s="135" t="s">
        <v>69</v>
      </c>
      <c r="BC394" s="135" t="s">
        <v>69</v>
      </c>
      <c r="BD394" s="135"/>
    </row>
    <row r="395" spans="1:56" s="142" customFormat="1" ht="275" x14ac:dyDescent="0.3">
      <c r="A395" s="128">
        <v>45715</v>
      </c>
      <c r="B395" s="128">
        <v>45717</v>
      </c>
      <c r="C395" s="129" t="s">
        <v>9417</v>
      </c>
      <c r="D395" s="129" t="s">
        <v>54</v>
      </c>
      <c r="E395" s="129" t="s">
        <v>189</v>
      </c>
      <c r="F395" s="129" t="s">
        <v>190</v>
      </c>
      <c r="G395" s="129" t="s">
        <v>193</v>
      </c>
      <c r="H395" s="129" t="s">
        <v>269</v>
      </c>
      <c r="I395" s="129" t="s">
        <v>280</v>
      </c>
      <c r="J395" s="129" t="s">
        <v>281</v>
      </c>
      <c r="K395" s="129" t="s">
        <v>6835</v>
      </c>
      <c r="L395" s="129" t="s">
        <v>4660</v>
      </c>
      <c r="M395" s="129" t="s">
        <v>64</v>
      </c>
      <c r="N395" s="129" t="s">
        <v>6664</v>
      </c>
      <c r="O395" s="129" t="s">
        <v>2840</v>
      </c>
      <c r="P395" s="129" t="s">
        <v>3631</v>
      </c>
      <c r="Q395" s="129" t="s">
        <v>2841</v>
      </c>
      <c r="R395" s="130" t="s">
        <v>6921</v>
      </c>
      <c r="S395" s="129" t="s">
        <v>1635</v>
      </c>
      <c r="T395" s="129" t="s">
        <v>1635</v>
      </c>
      <c r="U395" s="129" t="s">
        <v>9279</v>
      </c>
      <c r="V395" s="129" t="s">
        <v>2342</v>
      </c>
      <c r="W395" s="129" t="s">
        <v>168</v>
      </c>
      <c r="X395" s="129" t="s">
        <v>179</v>
      </c>
      <c r="Y395" s="130" t="s">
        <v>1998</v>
      </c>
      <c r="Z395" s="130" t="s">
        <v>3976</v>
      </c>
      <c r="AA395" s="130" t="s">
        <v>2712</v>
      </c>
      <c r="AB395" s="131">
        <v>24</v>
      </c>
      <c r="AC395" s="131" t="s">
        <v>3304</v>
      </c>
      <c r="AD395" s="132">
        <v>4200</v>
      </c>
      <c r="AE395" s="132">
        <v>1</v>
      </c>
      <c r="AF395" s="133">
        <v>28.8</v>
      </c>
      <c r="AG395" s="134">
        <v>7.0000000000000001E-3</v>
      </c>
      <c r="AH395" s="129" t="s">
        <v>69</v>
      </c>
      <c r="AI395" s="135" t="s">
        <v>2724</v>
      </c>
      <c r="AJ395" s="135" t="s">
        <v>176</v>
      </c>
      <c r="AK395" s="136"/>
      <c r="AL395" s="137"/>
      <c r="AM395" s="136"/>
      <c r="AN395" s="137"/>
      <c r="AO395" s="136"/>
      <c r="AP395" s="137"/>
      <c r="AQ395" s="136"/>
      <c r="AR395" s="138" t="s">
        <v>9279</v>
      </c>
      <c r="AS395" s="129"/>
      <c r="AT395" s="129" t="s">
        <v>6185</v>
      </c>
      <c r="AU395" s="139"/>
      <c r="AV395" s="135" t="b">
        <v>0</v>
      </c>
      <c r="AW395" s="135" t="s">
        <v>3007</v>
      </c>
      <c r="AX395" s="138"/>
      <c r="AY395" s="135" t="s">
        <v>54</v>
      </c>
      <c r="AZ395" s="140"/>
      <c r="BA395" s="141">
        <v>5</v>
      </c>
      <c r="BB395" s="135" t="s">
        <v>69</v>
      </c>
      <c r="BC395" s="135" t="s">
        <v>69</v>
      </c>
      <c r="BD395" s="135"/>
    </row>
    <row r="396" spans="1:56" s="142" customFormat="1" ht="275" x14ac:dyDescent="0.3">
      <c r="A396" s="128">
        <v>45715</v>
      </c>
      <c r="B396" s="128">
        <v>45717</v>
      </c>
      <c r="C396" s="129" t="s">
        <v>9417</v>
      </c>
      <c r="D396" s="129" t="s">
        <v>54</v>
      </c>
      <c r="E396" s="129" t="s">
        <v>189</v>
      </c>
      <c r="F396" s="129" t="s">
        <v>190</v>
      </c>
      <c r="G396" s="129" t="s">
        <v>193</v>
      </c>
      <c r="H396" s="129" t="s">
        <v>269</v>
      </c>
      <c r="I396" s="129" t="s">
        <v>280</v>
      </c>
      <c r="J396" s="129" t="s">
        <v>281</v>
      </c>
      <c r="K396" s="129" t="s">
        <v>5080</v>
      </c>
      <c r="L396" s="129" t="s">
        <v>4660</v>
      </c>
      <c r="M396" s="129" t="s">
        <v>64</v>
      </c>
      <c r="N396" s="129" t="s">
        <v>6664</v>
      </c>
      <c r="O396" s="129" t="s">
        <v>58</v>
      </c>
      <c r="P396" s="129" t="s">
        <v>59</v>
      </c>
      <c r="Q396" s="129" t="s">
        <v>60</v>
      </c>
      <c r="R396" s="130" t="s">
        <v>5699</v>
      </c>
      <c r="S396" s="129" t="s">
        <v>1635</v>
      </c>
      <c r="T396" s="129" t="s">
        <v>1635</v>
      </c>
      <c r="U396" s="129" t="s">
        <v>9279</v>
      </c>
      <c r="V396" s="129" t="s">
        <v>2342</v>
      </c>
      <c r="W396" s="129" t="s">
        <v>168</v>
      </c>
      <c r="X396" s="129" t="s">
        <v>179</v>
      </c>
      <c r="Y396" s="130" t="s">
        <v>1998</v>
      </c>
      <c r="Z396" s="130" t="s">
        <v>3976</v>
      </c>
      <c r="AA396" s="130" t="s">
        <v>2712</v>
      </c>
      <c r="AB396" s="131">
        <v>24</v>
      </c>
      <c r="AC396" s="131" t="s">
        <v>3304</v>
      </c>
      <c r="AD396" s="132">
        <v>4200</v>
      </c>
      <c r="AE396" s="132">
        <v>1</v>
      </c>
      <c r="AF396" s="133">
        <v>28.8</v>
      </c>
      <c r="AG396" s="134">
        <v>7.0000000000000001E-3</v>
      </c>
      <c r="AH396" s="129" t="s">
        <v>69</v>
      </c>
      <c r="AI396" s="135" t="s">
        <v>2724</v>
      </c>
      <c r="AJ396" s="135" t="s">
        <v>176</v>
      </c>
      <c r="AK396" s="136"/>
      <c r="AL396" s="137"/>
      <c r="AM396" s="136"/>
      <c r="AN396" s="137"/>
      <c r="AO396" s="136"/>
      <c r="AP396" s="137"/>
      <c r="AQ396" s="136"/>
      <c r="AR396" s="138" t="s">
        <v>9279</v>
      </c>
      <c r="AS396" s="129"/>
      <c r="AT396" s="129" t="s">
        <v>6185</v>
      </c>
      <c r="AU396" s="139"/>
      <c r="AV396" s="135" t="b">
        <v>0</v>
      </c>
      <c r="AW396" s="135" t="s">
        <v>3007</v>
      </c>
      <c r="AX396" s="138"/>
      <c r="AY396" s="135" t="s">
        <v>54</v>
      </c>
      <c r="AZ396" s="140"/>
      <c r="BA396" s="141">
        <v>5</v>
      </c>
      <c r="BB396" s="135" t="s">
        <v>69</v>
      </c>
      <c r="BC396" s="135" t="s">
        <v>69</v>
      </c>
      <c r="BD396" s="135"/>
    </row>
    <row r="397" spans="1:56" s="142" customFormat="1" ht="275" x14ac:dyDescent="0.3">
      <c r="A397" s="128">
        <v>45715</v>
      </c>
      <c r="B397" s="128">
        <v>45717</v>
      </c>
      <c r="C397" s="129" t="s">
        <v>9418</v>
      </c>
      <c r="D397" s="129" t="s">
        <v>54</v>
      </c>
      <c r="E397" s="129" t="s">
        <v>189</v>
      </c>
      <c r="F397" s="129" t="s">
        <v>190</v>
      </c>
      <c r="G397" s="129" t="s">
        <v>193</v>
      </c>
      <c r="H397" s="129" t="s">
        <v>269</v>
      </c>
      <c r="I397" s="129" t="s">
        <v>280</v>
      </c>
      <c r="J397" s="129" t="s">
        <v>281</v>
      </c>
      <c r="K397" s="129" t="s">
        <v>6836</v>
      </c>
      <c r="L397" s="129" t="s">
        <v>4660</v>
      </c>
      <c r="M397" s="129" t="s">
        <v>64</v>
      </c>
      <c r="N397" s="129" t="s">
        <v>6665</v>
      </c>
      <c r="O397" s="129" t="s">
        <v>2840</v>
      </c>
      <c r="P397" s="129" t="s">
        <v>3631</v>
      </c>
      <c r="Q397" s="129" t="s">
        <v>2841</v>
      </c>
      <c r="R397" s="130" t="s">
        <v>6922</v>
      </c>
      <c r="S397" s="129" t="s">
        <v>1635</v>
      </c>
      <c r="T397" s="129" t="s">
        <v>1635</v>
      </c>
      <c r="U397" s="129" t="s">
        <v>9280</v>
      </c>
      <c r="V397" s="129" t="s">
        <v>2342</v>
      </c>
      <c r="W397" s="129" t="s">
        <v>168</v>
      </c>
      <c r="X397" s="129" t="s">
        <v>179</v>
      </c>
      <c r="Y397" s="130" t="s">
        <v>2000</v>
      </c>
      <c r="Z397" s="130" t="s">
        <v>3978</v>
      </c>
      <c r="AA397" s="130" t="s">
        <v>2712</v>
      </c>
      <c r="AB397" s="131">
        <v>24</v>
      </c>
      <c r="AC397" s="131" t="s">
        <v>3304</v>
      </c>
      <c r="AD397" s="132">
        <v>4200</v>
      </c>
      <c r="AE397" s="132">
        <v>1</v>
      </c>
      <c r="AF397" s="133">
        <v>28.8</v>
      </c>
      <c r="AG397" s="134">
        <v>7.0000000000000001E-3</v>
      </c>
      <c r="AH397" s="129" t="s">
        <v>69</v>
      </c>
      <c r="AI397" s="135" t="s">
        <v>2724</v>
      </c>
      <c r="AJ397" s="135" t="s">
        <v>176</v>
      </c>
      <c r="AK397" s="136"/>
      <c r="AL397" s="137"/>
      <c r="AM397" s="136"/>
      <c r="AN397" s="137"/>
      <c r="AO397" s="136"/>
      <c r="AP397" s="137"/>
      <c r="AQ397" s="136"/>
      <c r="AR397" s="138" t="s">
        <v>9280</v>
      </c>
      <c r="AS397" s="129"/>
      <c r="AT397" s="129" t="s">
        <v>6186</v>
      </c>
      <c r="AU397" s="139"/>
      <c r="AV397" s="135" t="b">
        <v>0</v>
      </c>
      <c r="AW397" s="135" t="s">
        <v>3007</v>
      </c>
      <c r="AX397" s="138"/>
      <c r="AY397" s="135" t="s">
        <v>54</v>
      </c>
      <c r="AZ397" s="140"/>
      <c r="BA397" s="141">
        <v>5</v>
      </c>
      <c r="BB397" s="135" t="s">
        <v>69</v>
      </c>
      <c r="BC397" s="135" t="s">
        <v>69</v>
      </c>
      <c r="BD397" s="135"/>
    </row>
    <row r="398" spans="1:56" s="142" customFormat="1" ht="275" x14ac:dyDescent="0.3">
      <c r="A398" s="128">
        <v>45715</v>
      </c>
      <c r="B398" s="128">
        <v>45717</v>
      </c>
      <c r="C398" s="129" t="s">
        <v>9418</v>
      </c>
      <c r="D398" s="129" t="s">
        <v>54</v>
      </c>
      <c r="E398" s="129" t="s">
        <v>189</v>
      </c>
      <c r="F398" s="129" t="s">
        <v>190</v>
      </c>
      <c r="G398" s="129" t="s">
        <v>193</v>
      </c>
      <c r="H398" s="129" t="s">
        <v>269</v>
      </c>
      <c r="I398" s="129" t="s">
        <v>280</v>
      </c>
      <c r="J398" s="129" t="s">
        <v>281</v>
      </c>
      <c r="K398" s="129" t="s">
        <v>5082</v>
      </c>
      <c r="L398" s="129" t="s">
        <v>4660</v>
      </c>
      <c r="M398" s="129" t="s">
        <v>64</v>
      </c>
      <c r="N398" s="129" t="s">
        <v>6665</v>
      </c>
      <c r="O398" s="129" t="s">
        <v>58</v>
      </c>
      <c r="P398" s="129" t="s">
        <v>59</v>
      </c>
      <c r="Q398" s="129" t="s">
        <v>60</v>
      </c>
      <c r="R398" s="130" t="s">
        <v>1136</v>
      </c>
      <c r="S398" s="129" t="s">
        <v>1635</v>
      </c>
      <c r="T398" s="129" t="s">
        <v>1635</v>
      </c>
      <c r="U398" s="129" t="s">
        <v>9280</v>
      </c>
      <c r="V398" s="129" t="s">
        <v>2342</v>
      </c>
      <c r="W398" s="129" t="s">
        <v>168</v>
      </c>
      <c r="X398" s="129" t="s">
        <v>179</v>
      </c>
      <c r="Y398" s="130" t="s">
        <v>2000</v>
      </c>
      <c r="Z398" s="130" t="s">
        <v>3978</v>
      </c>
      <c r="AA398" s="130" t="s">
        <v>2712</v>
      </c>
      <c r="AB398" s="131">
        <v>24</v>
      </c>
      <c r="AC398" s="131" t="s">
        <v>3304</v>
      </c>
      <c r="AD398" s="132">
        <v>4200</v>
      </c>
      <c r="AE398" s="132">
        <v>1</v>
      </c>
      <c r="AF398" s="133">
        <v>28.8</v>
      </c>
      <c r="AG398" s="134">
        <v>7.0000000000000001E-3</v>
      </c>
      <c r="AH398" s="129" t="s">
        <v>69</v>
      </c>
      <c r="AI398" s="135" t="s">
        <v>2724</v>
      </c>
      <c r="AJ398" s="135" t="s">
        <v>176</v>
      </c>
      <c r="AK398" s="136"/>
      <c r="AL398" s="137"/>
      <c r="AM398" s="136"/>
      <c r="AN398" s="137"/>
      <c r="AO398" s="136"/>
      <c r="AP398" s="137"/>
      <c r="AQ398" s="136"/>
      <c r="AR398" s="138" t="s">
        <v>9280</v>
      </c>
      <c r="AS398" s="129"/>
      <c r="AT398" s="129" t="s">
        <v>6186</v>
      </c>
      <c r="AU398" s="139"/>
      <c r="AV398" s="135" t="b">
        <v>0</v>
      </c>
      <c r="AW398" s="135" t="s">
        <v>3007</v>
      </c>
      <c r="AX398" s="138"/>
      <c r="AY398" s="135" t="s">
        <v>54</v>
      </c>
      <c r="AZ398" s="140"/>
      <c r="BA398" s="141">
        <v>5</v>
      </c>
      <c r="BB398" s="135" t="s">
        <v>69</v>
      </c>
      <c r="BC398" s="135" t="s">
        <v>69</v>
      </c>
      <c r="BD398" s="135"/>
    </row>
    <row r="399" spans="1:56" s="142" customFormat="1" ht="275" x14ac:dyDescent="0.3">
      <c r="A399" s="128">
        <v>45715</v>
      </c>
      <c r="B399" s="128">
        <v>45717</v>
      </c>
      <c r="C399" s="129" t="s">
        <v>9419</v>
      </c>
      <c r="D399" s="129" t="s">
        <v>54</v>
      </c>
      <c r="E399" s="129" t="s">
        <v>189</v>
      </c>
      <c r="F399" s="129" t="s">
        <v>190</v>
      </c>
      <c r="G399" s="129" t="s">
        <v>193</v>
      </c>
      <c r="H399" s="129" t="s">
        <v>269</v>
      </c>
      <c r="I399" s="129" t="s">
        <v>280</v>
      </c>
      <c r="J399" s="129" t="s">
        <v>281</v>
      </c>
      <c r="K399" s="129" t="s">
        <v>5083</v>
      </c>
      <c r="L399" s="129" t="s">
        <v>4660</v>
      </c>
      <c r="M399" s="129" t="s">
        <v>64</v>
      </c>
      <c r="N399" s="129" t="s">
        <v>6665</v>
      </c>
      <c r="O399" s="129" t="s">
        <v>58</v>
      </c>
      <c r="P399" s="129" t="s">
        <v>59</v>
      </c>
      <c r="Q399" s="129" t="s">
        <v>60</v>
      </c>
      <c r="R399" s="130" t="s">
        <v>5700</v>
      </c>
      <c r="S399" s="129" t="s">
        <v>1635</v>
      </c>
      <c r="T399" s="129" t="s">
        <v>1635</v>
      </c>
      <c r="U399" s="129" t="s">
        <v>9281</v>
      </c>
      <c r="V399" s="129" t="s">
        <v>2342</v>
      </c>
      <c r="W399" s="129" t="s">
        <v>168</v>
      </c>
      <c r="X399" s="129" t="s">
        <v>179</v>
      </c>
      <c r="Y399" s="130" t="s">
        <v>2001</v>
      </c>
      <c r="Z399" s="130" t="s">
        <v>3979</v>
      </c>
      <c r="AA399" s="130" t="s">
        <v>2712</v>
      </c>
      <c r="AB399" s="131">
        <v>12</v>
      </c>
      <c r="AC399" s="131" t="s">
        <v>3304</v>
      </c>
      <c r="AD399" s="132">
        <v>2100</v>
      </c>
      <c r="AE399" s="132">
        <v>1</v>
      </c>
      <c r="AF399" s="133">
        <v>15</v>
      </c>
      <c r="AG399" s="134">
        <v>7.0000000000000001E-3</v>
      </c>
      <c r="AH399" s="129" t="s">
        <v>69</v>
      </c>
      <c r="AI399" s="135" t="s">
        <v>2719</v>
      </c>
      <c r="AJ399" s="135" t="s">
        <v>176</v>
      </c>
      <c r="AK399" s="136"/>
      <c r="AL399" s="137"/>
      <c r="AM399" s="136"/>
      <c r="AN399" s="137"/>
      <c r="AO399" s="136"/>
      <c r="AP399" s="137"/>
      <c r="AQ399" s="136"/>
      <c r="AR399" s="138" t="s">
        <v>9281</v>
      </c>
      <c r="AS399" s="129"/>
      <c r="AT399" s="129" t="s">
        <v>6186</v>
      </c>
      <c r="AU399" s="139"/>
      <c r="AV399" s="135" t="b">
        <v>0</v>
      </c>
      <c r="AW399" s="135" t="s">
        <v>3007</v>
      </c>
      <c r="AX399" s="138"/>
      <c r="AY399" s="135" t="s">
        <v>54</v>
      </c>
      <c r="AZ399" s="140"/>
      <c r="BA399" s="141">
        <v>5</v>
      </c>
      <c r="BB399" s="135" t="s">
        <v>69</v>
      </c>
      <c r="BC399" s="135" t="s">
        <v>69</v>
      </c>
      <c r="BD399" s="135"/>
    </row>
    <row r="400" spans="1:56" s="142" customFormat="1" ht="275" x14ac:dyDescent="0.3">
      <c r="A400" s="128">
        <v>45715</v>
      </c>
      <c r="B400" s="128">
        <v>45717</v>
      </c>
      <c r="C400" s="129" t="s">
        <v>9420</v>
      </c>
      <c r="D400" s="129" t="s">
        <v>54</v>
      </c>
      <c r="E400" s="129" t="s">
        <v>189</v>
      </c>
      <c r="F400" s="129" t="s">
        <v>190</v>
      </c>
      <c r="G400" s="129" t="s">
        <v>193</v>
      </c>
      <c r="H400" s="129" t="s">
        <v>269</v>
      </c>
      <c r="I400" s="129" t="s">
        <v>280</v>
      </c>
      <c r="J400" s="129" t="s">
        <v>281</v>
      </c>
      <c r="K400" s="129" t="s">
        <v>6837</v>
      </c>
      <c r="L400" s="129" t="s">
        <v>4660</v>
      </c>
      <c r="M400" s="129" t="s">
        <v>64</v>
      </c>
      <c r="N400" s="129" t="s">
        <v>6666</v>
      </c>
      <c r="O400" s="129" t="s">
        <v>2840</v>
      </c>
      <c r="P400" s="129" t="s">
        <v>3631</v>
      </c>
      <c r="Q400" s="129" t="s">
        <v>2841</v>
      </c>
      <c r="R400" s="130" t="s">
        <v>6923</v>
      </c>
      <c r="S400" s="129" t="s">
        <v>1635</v>
      </c>
      <c r="T400" s="129" t="s">
        <v>1635</v>
      </c>
      <c r="U400" s="129" t="s">
        <v>9282</v>
      </c>
      <c r="V400" s="129" t="s">
        <v>2342</v>
      </c>
      <c r="W400" s="129" t="s">
        <v>168</v>
      </c>
      <c r="X400" s="129" t="s">
        <v>179</v>
      </c>
      <c r="Y400" s="130" t="s">
        <v>2002</v>
      </c>
      <c r="Z400" s="130" t="s">
        <v>3980</v>
      </c>
      <c r="AA400" s="130" t="s">
        <v>2712</v>
      </c>
      <c r="AB400" s="131">
        <v>24</v>
      </c>
      <c r="AC400" s="131" t="s">
        <v>3304</v>
      </c>
      <c r="AD400" s="132">
        <v>4200</v>
      </c>
      <c r="AE400" s="132">
        <v>1</v>
      </c>
      <c r="AF400" s="133">
        <v>28.8</v>
      </c>
      <c r="AG400" s="134">
        <v>7.0000000000000001E-3</v>
      </c>
      <c r="AH400" s="129" t="s">
        <v>69</v>
      </c>
      <c r="AI400" s="135" t="s">
        <v>2724</v>
      </c>
      <c r="AJ400" s="135" t="s">
        <v>176</v>
      </c>
      <c r="AK400" s="136"/>
      <c r="AL400" s="137"/>
      <c r="AM400" s="136"/>
      <c r="AN400" s="137"/>
      <c r="AO400" s="136"/>
      <c r="AP400" s="137"/>
      <c r="AQ400" s="136"/>
      <c r="AR400" s="138" t="s">
        <v>9282</v>
      </c>
      <c r="AS400" s="129"/>
      <c r="AT400" s="129" t="s">
        <v>6187</v>
      </c>
      <c r="AU400" s="139"/>
      <c r="AV400" s="135" t="b">
        <v>0</v>
      </c>
      <c r="AW400" s="135" t="s">
        <v>3007</v>
      </c>
      <c r="AX400" s="138"/>
      <c r="AY400" s="135" t="s">
        <v>54</v>
      </c>
      <c r="AZ400" s="140"/>
      <c r="BA400" s="141">
        <v>5</v>
      </c>
      <c r="BB400" s="135" t="s">
        <v>69</v>
      </c>
      <c r="BC400" s="135" t="s">
        <v>69</v>
      </c>
      <c r="BD400" s="135"/>
    </row>
    <row r="401" spans="1:56" s="142" customFormat="1" ht="275" x14ac:dyDescent="0.3">
      <c r="A401" s="128">
        <v>45715</v>
      </c>
      <c r="B401" s="128">
        <v>45717</v>
      </c>
      <c r="C401" s="129" t="s">
        <v>9420</v>
      </c>
      <c r="D401" s="129" t="s">
        <v>54</v>
      </c>
      <c r="E401" s="129" t="s">
        <v>189</v>
      </c>
      <c r="F401" s="129" t="s">
        <v>190</v>
      </c>
      <c r="G401" s="129" t="s">
        <v>193</v>
      </c>
      <c r="H401" s="129" t="s">
        <v>269</v>
      </c>
      <c r="I401" s="129" t="s">
        <v>280</v>
      </c>
      <c r="J401" s="129" t="s">
        <v>281</v>
      </c>
      <c r="K401" s="129" t="s">
        <v>5084</v>
      </c>
      <c r="L401" s="129" t="s">
        <v>4660</v>
      </c>
      <c r="M401" s="129" t="s">
        <v>64</v>
      </c>
      <c r="N401" s="129" t="s">
        <v>6666</v>
      </c>
      <c r="O401" s="129" t="s">
        <v>58</v>
      </c>
      <c r="P401" s="129" t="s">
        <v>59</v>
      </c>
      <c r="Q401" s="129" t="s">
        <v>60</v>
      </c>
      <c r="R401" s="130" t="s">
        <v>1137</v>
      </c>
      <c r="S401" s="129" t="s">
        <v>1635</v>
      </c>
      <c r="T401" s="129" t="s">
        <v>1635</v>
      </c>
      <c r="U401" s="129" t="s">
        <v>9282</v>
      </c>
      <c r="V401" s="129" t="s">
        <v>2342</v>
      </c>
      <c r="W401" s="129" t="s">
        <v>168</v>
      </c>
      <c r="X401" s="129" t="s">
        <v>179</v>
      </c>
      <c r="Y401" s="130" t="s">
        <v>2002</v>
      </c>
      <c r="Z401" s="130" t="s">
        <v>3980</v>
      </c>
      <c r="AA401" s="130" t="s">
        <v>2712</v>
      </c>
      <c r="AB401" s="131">
        <v>24</v>
      </c>
      <c r="AC401" s="131" t="s">
        <v>3304</v>
      </c>
      <c r="AD401" s="132">
        <v>4200</v>
      </c>
      <c r="AE401" s="132">
        <v>1</v>
      </c>
      <c r="AF401" s="133">
        <v>28.8</v>
      </c>
      <c r="AG401" s="134">
        <v>7.0000000000000001E-3</v>
      </c>
      <c r="AH401" s="129" t="s">
        <v>69</v>
      </c>
      <c r="AI401" s="135" t="s">
        <v>2724</v>
      </c>
      <c r="AJ401" s="135" t="s">
        <v>176</v>
      </c>
      <c r="AK401" s="136"/>
      <c r="AL401" s="137"/>
      <c r="AM401" s="136"/>
      <c r="AN401" s="137"/>
      <c r="AO401" s="136"/>
      <c r="AP401" s="137"/>
      <c r="AQ401" s="136"/>
      <c r="AR401" s="138" t="s">
        <v>9282</v>
      </c>
      <c r="AS401" s="129"/>
      <c r="AT401" s="129" t="s">
        <v>6187</v>
      </c>
      <c r="AU401" s="139"/>
      <c r="AV401" s="135" t="b">
        <v>0</v>
      </c>
      <c r="AW401" s="135" t="s">
        <v>3007</v>
      </c>
      <c r="AX401" s="138"/>
      <c r="AY401" s="135" t="s">
        <v>54</v>
      </c>
      <c r="AZ401" s="140"/>
      <c r="BA401" s="141">
        <v>5</v>
      </c>
      <c r="BB401" s="135" t="s">
        <v>69</v>
      </c>
      <c r="BC401" s="135" t="s">
        <v>69</v>
      </c>
      <c r="BD401" s="135"/>
    </row>
    <row r="402" spans="1:56" s="142" customFormat="1" ht="275" x14ac:dyDescent="0.3">
      <c r="A402" s="128">
        <v>45715</v>
      </c>
      <c r="B402" s="128">
        <v>45717</v>
      </c>
      <c r="C402" s="129" t="s">
        <v>9421</v>
      </c>
      <c r="D402" s="129" t="s">
        <v>54</v>
      </c>
      <c r="E402" s="129" t="s">
        <v>189</v>
      </c>
      <c r="F402" s="129" t="s">
        <v>190</v>
      </c>
      <c r="G402" s="129" t="s">
        <v>193</v>
      </c>
      <c r="H402" s="129" t="s">
        <v>269</v>
      </c>
      <c r="I402" s="129" t="s">
        <v>280</v>
      </c>
      <c r="J402" s="129" t="s">
        <v>281</v>
      </c>
      <c r="K402" s="129" t="s">
        <v>5085</v>
      </c>
      <c r="L402" s="129" t="s">
        <v>4660</v>
      </c>
      <c r="M402" s="129" t="s">
        <v>64</v>
      </c>
      <c r="N402" s="129" t="s">
        <v>6666</v>
      </c>
      <c r="O402" s="129" t="s">
        <v>58</v>
      </c>
      <c r="P402" s="129" t="s">
        <v>59</v>
      </c>
      <c r="Q402" s="129" t="s">
        <v>60</v>
      </c>
      <c r="R402" s="130" t="s">
        <v>5701</v>
      </c>
      <c r="S402" s="129" t="s">
        <v>1635</v>
      </c>
      <c r="T402" s="129" t="s">
        <v>1635</v>
      </c>
      <c r="U402" s="129" t="s">
        <v>9283</v>
      </c>
      <c r="V402" s="129" t="s">
        <v>2342</v>
      </c>
      <c r="W402" s="129" t="s">
        <v>168</v>
      </c>
      <c r="X402" s="129" t="s">
        <v>179</v>
      </c>
      <c r="Y402" s="130" t="s">
        <v>2003</v>
      </c>
      <c r="Z402" s="130" t="s">
        <v>3981</v>
      </c>
      <c r="AA402" s="130" t="s">
        <v>2712</v>
      </c>
      <c r="AB402" s="131">
        <v>12</v>
      </c>
      <c r="AC402" s="131" t="s">
        <v>3304</v>
      </c>
      <c r="AD402" s="132">
        <v>2100</v>
      </c>
      <c r="AE402" s="132">
        <v>1</v>
      </c>
      <c r="AF402" s="133">
        <v>15</v>
      </c>
      <c r="AG402" s="134">
        <v>7.0000000000000001E-3</v>
      </c>
      <c r="AH402" s="129" t="s">
        <v>69</v>
      </c>
      <c r="AI402" s="135" t="s">
        <v>2719</v>
      </c>
      <c r="AJ402" s="135" t="s">
        <v>176</v>
      </c>
      <c r="AK402" s="136"/>
      <c r="AL402" s="137"/>
      <c r="AM402" s="136"/>
      <c r="AN402" s="137"/>
      <c r="AO402" s="136"/>
      <c r="AP402" s="137"/>
      <c r="AQ402" s="136"/>
      <c r="AR402" s="138" t="s">
        <v>9283</v>
      </c>
      <c r="AS402" s="129"/>
      <c r="AT402" s="129" t="s">
        <v>6187</v>
      </c>
      <c r="AU402" s="139"/>
      <c r="AV402" s="135" t="b">
        <v>0</v>
      </c>
      <c r="AW402" s="135" t="s">
        <v>3007</v>
      </c>
      <c r="AX402" s="138"/>
      <c r="AY402" s="135" t="s">
        <v>54</v>
      </c>
      <c r="AZ402" s="140"/>
      <c r="BA402" s="141">
        <v>5</v>
      </c>
      <c r="BB402" s="135" t="s">
        <v>69</v>
      </c>
      <c r="BC402" s="135" t="s">
        <v>69</v>
      </c>
      <c r="BD402" s="135"/>
    </row>
    <row r="403" spans="1:56" s="142" customFormat="1" ht="287.5" x14ac:dyDescent="0.3">
      <c r="A403" s="128">
        <v>45385</v>
      </c>
      <c r="B403" s="128">
        <v>45383</v>
      </c>
      <c r="C403" s="129" t="s">
        <v>8167</v>
      </c>
      <c r="D403" s="129" t="s">
        <v>54</v>
      </c>
      <c r="E403" s="129" t="s">
        <v>189</v>
      </c>
      <c r="F403" s="129" t="s">
        <v>190</v>
      </c>
      <c r="G403" s="129" t="s">
        <v>193</v>
      </c>
      <c r="H403" s="129" t="s">
        <v>269</v>
      </c>
      <c r="I403" s="129" t="s">
        <v>282</v>
      </c>
      <c r="J403" s="129" t="s">
        <v>283</v>
      </c>
      <c r="K403" s="129" t="s">
        <v>5086</v>
      </c>
      <c r="L403" s="129" t="s">
        <v>4655</v>
      </c>
      <c r="M403" s="129" t="s">
        <v>64</v>
      </c>
      <c r="N403" s="129" t="s">
        <v>6667</v>
      </c>
      <c r="O403" s="129" t="s">
        <v>58</v>
      </c>
      <c r="P403" s="129" t="s">
        <v>59</v>
      </c>
      <c r="Q403" s="129" t="s">
        <v>60</v>
      </c>
      <c r="R403" s="130" t="s">
        <v>1138</v>
      </c>
      <c r="S403" s="129" t="s">
        <v>1687</v>
      </c>
      <c r="T403" s="129" t="s">
        <v>1745</v>
      </c>
      <c r="U403" s="129" t="s">
        <v>2004</v>
      </c>
      <c r="V403" s="129" t="s">
        <v>2342</v>
      </c>
      <c r="W403" s="129" t="s">
        <v>188</v>
      </c>
      <c r="X403" s="129" t="s">
        <v>184</v>
      </c>
      <c r="Y403" s="130" t="s">
        <v>2004</v>
      </c>
      <c r="Z403" s="130" t="s">
        <v>6605</v>
      </c>
      <c r="AA403" s="130" t="s">
        <v>2712</v>
      </c>
      <c r="AB403" s="131">
        <v>12</v>
      </c>
      <c r="AC403" s="131" t="s">
        <v>3304</v>
      </c>
      <c r="AD403" s="132">
        <v>2220</v>
      </c>
      <c r="AE403" s="132">
        <v>1</v>
      </c>
      <c r="AF403" s="133">
        <v>12.36</v>
      </c>
      <c r="AG403" s="134">
        <v>5.5999999999999999E-3</v>
      </c>
      <c r="AH403" s="129" t="s">
        <v>69</v>
      </c>
      <c r="AI403" s="135" t="s">
        <v>2719</v>
      </c>
      <c r="AJ403" s="135" t="s">
        <v>176</v>
      </c>
      <c r="AK403" s="136"/>
      <c r="AL403" s="137"/>
      <c r="AM403" s="136"/>
      <c r="AN403" s="137"/>
      <c r="AO403" s="136"/>
      <c r="AP403" s="137"/>
      <c r="AQ403" s="136"/>
      <c r="AR403" s="138" t="s">
        <v>2004</v>
      </c>
      <c r="AS403" s="129"/>
      <c r="AT403" s="129" t="s">
        <v>6188</v>
      </c>
      <c r="AU403" s="139"/>
      <c r="AV403" s="135" t="b">
        <v>0</v>
      </c>
      <c r="AW403" s="135" t="s">
        <v>3007</v>
      </c>
      <c r="AX403" s="138"/>
      <c r="AY403" s="135" t="s">
        <v>54</v>
      </c>
      <c r="AZ403" s="140"/>
      <c r="BA403" s="141">
        <v>5</v>
      </c>
      <c r="BB403" s="135" t="s">
        <v>69</v>
      </c>
      <c r="BC403" s="135" t="s">
        <v>69</v>
      </c>
      <c r="BD403" s="135" t="s">
        <v>3025</v>
      </c>
    </row>
    <row r="404" spans="1:56" s="142" customFormat="1" ht="287.5" x14ac:dyDescent="0.3">
      <c r="A404" s="128">
        <v>45385</v>
      </c>
      <c r="B404" s="128">
        <v>45383</v>
      </c>
      <c r="C404" s="129" t="s">
        <v>8167</v>
      </c>
      <c r="D404" s="129" t="s">
        <v>54</v>
      </c>
      <c r="E404" s="129" t="s">
        <v>189</v>
      </c>
      <c r="F404" s="129" t="s">
        <v>190</v>
      </c>
      <c r="G404" s="129" t="s">
        <v>193</v>
      </c>
      <c r="H404" s="129" t="s">
        <v>269</v>
      </c>
      <c r="I404" s="129" t="s">
        <v>282</v>
      </c>
      <c r="J404" s="129" t="s">
        <v>283</v>
      </c>
      <c r="K404" s="129" t="s">
        <v>5087</v>
      </c>
      <c r="L404" s="129" t="s">
        <v>4655</v>
      </c>
      <c r="M404" s="129" t="s">
        <v>64</v>
      </c>
      <c r="N404" s="129" t="s">
        <v>6668</v>
      </c>
      <c r="O404" s="129" t="s">
        <v>58</v>
      </c>
      <c r="P404" s="129" t="s">
        <v>59</v>
      </c>
      <c r="Q404" s="129" t="s">
        <v>60</v>
      </c>
      <c r="R404" s="130" t="s">
        <v>1139</v>
      </c>
      <c r="S404" s="129" t="s">
        <v>1687</v>
      </c>
      <c r="T404" s="129" t="s">
        <v>1745</v>
      </c>
      <c r="U404" s="129" t="s">
        <v>2005</v>
      </c>
      <c r="V404" s="129" t="s">
        <v>2342</v>
      </c>
      <c r="W404" s="129" t="s">
        <v>188</v>
      </c>
      <c r="X404" s="129" t="s">
        <v>184</v>
      </c>
      <c r="Y404" s="130" t="s">
        <v>2005</v>
      </c>
      <c r="Z404" s="130" t="s">
        <v>6606</v>
      </c>
      <c r="AA404" s="130" t="s">
        <v>2712</v>
      </c>
      <c r="AB404" s="131">
        <v>12</v>
      </c>
      <c r="AC404" s="131" t="s">
        <v>3304</v>
      </c>
      <c r="AD404" s="132">
        <v>2220</v>
      </c>
      <c r="AE404" s="132">
        <v>1</v>
      </c>
      <c r="AF404" s="133">
        <v>12.36</v>
      </c>
      <c r="AG404" s="134">
        <v>5.5999999999999999E-3</v>
      </c>
      <c r="AH404" s="129" t="s">
        <v>69</v>
      </c>
      <c r="AI404" s="135" t="s">
        <v>2719</v>
      </c>
      <c r="AJ404" s="135" t="s">
        <v>176</v>
      </c>
      <c r="AK404" s="136"/>
      <c r="AL404" s="137"/>
      <c r="AM404" s="136"/>
      <c r="AN404" s="137"/>
      <c r="AO404" s="136"/>
      <c r="AP404" s="137"/>
      <c r="AQ404" s="136"/>
      <c r="AR404" s="138" t="s">
        <v>2005</v>
      </c>
      <c r="AS404" s="129"/>
      <c r="AT404" s="129" t="s">
        <v>6189</v>
      </c>
      <c r="AU404" s="139"/>
      <c r="AV404" s="135" t="b">
        <v>0</v>
      </c>
      <c r="AW404" s="135" t="s">
        <v>3007</v>
      </c>
      <c r="AX404" s="138"/>
      <c r="AY404" s="135" t="s">
        <v>54</v>
      </c>
      <c r="AZ404" s="140"/>
      <c r="BA404" s="141">
        <v>5</v>
      </c>
      <c r="BB404" s="135" t="s">
        <v>69</v>
      </c>
      <c r="BC404" s="135" t="s">
        <v>69</v>
      </c>
      <c r="BD404" s="135" t="s">
        <v>3025</v>
      </c>
    </row>
    <row r="405" spans="1:56" s="142" customFormat="1" ht="287.5" x14ac:dyDescent="0.3">
      <c r="A405" s="128">
        <v>45385</v>
      </c>
      <c r="B405" s="128">
        <v>45383</v>
      </c>
      <c r="C405" s="129" t="s">
        <v>8167</v>
      </c>
      <c r="D405" s="129" t="s">
        <v>54</v>
      </c>
      <c r="E405" s="129" t="s">
        <v>189</v>
      </c>
      <c r="F405" s="129" t="s">
        <v>190</v>
      </c>
      <c r="G405" s="129" t="s">
        <v>193</v>
      </c>
      <c r="H405" s="129" t="s">
        <v>269</v>
      </c>
      <c r="I405" s="129" t="s">
        <v>282</v>
      </c>
      <c r="J405" s="129" t="s">
        <v>283</v>
      </c>
      <c r="K405" s="129" t="s">
        <v>5088</v>
      </c>
      <c r="L405" s="129" t="s">
        <v>4655</v>
      </c>
      <c r="M405" s="129" t="s">
        <v>64</v>
      </c>
      <c r="N405" s="129" t="s">
        <v>6669</v>
      </c>
      <c r="O405" s="129" t="s">
        <v>58</v>
      </c>
      <c r="P405" s="129" t="s">
        <v>59</v>
      </c>
      <c r="Q405" s="129" t="s">
        <v>60</v>
      </c>
      <c r="R405" s="130" t="s">
        <v>1140</v>
      </c>
      <c r="S405" s="129" t="s">
        <v>1687</v>
      </c>
      <c r="T405" s="129" t="s">
        <v>1745</v>
      </c>
      <c r="U405" s="129" t="s">
        <v>2006</v>
      </c>
      <c r="V405" s="129" t="s">
        <v>2342</v>
      </c>
      <c r="W405" s="129" t="s">
        <v>188</v>
      </c>
      <c r="X405" s="129" t="s">
        <v>184</v>
      </c>
      <c r="Y405" s="130" t="s">
        <v>2006</v>
      </c>
      <c r="Z405" s="130" t="s">
        <v>6607</v>
      </c>
      <c r="AA405" s="130" t="s">
        <v>2712</v>
      </c>
      <c r="AB405" s="131">
        <v>12</v>
      </c>
      <c r="AC405" s="131" t="s">
        <v>3304</v>
      </c>
      <c r="AD405" s="132">
        <v>2220</v>
      </c>
      <c r="AE405" s="132">
        <v>1</v>
      </c>
      <c r="AF405" s="133">
        <v>12.36</v>
      </c>
      <c r="AG405" s="134">
        <v>5.5999999999999999E-3</v>
      </c>
      <c r="AH405" s="129" t="s">
        <v>69</v>
      </c>
      <c r="AI405" s="135" t="s">
        <v>2719</v>
      </c>
      <c r="AJ405" s="135" t="s">
        <v>176</v>
      </c>
      <c r="AK405" s="136"/>
      <c r="AL405" s="137"/>
      <c r="AM405" s="136"/>
      <c r="AN405" s="137"/>
      <c r="AO405" s="136"/>
      <c r="AP405" s="137"/>
      <c r="AQ405" s="136"/>
      <c r="AR405" s="138" t="s">
        <v>2006</v>
      </c>
      <c r="AS405" s="129"/>
      <c r="AT405" s="129" t="s">
        <v>6608</v>
      </c>
      <c r="AU405" s="139"/>
      <c r="AV405" s="135" t="b">
        <v>0</v>
      </c>
      <c r="AW405" s="135" t="s">
        <v>3007</v>
      </c>
      <c r="AX405" s="138"/>
      <c r="AY405" s="135" t="s">
        <v>54</v>
      </c>
      <c r="AZ405" s="140"/>
      <c r="BA405" s="141">
        <v>5</v>
      </c>
      <c r="BB405" s="135" t="s">
        <v>69</v>
      </c>
      <c r="BC405" s="135" t="s">
        <v>69</v>
      </c>
      <c r="BD405" s="135" t="s">
        <v>3025</v>
      </c>
    </row>
    <row r="406" spans="1:56" s="142" customFormat="1" ht="275" x14ac:dyDescent="0.3">
      <c r="A406" s="128">
        <v>45715</v>
      </c>
      <c r="B406" s="128">
        <v>45717</v>
      </c>
      <c r="C406" s="129" t="s">
        <v>9422</v>
      </c>
      <c r="D406" s="129" t="s">
        <v>54</v>
      </c>
      <c r="E406" s="129" t="s">
        <v>189</v>
      </c>
      <c r="F406" s="129" t="s">
        <v>190</v>
      </c>
      <c r="G406" s="129" t="s">
        <v>193</v>
      </c>
      <c r="H406" s="129" t="s">
        <v>269</v>
      </c>
      <c r="I406" s="129" t="s">
        <v>282</v>
      </c>
      <c r="J406" s="129" t="s">
        <v>283</v>
      </c>
      <c r="K406" s="129" t="s">
        <v>6838</v>
      </c>
      <c r="L406" s="129" t="s">
        <v>4660</v>
      </c>
      <c r="M406" s="129" t="s">
        <v>64</v>
      </c>
      <c r="N406" s="129" t="s">
        <v>6670</v>
      </c>
      <c r="O406" s="129" t="s">
        <v>2840</v>
      </c>
      <c r="P406" s="129" t="s">
        <v>3631</v>
      </c>
      <c r="Q406" s="129" t="s">
        <v>2841</v>
      </c>
      <c r="R406" s="130" t="s">
        <v>6924</v>
      </c>
      <c r="S406" s="129" t="s">
        <v>1635</v>
      </c>
      <c r="T406" s="129" t="s">
        <v>1635</v>
      </c>
      <c r="U406" s="129" t="s">
        <v>9284</v>
      </c>
      <c r="V406" s="129" t="s">
        <v>2342</v>
      </c>
      <c r="W406" s="129" t="s">
        <v>168</v>
      </c>
      <c r="X406" s="129" t="s">
        <v>179</v>
      </c>
      <c r="Y406" s="130" t="s">
        <v>2007</v>
      </c>
      <c r="Z406" s="130" t="s">
        <v>3982</v>
      </c>
      <c r="AA406" s="130" t="s">
        <v>2712</v>
      </c>
      <c r="AB406" s="131">
        <v>24</v>
      </c>
      <c r="AC406" s="131" t="s">
        <v>3304</v>
      </c>
      <c r="AD406" s="132">
        <v>4200</v>
      </c>
      <c r="AE406" s="132">
        <v>1</v>
      </c>
      <c r="AF406" s="133">
        <v>31.2</v>
      </c>
      <c r="AG406" s="134">
        <v>7.0000000000000001E-3</v>
      </c>
      <c r="AH406" s="129" t="s">
        <v>69</v>
      </c>
      <c r="AI406" s="135" t="s">
        <v>2724</v>
      </c>
      <c r="AJ406" s="135" t="s">
        <v>176</v>
      </c>
      <c r="AK406" s="136"/>
      <c r="AL406" s="137"/>
      <c r="AM406" s="136"/>
      <c r="AN406" s="137"/>
      <c r="AO406" s="136"/>
      <c r="AP406" s="137"/>
      <c r="AQ406" s="136"/>
      <c r="AR406" s="138" t="s">
        <v>9284</v>
      </c>
      <c r="AS406" s="129"/>
      <c r="AT406" s="129" t="s">
        <v>6190</v>
      </c>
      <c r="AU406" s="139"/>
      <c r="AV406" s="135" t="b">
        <v>0</v>
      </c>
      <c r="AW406" s="135" t="s">
        <v>3007</v>
      </c>
      <c r="AX406" s="138"/>
      <c r="AY406" s="135" t="s">
        <v>54</v>
      </c>
      <c r="AZ406" s="140"/>
      <c r="BA406" s="141">
        <v>5</v>
      </c>
      <c r="BB406" s="135" t="s">
        <v>69</v>
      </c>
      <c r="BC406" s="135" t="s">
        <v>69</v>
      </c>
      <c r="BD406" s="135"/>
    </row>
    <row r="407" spans="1:56" s="142" customFormat="1" ht="275" x14ac:dyDescent="0.3">
      <c r="A407" s="128">
        <v>45715</v>
      </c>
      <c r="B407" s="128">
        <v>45717</v>
      </c>
      <c r="C407" s="129" t="s">
        <v>9422</v>
      </c>
      <c r="D407" s="129" t="s">
        <v>54</v>
      </c>
      <c r="E407" s="129" t="s">
        <v>189</v>
      </c>
      <c r="F407" s="129" t="s">
        <v>190</v>
      </c>
      <c r="G407" s="129" t="s">
        <v>193</v>
      </c>
      <c r="H407" s="129" t="s">
        <v>269</v>
      </c>
      <c r="I407" s="129" t="s">
        <v>282</v>
      </c>
      <c r="J407" s="129" t="s">
        <v>283</v>
      </c>
      <c r="K407" s="129" t="s">
        <v>5089</v>
      </c>
      <c r="L407" s="129" t="s">
        <v>4660</v>
      </c>
      <c r="M407" s="129" t="s">
        <v>64</v>
      </c>
      <c r="N407" s="129" t="s">
        <v>6670</v>
      </c>
      <c r="O407" s="129" t="s">
        <v>58</v>
      </c>
      <c r="P407" s="129" t="s">
        <v>59</v>
      </c>
      <c r="Q407" s="129" t="s">
        <v>60</v>
      </c>
      <c r="R407" s="130" t="s">
        <v>1141</v>
      </c>
      <c r="S407" s="129" t="s">
        <v>1635</v>
      </c>
      <c r="T407" s="129" t="s">
        <v>1635</v>
      </c>
      <c r="U407" s="129" t="s">
        <v>9284</v>
      </c>
      <c r="V407" s="129" t="s">
        <v>2342</v>
      </c>
      <c r="W407" s="129" t="s">
        <v>168</v>
      </c>
      <c r="X407" s="129" t="s">
        <v>179</v>
      </c>
      <c r="Y407" s="130" t="s">
        <v>2007</v>
      </c>
      <c r="Z407" s="130" t="s">
        <v>3982</v>
      </c>
      <c r="AA407" s="130" t="s">
        <v>2712</v>
      </c>
      <c r="AB407" s="131">
        <v>24</v>
      </c>
      <c r="AC407" s="131" t="s">
        <v>3304</v>
      </c>
      <c r="AD407" s="132">
        <v>4200</v>
      </c>
      <c r="AE407" s="132">
        <v>1</v>
      </c>
      <c r="AF407" s="133">
        <v>31.2</v>
      </c>
      <c r="AG407" s="134">
        <v>7.0000000000000001E-3</v>
      </c>
      <c r="AH407" s="129" t="s">
        <v>69</v>
      </c>
      <c r="AI407" s="135" t="s">
        <v>2724</v>
      </c>
      <c r="AJ407" s="135" t="s">
        <v>176</v>
      </c>
      <c r="AK407" s="136"/>
      <c r="AL407" s="137"/>
      <c r="AM407" s="136"/>
      <c r="AN407" s="137"/>
      <c r="AO407" s="136"/>
      <c r="AP407" s="137"/>
      <c r="AQ407" s="136"/>
      <c r="AR407" s="138" t="s">
        <v>9284</v>
      </c>
      <c r="AS407" s="129"/>
      <c r="AT407" s="129" t="s">
        <v>6190</v>
      </c>
      <c r="AU407" s="139"/>
      <c r="AV407" s="135" t="b">
        <v>0</v>
      </c>
      <c r="AW407" s="135" t="s">
        <v>3007</v>
      </c>
      <c r="AX407" s="138"/>
      <c r="AY407" s="135" t="s">
        <v>54</v>
      </c>
      <c r="AZ407" s="140"/>
      <c r="BA407" s="141">
        <v>5</v>
      </c>
      <c r="BB407" s="135" t="s">
        <v>69</v>
      </c>
      <c r="BC407" s="135" t="s">
        <v>69</v>
      </c>
      <c r="BD407" s="135"/>
    </row>
    <row r="408" spans="1:56" s="142" customFormat="1" ht="287.5" x14ac:dyDescent="0.3">
      <c r="A408" s="128">
        <v>45715</v>
      </c>
      <c r="B408" s="128">
        <v>45717</v>
      </c>
      <c r="C408" s="129" t="s">
        <v>9423</v>
      </c>
      <c r="D408" s="129" t="s">
        <v>54</v>
      </c>
      <c r="E408" s="129" t="s">
        <v>189</v>
      </c>
      <c r="F408" s="129" t="s">
        <v>190</v>
      </c>
      <c r="G408" s="129" t="s">
        <v>193</v>
      </c>
      <c r="H408" s="129" t="s">
        <v>269</v>
      </c>
      <c r="I408" s="129" t="s">
        <v>282</v>
      </c>
      <c r="J408" s="129" t="s">
        <v>283</v>
      </c>
      <c r="K408" s="129" t="s">
        <v>5090</v>
      </c>
      <c r="L408" s="129" t="s">
        <v>4660</v>
      </c>
      <c r="M408" s="129" t="s">
        <v>64</v>
      </c>
      <c r="N408" s="129" t="s">
        <v>6670</v>
      </c>
      <c r="O408" s="129" t="s">
        <v>58</v>
      </c>
      <c r="P408" s="129" t="s">
        <v>59</v>
      </c>
      <c r="Q408" s="129" t="s">
        <v>60</v>
      </c>
      <c r="R408" s="130" t="s">
        <v>5702</v>
      </c>
      <c r="S408" s="129" t="s">
        <v>1635</v>
      </c>
      <c r="T408" s="129" t="s">
        <v>1635</v>
      </c>
      <c r="U408" s="129" t="s">
        <v>9285</v>
      </c>
      <c r="V408" s="129" t="s">
        <v>2342</v>
      </c>
      <c r="W408" s="129" t="s">
        <v>168</v>
      </c>
      <c r="X408" s="129" t="s">
        <v>179</v>
      </c>
      <c r="Y408" s="130" t="s">
        <v>2008</v>
      </c>
      <c r="Z408" s="130" t="s">
        <v>3983</v>
      </c>
      <c r="AA408" s="130" t="s">
        <v>2712</v>
      </c>
      <c r="AB408" s="131">
        <v>12</v>
      </c>
      <c r="AC408" s="131" t="s">
        <v>3304</v>
      </c>
      <c r="AD408" s="132">
        <v>2100</v>
      </c>
      <c r="AE408" s="132">
        <v>1</v>
      </c>
      <c r="AF408" s="133">
        <v>16.2</v>
      </c>
      <c r="AG408" s="134">
        <v>8.0000000000000002E-3</v>
      </c>
      <c r="AH408" s="129" t="s">
        <v>69</v>
      </c>
      <c r="AI408" s="135" t="s">
        <v>2719</v>
      </c>
      <c r="AJ408" s="135" t="s">
        <v>176</v>
      </c>
      <c r="AK408" s="136"/>
      <c r="AL408" s="137"/>
      <c r="AM408" s="136"/>
      <c r="AN408" s="137"/>
      <c r="AO408" s="136"/>
      <c r="AP408" s="137"/>
      <c r="AQ408" s="136"/>
      <c r="AR408" s="138" t="s">
        <v>9285</v>
      </c>
      <c r="AS408" s="129"/>
      <c r="AT408" s="129" t="s">
        <v>6190</v>
      </c>
      <c r="AU408" s="139"/>
      <c r="AV408" s="135" t="b">
        <v>0</v>
      </c>
      <c r="AW408" s="135" t="s">
        <v>3007</v>
      </c>
      <c r="AX408" s="138"/>
      <c r="AY408" s="135" t="s">
        <v>54</v>
      </c>
      <c r="AZ408" s="140"/>
      <c r="BA408" s="141">
        <v>5</v>
      </c>
      <c r="BB408" s="135" t="s">
        <v>69</v>
      </c>
      <c r="BC408" s="135" t="s">
        <v>69</v>
      </c>
      <c r="BD408" s="135"/>
    </row>
    <row r="409" spans="1:56" s="142" customFormat="1" ht="275" x14ac:dyDescent="0.3">
      <c r="A409" s="128">
        <v>45715</v>
      </c>
      <c r="B409" s="128">
        <v>45717</v>
      </c>
      <c r="C409" s="129" t="s">
        <v>9422</v>
      </c>
      <c r="D409" s="129" t="s">
        <v>54</v>
      </c>
      <c r="E409" s="129" t="s">
        <v>189</v>
      </c>
      <c r="F409" s="129" t="s">
        <v>190</v>
      </c>
      <c r="G409" s="129" t="s">
        <v>193</v>
      </c>
      <c r="H409" s="129" t="s">
        <v>269</v>
      </c>
      <c r="I409" s="129" t="s">
        <v>282</v>
      </c>
      <c r="J409" s="129" t="s">
        <v>283</v>
      </c>
      <c r="K409" s="129" t="s">
        <v>7652</v>
      </c>
      <c r="L409" s="129" t="s">
        <v>4660</v>
      </c>
      <c r="M409" s="129" t="s">
        <v>64</v>
      </c>
      <c r="N409" s="129" t="s">
        <v>6670</v>
      </c>
      <c r="O409" s="129" t="s">
        <v>7848</v>
      </c>
      <c r="P409" s="129" t="s">
        <v>7453</v>
      </c>
      <c r="Q409" s="129" t="s">
        <v>7914</v>
      </c>
      <c r="R409" s="130" t="s">
        <v>7520</v>
      </c>
      <c r="S409" s="129" t="s">
        <v>1635</v>
      </c>
      <c r="T409" s="129" t="s">
        <v>1635</v>
      </c>
      <c r="U409" s="129" t="s">
        <v>9284</v>
      </c>
      <c r="V409" s="129" t="s">
        <v>2342</v>
      </c>
      <c r="W409" s="129" t="s">
        <v>168</v>
      </c>
      <c r="X409" s="129" t="s">
        <v>179</v>
      </c>
      <c r="Y409" s="130" t="s">
        <v>2007</v>
      </c>
      <c r="Z409" s="130" t="s">
        <v>3982</v>
      </c>
      <c r="AA409" s="130" t="s">
        <v>2712</v>
      </c>
      <c r="AB409" s="131">
        <v>24</v>
      </c>
      <c r="AC409" s="131" t="s">
        <v>3304</v>
      </c>
      <c r="AD409" s="132">
        <v>4200</v>
      </c>
      <c r="AE409" s="132">
        <v>1</v>
      </c>
      <c r="AF409" s="133">
        <v>31.2</v>
      </c>
      <c r="AG409" s="134">
        <v>7.0000000000000001E-3</v>
      </c>
      <c r="AH409" s="129" t="s">
        <v>69</v>
      </c>
      <c r="AI409" s="135" t="s">
        <v>2724</v>
      </c>
      <c r="AJ409" s="135" t="s">
        <v>176</v>
      </c>
      <c r="AK409" s="136"/>
      <c r="AL409" s="137"/>
      <c r="AM409" s="136"/>
      <c r="AN409" s="137"/>
      <c r="AO409" s="136"/>
      <c r="AP409" s="137"/>
      <c r="AQ409" s="136"/>
      <c r="AR409" s="138" t="s">
        <v>9284</v>
      </c>
      <c r="AS409" s="129"/>
      <c r="AT409" s="129" t="s">
        <v>6190</v>
      </c>
      <c r="AU409" s="139"/>
      <c r="AV409" s="135" t="b">
        <v>0</v>
      </c>
      <c r="AW409" s="135" t="s">
        <v>3007</v>
      </c>
      <c r="AX409" s="138"/>
      <c r="AY409" s="135" t="s">
        <v>54</v>
      </c>
      <c r="AZ409" s="140"/>
      <c r="BA409" s="141">
        <v>5</v>
      </c>
      <c r="BB409" s="135" t="s">
        <v>69</v>
      </c>
      <c r="BC409" s="135" t="s">
        <v>69</v>
      </c>
      <c r="BD409" s="135"/>
    </row>
    <row r="410" spans="1:56" s="142" customFormat="1" ht="287.5" x14ac:dyDescent="0.3">
      <c r="A410" s="128">
        <v>45715</v>
      </c>
      <c r="B410" s="128">
        <v>45717</v>
      </c>
      <c r="C410" s="129" t="s">
        <v>9423</v>
      </c>
      <c r="D410" s="129" t="s">
        <v>54</v>
      </c>
      <c r="E410" s="129" t="s">
        <v>189</v>
      </c>
      <c r="F410" s="129" t="s">
        <v>190</v>
      </c>
      <c r="G410" s="129" t="s">
        <v>193</v>
      </c>
      <c r="H410" s="129" t="s">
        <v>269</v>
      </c>
      <c r="I410" s="129" t="s">
        <v>282</v>
      </c>
      <c r="J410" s="129" t="s">
        <v>283</v>
      </c>
      <c r="K410" s="129" t="s">
        <v>7653</v>
      </c>
      <c r="L410" s="129" t="s">
        <v>4660</v>
      </c>
      <c r="M410" s="129" t="s">
        <v>64</v>
      </c>
      <c r="N410" s="129" t="s">
        <v>6670</v>
      </c>
      <c r="O410" s="129" t="s">
        <v>7848</v>
      </c>
      <c r="P410" s="129" t="s">
        <v>7453</v>
      </c>
      <c r="Q410" s="129" t="s">
        <v>7914</v>
      </c>
      <c r="R410" s="130" t="s">
        <v>7521</v>
      </c>
      <c r="S410" s="129" t="s">
        <v>1635</v>
      </c>
      <c r="T410" s="129" t="s">
        <v>1635</v>
      </c>
      <c r="U410" s="129" t="s">
        <v>9285</v>
      </c>
      <c r="V410" s="129" t="s">
        <v>2342</v>
      </c>
      <c r="W410" s="129" t="s">
        <v>168</v>
      </c>
      <c r="X410" s="129" t="s">
        <v>179</v>
      </c>
      <c r="Y410" s="130" t="s">
        <v>2008</v>
      </c>
      <c r="Z410" s="130" t="s">
        <v>3983</v>
      </c>
      <c r="AA410" s="130" t="s">
        <v>2712</v>
      </c>
      <c r="AB410" s="131">
        <v>12</v>
      </c>
      <c r="AC410" s="131" t="s">
        <v>3304</v>
      </c>
      <c r="AD410" s="132">
        <v>2100</v>
      </c>
      <c r="AE410" s="132">
        <v>1</v>
      </c>
      <c r="AF410" s="133">
        <v>16.2</v>
      </c>
      <c r="AG410" s="134">
        <v>8.0000000000000002E-3</v>
      </c>
      <c r="AH410" s="129" t="s">
        <v>69</v>
      </c>
      <c r="AI410" s="135" t="s">
        <v>2719</v>
      </c>
      <c r="AJ410" s="135" t="s">
        <v>176</v>
      </c>
      <c r="AK410" s="136"/>
      <c r="AL410" s="137"/>
      <c r="AM410" s="136"/>
      <c r="AN410" s="137"/>
      <c r="AO410" s="136"/>
      <c r="AP410" s="137"/>
      <c r="AQ410" s="136"/>
      <c r="AR410" s="138" t="s">
        <v>9285</v>
      </c>
      <c r="AS410" s="129"/>
      <c r="AT410" s="129" t="s">
        <v>6190</v>
      </c>
      <c r="AU410" s="139"/>
      <c r="AV410" s="135" t="b">
        <v>0</v>
      </c>
      <c r="AW410" s="135" t="s">
        <v>3007</v>
      </c>
      <c r="AX410" s="138"/>
      <c r="AY410" s="135" t="s">
        <v>54</v>
      </c>
      <c r="AZ410" s="140"/>
      <c r="BA410" s="141">
        <v>5</v>
      </c>
      <c r="BB410" s="135" t="s">
        <v>69</v>
      </c>
      <c r="BC410" s="135" t="s">
        <v>69</v>
      </c>
      <c r="BD410" s="135"/>
    </row>
    <row r="411" spans="1:56" s="142" customFormat="1" ht="275" x14ac:dyDescent="0.3">
      <c r="A411" s="128">
        <v>45715</v>
      </c>
      <c r="B411" s="128">
        <v>45717</v>
      </c>
      <c r="C411" s="129" t="s">
        <v>9424</v>
      </c>
      <c r="D411" s="129" t="s">
        <v>54</v>
      </c>
      <c r="E411" s="129" t="s">
        <v>189</v>
      </c>
      <c r="F411" s="129" t="s">
        <v>190</v>
      </c>
      <c r="G411" s="129" t="s">
        <v>193</v>
      </c>
      <c r="H411" s="129" t="s">
        <v>269</v>
      </c>
      <c r="I411" s="129" t="s">
        <v>282</v>
      </c>
      <c r="J411" s="129" t="s">
        <v>283</v>
      </c>
      <c r="K411" s="129" t="s">
        <v>7654</v>
      </c>
      <c r="L411" s="129" t="s">
        <v>4660</v>
      </c>
      <c r="M411" s="129" t="s">
        <v>64</v>
      </c>
      <c r="N411" s="129" t="s">
        <v>6671</v>
      </c>
      <c r="O411" s="129" t="s">
        <v>7848</v>
      </c>
      <c r="P411" s="129" t="s">
        <v>7453</v>
      </c>
      <c r="Q411" s="129" t="s">
        <v>7914</v>
      </c>
      <c r="R411" s="130" t="s">
        <v>7522</v>
      </c>
      <c r="S411" s="129" t="s">
        <v>1635</v>
      </c>
      <c r="T411" s="129" t="s">
        <v>1635</v>
      </c>
      <c r="U411" s="129" t="s">
        <v>9286</v>
      </c>
      <c r="V411" s="129" t="s">
        <v>2342</v>
      </c>
      <c r="W411" s="129" t="s">
        <v>168</v>
      </c>
      <c r="X411" s="129" t="s">
        <v>179</v>
      </c>
      <c r="Y411" s="130" t="s">
        <v>2009</v>
      </c>
      <c r="Z411" s="130" t="s">
        <v>3984</v>
      </c>
      <c r="AA411" s="130" t="s">
        <v>2712</v>
      </c>
      <c r="AB411" s="131">
        <v>24</v>
      </c>
      <c r="AC411" s="131" t="s">
        <v>3304</v>
      </c>
      <c r="AD411" s="132">
        <v>4200</v>
      </c>
      <c r="AE411" s="132">
        <v>1</v>
      </c>
      <c r="AF411" s="133">
        <v>31.2</v>
      </c>
      <c r="AG411" s="134">
        <v>7.0000000000000001E-3</v>
      </c>
      <c r="AH411" s="129" t="s">
        <v>69</v>
      </c>
      <c r="AI411" s="135" t="s">
        <v>2724</v>
      </c>
      <c r="AJ411" s="135" t="s">
        <v>176</v>
      </c>
      <c r="AK411" s="136"/>
      <c r="AL411" s="137"/>
      <c r="AM411" s="136"/>
      <c r="AN411" s="137"/>
      <c r="AO411" s="136"/>
      <c r="AP411" s="137"/>
      <c r="AQ411" s="136"/>
      <c r="AR411" s="138" t="s">
        <v>9286</v>
      </c>
      <c r="AS411" s="129"/>
      <c r="AT411" s="129" t="s">
        <v>6191</v>
      </c>
      <c r="AU411" s="139"/>
      <c r="AV411" s="135" t="b">
        <v>0</v>
      </c>
      <c r="AW411" s="135" t="s">
        <v>3007</v>
      </c>
      <c r="AX411" s="138"/>
      <c r="AY411" s="135" t="s">
        <v>54</v>
      </c>
      <c r="AZ411" s="140"/>
      <c r="BA411" s="141">
        <v>5</v>
      </c>
      <c r="BB411" s="135" t="s">
        <v>69</v>
      </c>
      <c r="BC411" s="135" t="s">
        <v>69</v>
      </c>
      <c r="BD411" s="135"/>
    </row>
    <row r="412" spans="1:56" s="142" customFormat="1" ht="287.5" x14ac:dyDescent="0.3">
      <c r="A412" s="128">
        <v>45715</v>
      </c>
      <c r="B412" s="128">
        <v>45717</v>
      </c>
      <c r="C412" s="129" t="s">
        <v>9425</v>
      </c>
      <c r="D412" s="129" t="s">
        <v>54</v>
      </c>
      <c r="E412" s="129" t="s">
        <v>189</v>
      </c>
      <c r="F412" s="129" t="s">
        <v>190</v>
      </c>
      <c r="G412" s="129" t="s">
        <v>193</v>
      </c>
      <c r="H412" s="129" t="s">
        <v>269</v>
      </c>
      <c r="I412" s="129" t="s">
        <v>282</v>
      </c>
      <c r="J412" s="129" t="s">
        <v>283</v>
      </c>
      <c r="K412" s="129" t="s">
        <v>7655</v>
      </c>
      <c r="L412" s="129" t="s">
        <v>4660</v>
      </c>
      <c r="M412" s="129" t="s">
        <v>64</v>
      </c>
      <c r="N412" s="129" t="s">
        <v>6671</v>
      </c>
      <c r="O412" s="129" t="s">
        <v>7848</v>
      </c>
      <c r="P412" s="129" t="s">
        <v>7453</v>
      </c>
      <c r="Q412" s="129" t="s">
        <v>7914</v>
      </c>
      <c r="R412" s="130" t="s">
        <v>7523</v>
      </c>
      <c r="S412" s="129" t="s">
        <v>1635</v>
      </c>
      <c r="T412" s="129" t="s">
        <v>1635</v>
      </c>
      <c r="U412" s="129" t="s">
        <v>9286</v>
      </c>
      <c r="V412" s="129" t="s">
        <v>2342</v>
      </c>
      <c r="W412" s="129" t="s">
        <v>168</v>
      </c>
      <c r="X412" s="129" t="s">
        <v>179</v>
      </c>
      <c r="Y412" s="130" t="s">
        <v>2010</v>
      </c>
      <c r="Z412" s="130" t="s">
        <v>3985</v>
      </c>
      <c r="AA412" s="130" t="s">
        <v>2712</v>
      </c>
      <c r="AB412" s="131">
        <v>12</v>
      </c>
      <c r="AC412" s="131" t="s">
        <v>3304</v>
      </c>
      <c r="AD412" s="132">
        <v>2100</v>
      </c>
      <c r="AE412" s="132">
        <v>1</v>
      </c>
      <c r="AF412" s="133">
        <v>16.2</v>
      </c>
      <c r="AG412" s="134">
        <v>8.0000000000000002E-3</v>
      </c>
      <c r="AH412" s="129" t="s">
        <v>69</v>
      </c>
      <c r="AI412" s="135" t="s">
        <v>2719</v>
      </c>
      <c r="AJ412" s="135" t="s">
        <v>176</v>
      </c>
      <c r="AK412" s="136"/>
      <c r="AL412" s="137"/>
      <c r="AM412" s="136"/>
      <c r="AN412" s="137"/>
      <c r="AO412" s="136"/>
      <c r="AP412" s="137"/>
      <c r="AQ412" s="136"/>
      <c r="AR412" s="138" t="s">
        <v>9286</v>
      </c>
      <c r="AS412" s="129"/>
      <c r="AT412" s="129" t="s">
        <v>6191</v>
      </c>
      <c r="AU412" s="139"/>
      <c r="AV412" s="135" t="b">
        <v>0</v>
      </c>
      <c r="AW412" s="135" t="s">
        <v>3007</v>
      </c>
      <c r="AX412" s="138"/>
      <c r="AY412" s="135" t="s">
        <v>54</v>
      </c>
      <c r="AZ412" s="140"/>
      <c r="BA412" s="141">
        <v>5</v>
      </c>
      <c r="BB412" s="135" t="s">
        <v>69</v>
      </c>
      <c r="BC412" s="135" t="s">
        <v>69</v>
      </c>
      <c r="BD412" s="135"/>
    </row>
    <row r="413" spans="1:56" s="142" customFormat="1" ht="275" x14ac:dyDescent="0.3">
      <c r="A413" s="128">
        <v>45715</v>
      </c>
      <c r="B413" s="128">
        <v>45717</v>
      </c>
      <c r="C413" s="129" t="s">
        <v>9426</v>
      </c>
      <c r="D413" s="129" t="s">
        <v>54</v>
      </c>
      <c r="E413" s="129" t="s">
        <v>189</v>
      </c>
      <c r="F413" s="129" t="s">
        <v>190</v>
      </c>
      <c r="G413" s="129" t="s">
        <v>193</v>
      </c>
      <c r="H413" s="129" t="s">
        <v>269</v>
      </c>
      <c r="I413" s="129" t="s">
        <v>282</v>
      </c>
      <c r="J413" s="129" t="s">
        <v>283</v>
      </c>
      <c r="K413" s="129" t="s">
        <v>7656</v>
      </c>
      <c r="L413" s="129" t="s">
        <v>4660</v>
      </c>
      <c r="M413" s="129" t="s">
        <v>64</v>
      </c>
      <c r="N413" s="129" t="s">
        <v>6672</v>
      </c>
      <c r="O413" s="129" t="s">
        <v>7848</v>
      </c>
      <c r="P413" s="129" t="s">
        <v>7453</v>
      </c>
      <c r="Q413" s="129" t="s">
        <v>7914</v>
      </c>
      <c r="R413" s="130" t="s">
        <v>7524</v>
      </c>
      <c r="S413" s="129" t="s">
        <v>1635</v>
      </c>
      <c r="T413" s="129" t="s">
        <v>1635</v>
      </c>
      <c r="U413" s="129" t="s">
        <v>9287</v>
      </c>
      <c r="V413" s="129" t="s">
        <v>2342</v>
      </c>
      <c r="W413" s="129" t="s">
        <v>168</v>
      </c>
      <c r="X413" s="129" t="s">
        <v>179</v>
      </c>
      <c r="Y413" s="130" t="s">
        <v>2011</v>
      </c>
      <c r="Z413" s="130" t="s">
        <v>3986</v>
      </c>
      <c r="AA413" s="130" t="s">
        <v>2712</v>
      </c>
      <c r="AB413" s="131">
        <v>24</v>
      </c>
      <c r="AC413" s="131" t="s">
        <v>3304</v>
      </c>
      <c r="AD413" s="132">
        <v>4200</v>
      </c>
      <c r="AE413" s="132">
        <v>1</v>
      </c>
      <c r="AF413" s="133">
        <v>32.4</v>
      </c>
      <c r="AG413" s="134">
        <v>8.0000000000000002E-3</v>
      </c>
      <c r="AH413" s="129" t="s">
        <v>69</v>
      </c>
      <c r="AI413" s="135" t="s">
        <v>2724</v>
      </c>
      <c r="AJ413" s="135" t="s">
        <v>176</v>
      </c>
      <c r="AK413" s="136"/>
      <c r="AL413" s="137"/>
      <c r="AM413" s="136"/>
      <c r="AN413" s="137"/>
      <c r="AO413" s="136"/>
      <c r="AP413" s="137"/>
      <c r="AQ413" s="136"/>
      <c r="AR413" s="138" t="s">
        <v>9287</v>
      </c>
      <c r="AS413" s="129"/>
      <c r="AT413" s="129" t="s">
        <v>6192</v>
      </c>
      <c r="AU413" s="139"/>
      <c r="AV413" s="135" t="b">
        <v>0</v>
      </c>
      <c r="AW413" s="135" t="s">
        <v>3007</v>
      </c>
      <c r="AX413" s="138"/>
      <c r="AY413" s="135" t="s">
        <v>54</v>
      </c>
      <c r="AZ413" s="140"/>
      <c r="BA413" s="141">
        <v>5</v>
      </c>
      <c r="BB413" s="135" t="s">
        <v>69</v>
      </c>
      <c r="BC413" s="135" t="s">
        <v>69</v>
      </c>
      <c r="BD413" s="135"/>
    </row>
    <row r="414" spans="1:56" s="142" customFormat="1" ht="275" x14ac:dyDescent="0.3">
      <c r="A414" s="128">
        <v>45715</v>
      </c>
      <c r="B414" s="128">
        <v>45717</v>
      </c>
      <c r="C414" s="129" t="s">
        <v>9427</v>
      </c>
      <c r="D414" s="129" t="s">
        <v>54</v>
      </c>
      <c r="E414" s="129" t="s">
        <v>189</v>
      </c>
      <c r="F414" s="129" t="s">
        <v>190</v>
      </c>
      <c r="G414" s="129" t="s">
        <v>193</v>
      </c>
      <c r="H414" s="129" t="s">
        <v>269</v>
      </c>
      <c r="I414" s="129" t="s">
        <v>282</v>
      </c>
      <c r="J414" s="129" t="s">
        <v>283</v>
      </c>
      <c r="K414" s="129" t="s">
        <v>7657</v>
      </c>
      <c r="L414" s="129" t="s">
        <v>4660</v>
      </c>
      <c r="M414" s="129" t="s">
        <v>64</v>
      </c>
      <c r="N414" s="129" t="s">
        <v>6672</v>
      </c>
      <c r="O414" s="129" t="s">
        <v>7848</v>
      </c>
      <c r="P414" s="129" t="s">
        <v>7453</v>
      </c>
      <c r="Q414" s="129" t="s">
        <v>7914</v>
      </c>
      <c r="R414" s="130" t="s">
        <v>7525</v>
      </c>
      <c r="S414" s="129" t="s">
        <v>1635</v>
      </c>
      <c r="T414" s="129" t="s">
        <v>1635</v>
      </c>
      <c r="U414" s="129" t="s">
        <v>9288</v>
      </c>
      <c r="V414" s="129" t="s">
        <v>2342</v>
      </c>
      <c r="W414" s="129" t="s">
        <v>168</v>
      </c>
      <c r="X414" s="129" t="s">
        <v>179</v>
      </c>
      <c r="Y414" s="130" t="s">
        <v>2012</v>
      </c>
      <c r="Z414" s="130" t="s">
        <v>3987</v>
      </c>
      <c r="AA414" s="130" t="s">
        <v>2712</v>
      </c>
      <c r="AB414" s="131">
        <v>12</v>
      </c>
      <c r="AC414" s="131" t="s">
        <v>3304</v>
      </c>
      <c r="AD414" s="132">
        <v>2100</v>
      </c>
      <c r="AE414" s="132">
        <v>1</v>
      </c>
      <c r="AF414" s="133">
        <v>16.8</v>
      </c>
      <c r="AG414" s="134">
        <v>8.0000000000000002E-3</v>
      </c>
      <c r="AH414" s="129" t="s">
        <v>69</v>
      </c>
      <c r="AI414" s="135" t="s">
        <v>2719</v>
      </c>
      <c r="AJ414" s="135" t="s">
        <v>176</v>
      </c>
      <c r="AK414" s="136"/>
      <c r="AL414" s="137"/>
      <c r="AM414" s="136"/>
      <c r="AN414" s="137"/>
      <c r="AO414" s="136"/>
      <c r="AP414" s="137"/>
      <c r="AQ414" s="136"/>
      <c r="AR414" s="138" t="s">
        <v>9288</v>
      </c>
      <c r="AS414" s="129"/>
      <c r="AT414" s="129" t="s">
        <v>6192</v>
      </c>
      <c r="AU414" s="139"/>
      <c r="AV414" s="135" t="b">
        <v>0</v>
      </c>
      <c r="AW414" s="135" t="s">
        <v>3007</v>
      </c>
      <c r="AX414" s="138"/>
      <c r="AY414" s="135" t="s">
        <v>54</v>
      </c>
      <c r="AZ414" s="140"/>
      <c r="BA414" s="141">
        <v>5</v>
      </c>
      <c r="BB414" s="135" t="s">
        <v>69</v>
      </c>
      <c r="BC414" s="135" t="s">
        <v>69</v>
      </c>
      <c r="BD414" s="135"/>
    </row>
    <row r="415" spans="1:56" s="142" customFormat="1" ht="275" x14ac:dyDescent="0.3">
      <c r="A415" s="128">
        <v>45715</v>
      </c>
      <c r="B415" s="128">
        <v>45717</v>
      </c>
      <c r="C415" s="129" t="s">
        <v>9428</v>
      </c>
      <c r="D415" s="129" t="s">
        <v>54</v>
      </c>
      <c r="E415" s="129" t="s">
        <v>189</v>
      </c>
      <c r="F415" s="129" t="s">
        <v>190</v>
      </c>
      <c r="G415" s="129" t="s">
        <v>193</v>
      </c>
      <c r="H415" s="129" t="s">
        <v>269</v>
      </c>
      <c r="I415" s="129" t="s">
        <v>282</v>
      </c>
      <c r="J415" s="129" t="s">
        <v>283</v>
      </c>
      <c r="K415" s="129" t="s">
        <v>7658</v>
      </c>
      <c r="L415" s="129" t="s">
        <v>4660</v>
      </c>
      <c r="M415" s="129" t="s">
        <v>64</v>
      </c>
      <c r="N415" s="129" t="s">
        <v>6673</v>
      </c>
      <c r="O415" s="129" t="s">
        <v>7848</v>
      </c>
      <c r="P415" s="129" t="s">
        <v>7453</v>
      </c>
      <c r="Q415" s="129" t="s">
        <v>7914</v>
      </c>
      <c r="R415" s="130" t="s">
        <v>7526</v>
      </c>
      <c r="S415" s="129" t="s">
        <v>1635</v>
      </c>
      <c r="T415" s="129" t="s">
        <v>1635</v>
      </c>
      <c r="U415" s="129" t="s">
        <v>9289</v>
      </c>
      <c r="V415" s="129" t="s">
        <v>2342</v>
      </c>
      <c r="W415" s="129" t="s">
        <v>168</v>
      </c>
      <c r="X415" s="129" t="s">
        <v>179</v>
      </c>
      <c r="Y415" s="130" t="s">
        <v>2013</v>
      </c>
      <c r="Z415" s="130" t="s">
        <v>3988</v>
      </c>
      <c r="AA415" s="130" t="s">
        <v>2712</v>
      </c>
      <c r="AB415" s="131">
        <v>24</v>
      </c>
      <c r="AC415" s="131" t="s">
        <v>3304</v>
      </c>
      <c r="AD415" s="132">
        <v>4200</v>
      </c>
      <c r="AE415" s="132">
        <v>1</v>
      </c>
      <c r="AF415" s="133">
        <v>31.2</v>
      </c>
      <c r="AG415" s="134">
        <v>7.0000000000000001E-3</v>
      </c>
      <c r="AH415" s="129" t="s">
        <v>69</v>
      </c>
      <c r="AI415" s="135" t="s">
        <v>2724</v>
      </c>
      <c r="AJ415" s="135" t="s">
        <v>176</v>
      </c>
      <c r="AK415" s="136"/>
      <c r="AL415" s="137"/>
      <c r="AM415" s="136"/>
      <c r="AN415" s="137"/>
      <c r="AO415" s="136"/>
      <c r="AP415" s="137"/>
      <c r="AQ415" s="136"/>
      <c r="AR415" s="138" t="s">
        <v>9289</v>
      </c>
      <c r="AS415" s="129"/>
      <c r="AT415" s="129" t="s">
        <v>6193</v>
      </c>
      <c r="AU415" s="139"/>
      <c r="AV415" s="135" t="b">
        <v>0</v>
      </c>
      <c r="AW415" s="135" t="s">
        <v>3007</v>
      </c>
      <c r="AX415" s="138"/>
      <c r="AY415" s="135" t="s">
        <v>54</v>
      </c>
      <c r="AZ415" s="140"/>
      <c r="BA415" s="141">
        <v>5</v>
      </c>
      <c r="BB415" s="135" t="s">
        <v>69</v>
      </c>
      <c r="BC415" s="135" t="s">
        <v>69</v>
      </c>
      <c r="BD415" s="135"/>
    </row>
    <row r="416" spans="1:56" s="142" customFormat="1" ht="275" x14ac:dyDescent="0.3">
      <c r="A416" s="128">
        <v>45715</v>
      </c>
      <c r="B416" s="128">
        <v>45717</v>
      </c>
      <c r="C416" s="129" t="s">
        <v>9429</v>
      </c>
      <c r="D416" s="129" t="s">
        <v>54</v>
      </c>
      <c r="E416" s="129" t="s">
        <v>189</v>
      </c>
      <c r="F416" s="129" t="s">
        <v>190</v>
      </c>
      <c r="G416" s="129" t="s">
        <v>193</v>
      </c>
      <c r="H416" s="129" t="s">
        <v>269</v>
      </c>
      <c r="I416" s="129" t="s">
        <v>282</v>
      </c>
      <c r="J416" s="129" t="s">
        <v>283</v>
      </c>
      <c r="K416" s="129" t="s">
        <v>7659</v>
      </c>
      <c r="L416" s="129" t="s">
        <v>4660</v>
      </c>
      <c r="M416" s="129" t="s">
        <v>64</v>
      </c>
      <c r="N416" s="129" t="s">
        <v>6673</v>
      </c>
      <c r="O416" s="129" t="s">
        <v>7848</v>
      </c>
      <c r="P416" s="129" t="s">
        <v>7453</v>
      </c>
      <c r="Q416" s="129" t="s">
        <v>7914</v>
      </c>
      <c r="R416" s="130" t="s">
        <v>7527</v>
      </c>
      <c r="S416" s="129" t="s">
        <v>1635</v>
      </c>
      <c r="T416" s="129" t="s">
        <v>1635</v>
      </c>
      <c r="U416" s="129" t="s">
        <v>9290</v>
      </c>
      <c r="V416" s="129" t="s">
        <v>2342</v>
      </c>
      <c r="W416" s="129" t="s">
        <v>168</v>
      </c>
      <c r="X416" s="129" t="s">
        <v>179</v>
      </c>
      <c r="Y416" s="130" t="s">
        <v>2014</v>
      </c>
      <c r="Z416" s="130" t="s">
        <v>3989</v>
      </c>
      <c r="AA416" s="130" t="s">
        <v>2712</v>
      </c>
      <c r="AB416" s="131">
        <v>12</v>
      </c>
      <c r="AC416" s="131" t="s">
        <v>3304</v>
      </c>
      <c r="AD416" s="132">
        <v>2100</v>
      </c>
      <c r="AE416" s="132">
        <v>1</v>
      </c>
      <c r="AF416" s="133">
        <v>16.2</v>
      </c>
      <c r="AG416" s="134">
        <v>8.0000000000000002E-3</v>
      </c>
      <c r="AH416" s="129" t="s">
        <v>69</v>
      </c>
      <c r="AI416" s="135" t="s">
        <v>2719</v>
      </c>
      <c r="AJ416" s="135" t="s">
        <v>176</v>
      </c>
      <c r="AK416" s="136"/>
      <c r="AL416" s="137"/>
      <c r="AM416" s="136"/>
      <c r="AN416" s="137"/>
      <c r="AO416" s="136"/>
      <c r="AP416" s="137"/>
      <c r="AQ416" s="136"/>
      <c r="AR416" s="138" t="s">
        <v>9290</v>
      </c>
      <c r="AS416" s="129"/>
      <c r="AT416" s="129" t="s">
        <v>6193</v>
      </c>
      <c r="AU416" s="139"/>
      <c r="AV416" s="135" t="b">
        <v>0</v>
      </c>
      <c r="AW416" s="135" t="s">
        <v>3007</v>
      </c>
      <c r="AX416" s="138"/>
      <c r="AY416" s="135" t="s">
        <v>54</v>
      </c>
      <c r="AZ416" s="140"/>
      <c r="BA416" s="141">
        <v>5</v>
      </c>
      <c r="BB416" s="135" t="s">
        <v>69</v>
      </c>
      <c r="BC416" s="135" t="s">
        <v>69</v>
      </c>
      <c r="BD416" s="135"/>
    </row>
    <row r="417" spans="1:56" s="142" customFormat="1" ht="275" x14ac:dyDescent="0.3">
      <c r="A417" s="128">
        <v>45715</v>
      </c>
      <c r="B417" s="128">
        <v>45717</v>
      </c>
      <c r="C417" s="129" t="s">
        <v>9424</v>
      </c>
      <c r="D417" s="129" t="s">
        <v>54</v>
      </c>
      <c r="E417" s="129" t="s">
        <v>189</v>
      </c>
      <c r="F417" s="129" t="s">
        <v>190</v>
      </c>
      <c r="G417" s="129" t="s">
        <v>193</v>
      </c>
      <c r="H417" s="129" t="s">
        <v>269</v>
      </c>
      <c r="I417" s="129" t="s">
        <v>282</v>
      </c>
      <c r="J417" s="129" t="s">
        <v>283</v>
      </c>
      <c r="K417" s="129" t="s">
        <v>6839</v>
      </c>
      <c r="L417" s="129" t="s">
        <v>4660</v>
      </c>
      <c r="M417" s="129" t="s">
        <v>64</v>
      </c>
      <c r="N417" s="129" t="s">
        <v>6671</v>
      </c>
      <c r="O417" s="129" t="s">
        <v>2840</v>
      </c>
      <c r="P417" s="129" t="s">
        <v>3631</v>
      </c>
      <c r="Q417" s="129" t="s">
        <v>2841</v>
      </c>
      <c r="R417" s="130" t="s">
        <v>6925</v>
      </c>
      <c r="S417" s="129" t="s">
        <v>1635</v>
      </c>
      <c r="T417" s="129" t="s">
        <v>1635</v>
      </c>
      <c r="U417" s="129" t="s">
        <v>9286</v>
      </c>
      <c r="V417" s="129" t="s">
        <v>2342</v>
      </c>
      <c r="W417" s="129" t="s">
        <v>168</v>
      </c>
      <c r="X417" s="129" t="s">
        <v>179</v>
      </c>
      <c r="Y417" s="130" t="s">
        <v>2009</v>
      </c>
      <c r="Z417" s="130" t="s">
        <v>3984</v>
      </c>
      <c r="AA417" s="130" t="s">
        <v>2712</v>
      </c>
      <c r="AB417" s="131">
        <v>24</v>
      </c>
      <c r="AC417" s="131" t="s">
        <v>3304</v>
      </c>
      <c r="AD417" s="132">
        <v>4200</v>
      </c>
      <c r="AE417" s="132">
        <v>1</v>
      </c>
      <c r="AF417" s="133">
        <v>31.2</v>
      </c>
      <c r="AG417" s="134">
        <v>7.0000000000000001E-3</v>
      </c>
      <c r="AH417" s="129" t="s">
        <v>69</v>
      </c>
      <c r="AI417" s="135" t="s">
        <v>2724</v>
      </c>
      <c r="AJ417" s="135" t="s">
        <v>176</v>
      </c>
      <c r="AK417" s="136"/>
      <c r="AL417" s="137"/>
      <c r="AM417" s="136"/>
      <c r="AN417" s="137"/>
      <c r="AO417" s="136"/>
      <c r="AP417" s="137"/>
      <c r="AQ417" s="136"/>
      <c r="AR417" s="138" t="s">
        <v>9286</v>
      </c>
      <c r="AS417" s="129"/>
      <c r="AT417" s="129" t="s">
        <v>6191</v>
      </c>
      <c r="AU417" s="139"/>
      <c r="AV417" s="135" t="b">
        <v>0</v>
      </c>
      <c r="AW417" s="135" t="s">
        <v>3007</v>
      </c>
      <c r="AX417" s="138"/>
      <c r="AY417" s="135" t="s">
        <v>54</v>
      </c>
      <c r="AZ417" s="140"/>
      <c r="BA417" s="141">
        <v>5</v>
      </c>
      <c r="BB417" s="135" t="s">
        <v>69</v>
      </c>
      <c r="BC417" s="135" t="s">
        <v>69</v>
      </c>
      <c r="BD417" s="135"/>
    </row>
    <row r="418" spans="1:56" s="142" customFormat="1" ht="275" x14ac:dyDescent="0.3">
      <c r="A418" s="128">
        <v>45715</v>
      </c>
      <c r="B418" s="128">
        <v>45717</v>
      </c>
      <c r="C418" s="129" t="s">
        <v>9424</v>
      </c>
      <c r="D418" s="129" t="s">
        <v>54</v>
      </c>
      <c r="E418" s="129" t="s">
        <v>189</v>
      </c>
      <c r="F418" s="129" t="s">
        <v>190</v>
      </c>
      <c r="G418" s="129" t="s">
        <v>193</v>
      </c>
      <c r="H418" s="129" t="s">
        <v>269</v>
      </c>
      <c r="I418" s="129" t="s">
        <v>282</v>
      </c>
      <c r="J418" s="129" t="s">
        <v>283</v>
      </c>
      <c r="K418" s="129" t="s">
        <v>5091</v>
      </c>
      <c r="L418" s="129" t="s">
        <v>4660</v>
      </c>
      <c r="M418" s="129" t="s">
        <v>64</v>
      </c>
      <c r="N418" s="129" t="s">
        <v>6671</v>
      </c>
      <c r="O418" s="129" t="s">
        <v>58</v>
      </c>
      <c r="P418" s="129" t="s">
        <v>59</v>
      </c>
      <c r="Q418" s="129" t="s">
        <v>60</v>
      </c>
      <c r="R418" s="130" t="s">
        <v>1142</v>
      </c>
      <c r="S418" s="129" t="s">
        <v>1635</v>
      </c>
      <c r="T418" s="129" t="s">
        <v>1635</v>
      </c>
      <c r="U418" s="129" t="s">
        <v>9286</v>
      </c>
      <c r="V418" s="129" t="s">
        <v>2342</v>
      </c>
      <c r="W418" s="129" t="s">
        <v>168</v>
      </c>
      <c r="X418" s="129" t="s">
        <v>179</v>
      </c>
      <c r="Y418" s="130" t="s">
        <v>2009</v>
      </c>
      <c r="Z418" s="130" t="s">
        <v>3984</v>
      </c>
      <c r="AA418" s="130" t="s">
        <v>2712</v>
      </c>
      <c r="AB418" s="131">
        <v>24</v>
      </c>
      <c r="AC418" s="131" t="s">
        <v>3304</v>
      </c>
      <c r="AD418" s="132">
        <v>4200</v>
      </c>
      <c r="AE418" s="132">
        <v>1</v>
      </c>
      <c r="AF418" s="133">
        <v>31.2</v>
      </c>
      <c r="AG418" s="134">
        <v>7.0000000000000001E-3</v>
      </c>
      <c r="AH418" s="129" t="s">
        <v>69</v>
      </c>
      <c r="AI418" s="135" t="s">
        <v>2724</v>
      </c>
      <c r="AJ418" s="135" t="s">
        <v>176</v>
      </c>
      <c r="AK418" s="136"/>
      <c r="AL418" s="137"/>
      <c r="AM418" s="136"/>
      <c r="AN418" s="137"/>
      <c r="AO418" s="136"/>
      <c r="AP418" s="137"/>
      <c r="AQ418" s="136"/>
      <c r="AR418" s="138" t="s">
        <v>9286</v>
      </c>
      <c r="AS418" s="129"/>
      <c r="AT418" s="129" t="s">
        <v>6191</v>
      </c>
      <c r="AU418" s="139"/>
      <c r="AV418" s="135" t="b">
        <v>0</v>
      </c>
      <c r="AW418" s="135" t="s">
        <v>3007</v>
      </c>
      <c r="AX418" s="138"/>
      <c r="AY418" s="135" t="s">
        <v>54</v>
      </c>
      <c r="AZ418" s="140"/>
      <c r="BA418" s="141">
        <v>5</v>
      </c>
      <c r="BB418" s="135" t="s">
        <v>69</v>
      </c>
      <c r="BC418" s="135" t="s">
        <v>69</v>
      </c>
      <c r="BD418" s="135"/>
    </row>
    <row r="419" spans="1:56" s="142" customFormat="1" ht="287.5" x14ac:dyDescent="0.3">
      <c r="A419" s="128">
        <v>45715</v>
      </c>
      <c r="B419" s="128">
        <v>45717</v>
      </c>
      <c r="C419" s="129" t="s">
        <v>9430</v>
      </c>
      <c r="D419" s="129" t="s">
        <v>54</v>
      </c>
      <c r="E419" s="129" t="s">
        <v>189</v>
      </c>
      <c r="F419" s="129" t="s">
        <v>190</v>
      </c>
      <c r="G419" s="129" t="s">
        <v>193</v>
      </c>
      <c r="H419" s="129" t="s">
        <v>269</v>
      </c>
      <c r="I419" s="129" t="s">
        <v>282</v>
      </c>
      <c r="J419" s="129" t="s">
        <v>283</v>
      </c>
      <c r="K419" s="129" t="s">
        <v>5092</v>
      </c>
      <c r="L419" s="129" t="s">
        <v>4660</v>
      </c>
      <c r="M419" s="129" t="s">
        <v>64</v>
      </c>
      <c r="N419" s="129" t="s">
        <v>6671</v>
      </c>
      <c r="O419" s="129" t="s">
        <v>58</v>
      </c>
      <c r="P419" s="129" t="s">
        <v>59</v>
      </c>
      <c r="Q419" s="129" t="s">
        <v>60</v>
      </c>
      <c r="R419" s="130" t="s">
        <v>5703</v>
      </c>
      <c r="S419" s="129" t="s">
        <v>1635</v>
      </c>
      <c r="T419" s="129" t="s">
        <v>1635</v>
      </c>
      <c r="U419" s="129" t="s">
        <v>9291</v>
      </c>
      <c r="V419" s="129" t="s">
        <v>2342</v>
      </c>
      <c r="W419" s="129" t="s">
        <v>168</v>
      </c>
      <c r="X419" s="129" t="s">
        <v>179</v>
      </c>
      <c r="Y419" s="130" t="s">
        <v>2010</v>
      </c>
      <c r="Z419" s="130" t="s">
        <v>3985</v>
      </c>
      <c r="AA419" s="130" t="s">
        <v>2712</v>
      </c>
      <c r="AB419" s="131">
        <v>12</v>
      </c>
      <c r="AC419" s="131" t="s">
        <v>3304</v>
      </c>
      <c r="AD419" s="132">
        <v>2100</v>
      </c>
      <c r="AE419" s="132">
        <v>1</v>
      </c>
      <c r="AF419" s="133">
        <v>16.2</v>
      </c>
      <c r="AG419" s="134">
        <v>8.0000000000000002E-3</v>
      </c>
      <c r="AH419" s="129" t="s">
        <v>69</v>
      </c>
      <c r="AI419" s="135" t="s">
        <v>2719</v>
      </c>
      <c r="AJ419" s="135" t="s">
        <v>176</v>
      </c>
      <c r="AK419" s="136"/>
      <c r="AL419" s="137"/>
      <c r="AM419" s="136"/>
      <c r="AN419" s="137"/>
      <c r="AO419" s="136"/>
      <c r="AP419" s="137"/>
      <c r="AQ419" s="136"/>
      <c r="AR419" s="138" t="s">
        <v>9291</v>
      </c>
      <c r="AS419" s="129"/>
      <c r="AT419" s="129" t="s">
        <v>6191</v>
      </c>
      <c r="AU419" s="139"/>
      <c r="AV419" s="135" t="b">
        <v>0</v>
      </c>
      <c r="AW419" s="135" t="s">
        <v>3007</v>
      </c>
      <c r="AX419" s="138"/>
      <c r="AY419" s="135" t="s">
        <v>54</v>
      </c>
      <c r="AZ419" s="140"/>
      <c r="BA419" s="141">
        <v>5</v>
      </c>
      <c r="BB419" s="135" t="s">
        <v>69</v>
      </c>
      <c r="BC419" s="135" t="s">
        <v>69</v>
      </c>
      <c r="BD419" s="135"/>
    </row>
    <row r="420" spans="1:56" s="142" customFormat="1" ht="275" x14ac:dyDescent="0.3">
      <c r="A420" s="128">
        <v>45715</v>
      </c>
      <c r="B420" s="128">
        <v>45717</v>
      </c>
      <c r="C420" s="129" t="s">
        <v>9426</v>
      </c>
      <c r="D420" s="129" t="s">
        <v>54</v>
      </c>
      <c r="E420" s="129" t="s">
        <v>189</v>
      </c>
      <c r="F420" s="129" t="s">
        <v>190</v>
      </c>
      <c r="G420" s="129" t="s">
        <v>193</v>
      </c>
      <c r="H420" s="129" t="s">
        <v>269</v>
      </c>
      <c r="I420" s="129" t="s">
        <v>282</v>
      </c>
      <c r="J420" s="129" t="s">
        <v>283</v>
      </c>
      <c r="K420" s="129" t="s">
        <v>6840</v>
      </c>
      <c r="L420" s="129" t="s">
        <v>4660</v>
      </c>
      <c r="M420" s="129" t="s">
        <v>64</v>
      </c>
      <c r="N420" s="129" t="s">
        <v>6672</v>
      </c>
      <c r="O420" s="129" t="s">
        <v>2840</v>
      </c>
      <c r="P420" s="129" t="s">
        <v>3631</v>
      </c>
      <c r="Q420" s="129" t="s">
        <v>2841</v>
      </c>
      <c r="R420" s="130" t="s">
        <v>6926</v>
      </c>
      <c r="S420" s="129" t="s">
        <v>1635</v>
      </c>
      <c r="T420" s="129" t="s">
        <v>1635</v>
      </c>
      <c r="U420" s="129" t="s">
        <v>9287</v>
      </c>
      <c r="V420" s="129" t="s">
        <v>2342</v>
      </c>
      <c r="W420" s="129" t="s">
        <v>168</v>
      </c>
      <c r="X420" s="129" t="s">
        <v>179</v>
      </c>
      <c r="Y420" s="130" t="s">
        <v>2011</v>
      </c>
      <c r="Z420" s="130" t="s">
        <v>3986</v>
      </c>
      <c r="AA420" s="130" t="s">
        <v>2712</v>
      </c>
      <c r="AB420" s="131">
        <v>24</v>
      </c>
      <c r="AC420" s="131" t="s">
        <v>3304</v>
      </c>
      <c r="AD420" s="132">
        <v>4200</v>
      </c>
      <c r="AE420" s="132">
        <v>1</v>
      </c>
      <c r="AF420" s="133">
        <v>32.4</v>
      </c>
      <c r="AG420" s="134">
        <v>8.0000000000000002E-3</v>
      </c>
      <c r="AH420" s="129" t="s">
        <v>69</v>
      </c>
      <c r="AI420" s="135" t="s">
        <v>2724</v>
      </c>
      <c r="AJ420" s="135" t="s">
        <v>176</v>
      </c>
      <c r="AK420" s="136"/>
      <c r="AL420" s="137"/>
      <c r="AM420" s="136"/>
      <c r="AN420" s="137"/>
      <c r="AO420" s="136"/>
      <c r="AP420" s="137"/>
      <c r="AQ420" s="136"/>
      <c r="AR420" s="138" t="s">
        <v>9287</v>
      </c>
      <c r="AS420" s="129"/>
      <c r="AT420" s="129" t="s">
        <v>6192</v>
      </c>
      <c r="AU420" s="139"/>
      <c r="AV420" s="135" t="b">
        <v>0</v>
      </c>
      <c r="AW420" s="135" t="s">
        <v>3007</v>
      </c>
      <c r="AX420" s="138"/>
      <c r="AY420" s="135" t="s">
        <v>54</v>
      </c>
      <c r="AZ420" s="140"/>
      <c r="BA420" s="141">
        <v>5</v>
      </c>
      <c r="BB420" s="135" t="s">
        <v>69</v>
      </c>
      <c r="BC420" s="135" t="s">
        <v>69</v>
      </c>
      <c r="BD420" s="135"/>
    </row>
    <row r="421" spans="1:56" s="142" customFormat="1" ht="275" x14ac:dyDescent="0.3">
      <c r="A421" s="128">
        <v>45715</v>
      </c>
      <c r="B421" s="128">
        <v>45717</v>
      </c>
      <c r="C421" s="129" t="s">
        <v>9426</v>
      </c>
      <c r="D421" s="129" t="s">
        <v>54</v>
      </c>
      <c r="E421" s="129" t="s">
        <v>189</v>
      </c>
      <c r="F421" s="129" t="s">
        <v>190</v>
      </c>
      <c r="G421" s="129" t="s">
        <v>193</v>
      </c>
      <c r="H421" s="129" t="s">
        <v>269</v>
      </c>
      <c r="I421" s="129" t="s">
        <v>282</v>
      </c>
      <c r="J421" s="129" t="s">
        <v>283</v>
      </c>
      <c r="K421" s="129" t="s">
        <v>5093</v>
      </c>
      <c r="L421" s="129" t="s">
        <v>4660</v>
      </c>
      <c r="M421" s="129" t="s">
        <v>64</v>
      </c>
      <c r="N421" s="129" t="s">
        <v>6672</v>
      </c>
      <c r="O421" s="129" t="s">
        <v>58</v>
      </c>
      <c r="P421" s="129" t="s">
        <v>59</v>
      </c>
      <c r="Q421" s="129" t="s">
        <v>60</v>
      </c>
      <c r="R421" s="130" t="s">
        <v>5704</v>
      </c>
      <c r="S421" s="129" t="s">
        <v>1635</v>
      </c>
      <c r="T421" s="129" t="s">
        <v>1635</v>
      </c>
      <c r="U421" s="129" t="s">
        <v>9287</v>
      </c>
      <c r="V421" s="129" t="s">
        <v>2342</v>
      </c>
      <c r="W421" s="129" t="s">
        <v>168</v>
      </c>
      <c r="X421" s="129" t="s">
        <v>179</v>
      </c>
      <c r="Y421" s="130" t="s">
        <v>2011</v>
      </c>
      <c r="Z421" s="130" t="s">
        <v>3986</v>
      </c>
      <c r="AA421" s="130" t="s">
        <v>2712</v>
      </c>
      <c r="AB421" s="131">
        <v>24</v>
      </c>
      <c r="AC421" s="131" t="s">
        <v>3304</v>
      </c>
      <c r="AD421" s="132">
        <v>4200</v>
      </c>
      <c r="AE421" s="132">
        <v>1</v>
      </c>
      <c r="AF421" s="133">
        <v>32.4</v>
      </c>
      <c r="AG421" s="134">
        <v>8.0000000000000002E-3</v>
      </c>
      <c r="AH421" s="129" t="s">
        <v>69</v>
      </c>
      <c r="AI421" s="135" t="s">
        <v>2724</v>
      </c>
      <c r="AJ421" s="135" t="s">
        <v>176</v>
      </c>
      <c r="AK421" s="136"/>
      <c r="AL421" s="137"/>
      <c r="AM421" s="136"/>
      <c r="AN421" s="137"/>
      <c r="AO421" s="136"/>
      <c r="AP421" s="137"/>
      <c r="AQ421" s="136"/>
      <c r="AR421" s="138" t="s">
        <v>9287</v>
      </c>
      <c r="AS421" s="129"/>
      <c r="AT421" s="129" t="s">
        <v>6192</v>
      </c>
      <c r="AU421" s="139"/>
      <c r="AV421" s="135" t="b">
        <v>0</v>
      </c>
      <c r="AW421" s="135" t="s">
        <v>3007</v>
      </c>
      <c r="AX421" s="138"/>
      <c r="AY421" s="135" t="s">
        <v>54</v>
      </c>
      <c r="AZ421" s="140"/>
      <c r="BA421" s="141">
        <v>5</v>
      </c>
      <c r="BB421" s="135" t="s">
        <v>69</v>
      </c>
      <c r="BC421" s="135" t="s">
        <v>69</v>
      </c>
      <c r="BD421" s="135"/>
    </row>
    <row r="422" spans="1:56" s="142" customFormat="1" ht="275" x14ac:dyDescent="0.3">
      <c r="A422" s="128">
        <v>45715</v>
      </c>
      <c r="B422" s="128">
        <v>45717</v>
      </c>
      <c r="C422" s="129" t="s">
        <v>9431</v>
      </c>
      <c r="D422" s="129" t="s">
        <v>54</v>
      </c>
      <c r="E422" s="129" t="s">
        <v>189</v>
      </c>
      <c r="F422" s="129" t="s">
        <v>190</v>
      </c>
      <c r="G422" s="129" t="s">
        <v>193</v>
      </c>
      <c r="H422" s="129" t="s">
        <v>269</v>
      </c>
      <c r="I422" s="129" t="s">
        <v>282</v>
      </c>
      <c r="J422" s="129" t="s">
        <v>283</v>
      </c>
      <c r="K422" s="129" t="s">
        <v>5094</v>
      </c>
      <c r="L422" s="129" t="s">
        <v>4660</v>
      </c>
      <c r="M422" s="129" t="s">
        <v>64</v>
      </c>
      <c r="N422" s="129" t="s">
        <v>6672</v>
      </c>
      <c r="O422" s="129" t="s">
        <v>58</v>
      </c>
      <c r="P422" s="129" t="s">
        <v>59</v>
      </c>
      <c r="Q422" s="129" t="s">
        <v>60</v>
      </c>
      <c r="R422" s="130" t="s">
        <v>5705</v>
      </c>
      <c r="S422" s="129" t="s">
        <v>1635</v>
      </c>
      <c r="T422" s="129" t="s">
        <v>1635</v>
      </c>
      <c r="U422" s="129" t="s">
        <v>9292</v>
      </c>
      <c r="V422" s="129" t="s">
        <v>2342</v>
      </c>
      <c r="W422" s="129" t="s">
        <v>168</v>
      </c>
      <c r="X422" s="129" t="s">
        <v>179</v>
      </c>
      <c r="Y422" s="130" t="s">
        <v>2012</v>
      </c>
      <c r="Z422" s="130" t="s">
        <v>3987</v>
      </c>
      <c r="AA422" s="130" t="s">
        <v>2712</v>
      </c>
      <c r="AB422" s="131">
        <v>12</v>
      </c>
      <c r="AC422" s="131" t="s">
        <v>3304</v>
      </c>
      <c r="AD422" s="132">
        <v>2100</v>
      </c>
      <c r="AE422" s="132">
        <v>1</v>
      </c>
      <c r="AF422" s="133">
        <v>16.8</v>
      </c>
      <c r="AG422" s="134">
        <v>8.0000000000000002E-3</v>
      </c>
      <c r="AH422" s="129" t="s">
        <v>69</v>
      </c>
      <c r="AI422" s="135" t="s">
        <v>2719</v>
      </c>
      <c r="AJ422" s="135" t="s">
        <v>176</v>
      </c>
      <c r="AK422" s="136"/>
      <c r="AL422" s="137"/>
      <c r="AM422" s="136"/>
      <c r="AN422" s="137"/>
      <c r="AO422" s="136"/>
      <c r="AP422" s="137"/>
      <c r="AQ422" s="136"/>
      <c r="AR422" s="138" t="s">
        <v>9292</v>
      </c>
      <c r="AS422" s="129"/>
      <c r="AT422" s="129" t="s">
        <v>6192</v>
      </c>
      <c r="AU422" s="139"/>
      <c r="AV422" s="135" t="b">
        <v>0</v>
      </c>
      <c r="AW422" s="135" t="s">
        <v>3007</v>
      </c>
      <c r="AX422" s="138"/>
      <c r="AY422" s="135" t="s">
        <v>54</v>
      </c>
      <c r="AZ422" s="140"/>
      <c r="BA422" s="141">
        <v>5</v>
      </c>
      <c r="BB422" s="135" t="s">
        <v>69</v>
      </c>
      <c r="BC422" s="135" t="s">
        <v>69</v>
      </c>
      <c r="BD422" s="135"/>
    </row>
    <row r="423" spans="1:56" s="142" customFormat="1" ht="275" x14ac:dyDescent="0.3">
      <c r="A423" s="128">
        <v>45715</v>
      </c>
      <c r="B423" s="128">
        <v>45717</v>
      </c>
      <c r="C423" s="129" t="s">
        <v>9428</v>
      </c>
      <c r="D423" s="129" t="s">
        <v>54</v>
      </c>
      <c r="E423" s="129" t="s">
        <v>189</v>
      </c>
      <c r="F423" s="129" t="s">
        <v>190</v>
      </c>
      <c r="G423" s="129" t="s">
        <v>193</v>
      </c>
      <c r="H423" s="129" t="s">
        <v>269</v>
      </c>
      <c r="I423" s="129" t="s">
        <v>282</v>
      </c>
      <c r="J423" s="129" t="s">
        <v>283</v>
      </c>
      <c r="K423" s="129" t="s">
        <v>6841</v>
      </c>
      <c r="L423" s="129" t="s">
        <v>4660</v>
      </c>
      <c r="M423" s="129" t="s">
        <v>64</v>
      </c>
      <c r="N423" s="129" t="s">
        <v>6673</v>
      </c>
      <c r="O423" s="129" t="s">
        <v>2840</v>
      </c>
      <c r="P423" s="129" t="s">
        <v>3631</v>
      </c>
      <c r="Q423" s="129" t="s">
        <v>2841</v>
      </c>
      <c r="R423" s="130" t="s">
        <v>6927</v>
      </c>
      <c r="S423" s="129" t="s">
        <v>1635</v>
      </c>
      <c r="T423" s="129" t="s">
        <v>1635</v>
      </c>
      <c r="U423" s="129" t="s">
        <v>9289</v>
      </c>
      <c r="V423" s="129" t="s">
        <v>2342</v>
      </c>
      <c r="W423" s="129" t="s">
        <v>168</v>
      </c>
      <c r="X423" s="129" t="s">
        <v>179</v>
      </c>
      <c r="Y423" s="130" t="s">
        <v>2013</v>
      </c>
      <c r="Z423" s="130" t="s">
        <v>3988</v>
      </c>
      <c r="AA423" s="130" t="s">
        <v>2712</v>
      </c>
      <c r="AB423" s="131">
        <v>24</v>
      </c>
      <c r="AC423" s="131" t="s">
        <v>3304</v>
      </c>
      <c r="AD423" s="132">
        <v>4200</v>
      </c>
      <c r="AE423" s="132">
        <v>1</v>
      </c>
      <c r="AF423" s="133">
        <v>31.2</v>
      </c>
      <c r="AG423" s="134">
        <v>7.0000000000000001E-3</v>
      </c>
      <c r="AH423" s="129" t="s">
        <v>69</v>
      </c>
      <c r="AI423" s="135" t="s">
        <v>2724</v>
      </c>
      <c r="AJ423" s="135" t="s">
        <v>176</v>
      </c>
      <c r="AK423" s="136"/>
      <c r="AL423" s="137"/>
      <c r="AM423" s="136"/>
      <c r="AN423" s="137"/>
      <c r="AO423" s="136"/>
      <c r="AP423" s="137"/>
      <c r="AQ423" s="136"/>
      <c r="AR423" s="138" t="s">
        <v>9289</v>
      </c>
      <c r="AS423" s="129"/>
      <c r="AT423" s="129" t="s">
        <v>6193</v>
      </c>
      <c r="AU423" s="139"/>
      <c r="AV423" s="135" t="b">
        <v>0</v>
      </c>
      <c r="AW423" s="135" t="s">
        <v>3007</v>
      </c>
      <c r="AX423" s="138"/>
      <c r="AY423" s="135" t="s">
        <v>54</v>
      </c>
      <c r="AZ423" s="140"/>
      <c r="BA423" s="141">
        <v>5</v>
      </c>
      <c r="BB423" s="135" t="s">
        <v>69</v>
      </c>
      <c r="BC423" s="135" t="s">
        <v>69</v>
      </c>
      <c r="BD423" s="135"/>
    </row>
    <row r="424" spans="1:56" s="142" customFormat="1" ht="275" x14ac:dyDescent="0.3">
      <c r="A424" s="128">
        <v>45715</v>
      </c>
      <c r="B424" s="128">
        <v>45717</v>
      </c>
      <c r="C424" s="129" t="s">
        <v>9428</v>
      </c>
      <c r="D424" s="129" t="s">
        <v>54</v>
      </c>
      <c r="E424" s="129" t="s">
        <v>189</v>
      </c>
      <c r="F424" s="129" t="s">
        <v>190</v>
      </c>
      <c r="G424" s="129" t="s">
        <v>193</v>
      </c>
      <c r="H424" s="129" t="s">
        <v>269</v>
      </c>
      <c r="I424" s="129" t="s">
        <v>282</v>
      </c>
      <c r="J424" s="129" t="s">
        <v>283</v>
      </c>
      <c r="K424" s="129" t="s">
        <v>5095</v>
      </c>
      <c r="L424" s="129" t="s">
        <v>4660</v>
      </c>
      <c r="M424" s="129" t="s">
        <v>64</v>
      </c>
      <c r="N424" s="129" t="s">
        <v>6673</v>
      </c>
      <c r="O424" s="129" t="s">
        <v>58</v>
      </c>
      <c r="P424" s="129" t="s">
        <v>59</v>
      </c>
      <c r="Q424" s="129" t="s">
        <v>60</v>
      </c>
      <c r="R424" s="130" t="s">
        <v>1143</v>
      </c>
      <c r="S424" s="129" t="s">
        <v>1635</v>
      </c>
      <c r="T424" s="129" t="s">
        <v>1635</v>
      </c>
      <c r="U424" s="129" t="s">
        <v>9289</v>
      </c>
      <c r="V424" s="129" t="s">
        <v>2342</v>
      </c>
      <c r="W424" s="129" t="s">
        <v>168</v>
      </c>
      <c r="X424" s="129" t="s">
        <v>179</v>
      </c>
      <c r="Y424" s="130" t="s">
        <v>2013</v>
      </c>
      <c r="Z424" s="130" t="s">
        <v>3988</v>
      </c>
      <c r="AA424" s="130" t="s">
        <v>2712</v>
      </c>
      <c r="AB424" s="131">
        <v>24</v>
      </c>
      <c r="AC424" s="131" t="s">
        <v>3304</v>
      </c>
      <c r="AD424" s="132">
        <v>4200</v>
      </c>
      <c r="AE424" s="132">
        <v>1</v>
      </c>
      <c r="AF424" s="133">
        <v>31.2</v>
      </c>
      <c r="AG424" s="134">
        <v>7.0000000000000001E-3</v>
      </c>
      <c r="AH424" s="129" t="s">
        <v>69</v>
      </c>
      <c r="AI424" s="135" t="s">
        <v>2724</v>
      </c>
      <c r="AJ424" s="135" t="s">
        <v>176</v>
      </c>
      <c r="AK424" s="136"/>
      <c r="AL424" s="137"/>
      <c r="AM424" s="136"/>
      <c r="AN424" s="137"/>
      <c r="AO424" s="136"/>
      <c r="AP424" s="137"/>
      <c r="AQ424" s="136"/>
      <c r="AR424" s="138" t="s">
        <v>9289</v>
      </c>
      <c r="AS424" s="129"/>
      <c r="AT424" s="129" t="s">
        <v>6193</v>
      </c>
      <c r="AU424" s="139"/>
      <c r="AV424" s="135" t="b">
        <v>0</v>
      </c>
      <c r="AW424" s="135" t="s">
        <v>3007</v>
      </c>
      <c r="AX424" s="138"/>
      <c r="AY424" s="135" t="s">
        <v>54</v>
      </c>
      <c r="AZ424" s="140"/>
      <c r="BA424" s="141">
        <v>5</v>
      </c>
      <c r="BB424" s="135" t="s">
        <v>69</v>
      </c>
      <c r="BC424" s="135" t="s">
        <v>69</v>
      </c>
      <c r="BD424" s="135"/>
    </row>
    <row r="425" spans="1:56" s="142" customFormat="1" ht="275" x14ac:dyDescent="0.3">
      <c r="A425" s="128">
        <v>45715</v>
      </c>
      <c r="B425" s="128">
        <v>45717</v>
      </c>
      <c r="C425" s="129" t="s">
        <v>9429</v>
      </c>
      <c r="D425" s="129" t="s">
        <v>54</v>
      </c>
      <c r="E425" s="129" t="s">
        <v>189</v>
      </c>
      <c r="F425" s="129" t="s">
        <v>190</v>
      </c>
      <c r="G425" s="129" t="s">
        <v>193</v>
      </c>
      <c r="H425" s="129" t="s">
        <v>269</v>
      </c>
      <c r="I425" s="129" t="s">
        <v>282</v>
      </c>
      <c r="J425" s="129" t="s">
        <v>283</v>
      </c>
      <c r="K425" s="129" t="s">
        <v>5096</v>
      </c>
      <c r="L425" s="129" t="s">
        <v>4660</v>
      </c>
      <c r="M425" s="129" t="s">
        <v>64</v>
      </c>
      <c r="N425" s="129" t="s">
        <v>6673</v>
      </c>
      <c r="O425" s="129" t="s">
        <v>58</v>
      </c>
      <c r="P425" s="129" t="s">
        <v>59</v>
      </c>
      <c r="Q425" s="129" t="s">
        <v>60</v>
      </c>
      <c r="R425" s="130" t="s">
        <v>5706</v>
      </c>
      <c r="S425" s="129" t="s">
        <v>1635</v>
      </c>
      <c r="T425" s="129" t="s">
        <v>1635</v>
      </c>
      <c r="U425" s="129" t="s">
        <v>9290</v>
      </c>
      <c r="V425" s="129" t="s">
        <v>2342</v>
      </c>
      <c r="W425" s="129" t="s">
        <v>168</v>
      </c>
      <c r="X425" s="129" t="s">
        <v>179</v>
      </c>
      <c r="Y425" s="130" t="s">
        <v>2014</v>
      </c>
      <c r="Z425" s="130" t="s">
        <v>3989</v>
      </c>
      <c r="AA425" s="130" t="s">
        <v>2712</v>
      </c>
      <c r="AB425" s="131">
        <v>12</v>
      </c>
      <c r="AC425" s="131" t="s">
        <v>3304</v>
      </c>
      <c r="AD425" s="132">
        <v>2100</v>
      </c>
      <c r="AE425" s="132">
        <v>1</v>
      </c>
      <c r="AF425" s="133">
        <v>16.2</v>
      </c>
      <c r="AG425" s="134">
        <v>8.0000000000000002E-3</v>
      </c>
      <c r="AH425" s="129" t="s">
        <v>69</v>
      </c>
      <c r="AI425" s="135" t="s">
        <v>2719</v>
      </c>
      <c r="AJ425" s="135" t="s">
        <v>176</v>
      </c>
      <c r="AK425" s="136"/>
      <c r="AL425" s="137"/>
      <c r="AM425" s="136"/>
      <c r="AN425" s="137"/>
      <c r="AO425" s="136"/>
      <c r="AP425" s="137"/>
      <c r="AQ425" s="136"/>
      <c r="AR425" s="138" t="s">
        <v>9290</v>
      </c>
      <c r="AS425" s="129"/>
      <c r="AT425" s="129" t="s">
        <v>6193</v>
      </c>
      <c r="AU425" s="139"/>
      <c r="AV425" s="135" t="b">
        <v>0</v>
      </c>
      <c r="AW425" s="135" t="s">
        <v>3007</v>
      </c>
      <c r="AX425" s="138"/>
      <c r="AY425" s="135" t="s">
        <v>54</v>
      </c>
      <c r="AZ425" s="140"/>
      <c r="BA425" s="141">
        <v>5</v>
      </c>
      <c r="BB425" s="135" t="s">
        <v>69</v>
      </c>
      <c r="BC425" s="135" t="s">
        <v>69</v>
      </c>
      <c r="BD425" s="135"/>
    </row>
    <row r="426" spans="1:56" s="142" customFormat="1" ht="287.5" x14ac:dyDescent="0.3">
      <c r="A426" s="128">
        <v>45385</v>
      </c>
      <c r="B426" s="128">
        <v>45383</v>
      </c>
      <c r="C426" s="129" t="s">
        <v>8168</v>
      </c>
      <c r="D426" s="129" t="s">
        <v>54</v>
      </c>
      <c r="E426" s="129" t="s">
        <v>189</v>
      </c>
      <c r="F426" s="129" t="s">
        <v>190</v>
      </c>
      <c r="G426" s="129" t="s">
        <v>193</v>
      </c>
      <c r="H426" s="129" t="s">
        <v>269</v>
      </c>
      <c r="I426" s="129" t="s">
        <v>284</v>
      </c>
      <c r="J426" s="129" t="s">
        <v>285</v>
      </c>
      <c r="K426" s="129" t="s">
        <v>5097</v>
      </c>
      <c r="L426" s="129" t="s">
        <v>4655</v>
      </c>
      <c r="M426" s="129" t="s">
        <v>64</v>
      </c>
      <c r="N426" s="129" t="s">
        <v>6674</v>
      </c>
      <c r="O426" s="129" t="s">
        <v>58</v>
      </c>
      <c r="P426" s="129" t="s">
        <v>59</v>
      </c>
      <c r="Q426" s="129" t="s">
        <v>60</v>
      </c>
      <c r="R426" s="130" t="s">
        <v>1144</v>
      </c>
      <c r="S426" s="129" t="s">
        <v>1687</v>
      </c>
      <c r="T426" s="129" t="s">
        <v>1745</v>
      </c>
      <c r="U426" s="129" t="s">
        <v>2015</v>
      </c>
      <c r="V426" s="129" t="s">
        <v>2342</v>
      </c>
      <c r="W426" s="129" t="s">
        <v>188</v>
      </c>
      <c r="X426" s="129" t="s">
        <v>184</v>
      </c>
      <c r="Y426" s="130" t="s">
        <v>2015</v>
      </c>
      <c r="Z426" s="130" t="s">
        <v>3990</v>
      </c>
      <c r="AA426" s="130" t="s">
        <v>2712</v>
      </c>
      <c r="AB426" s="131">
        <v>24</v>
      </c>
      <c r="AC426" s="131" t="s">
        <v>3304</v>
      </c>
      <c r="AD426" s="132">
        <v>4200</v>
      </c>
      <c r="AE426" s="132">
        <v>1</v>
      </c>
      <c r="AF426" s="133">
        <v>36.049999999999997</v>
      </c>
      <c r="AG426" s="134">
        <v>8.6E-3</v>
      </c>
      <c r="AH426" s="129" t="s">
        <v>69</v>
      </c>
      <c r="AI426" s="135" t="s">
        <v>2724</v>
      </c>
      <c r="AJ426" s="135" t="s">
        <v>176</v>
      </c>
      <c r="AK426" s="136"/>
      <c r="AL426" s="137"/>
      <c r="AM426" s="136"/>
      <c r="AN426" s="137"/>
      <c r="AO426" s="136"/>
      <c r="AP426" s="137"/>
      <c r="AQ426" s="136"/>
      <c r="AR426" s="138" t="s">
        <v>2015</v>
      </c>
      <c r="AS426" s="129"/>
      <c r="AT426" s="129" t="s">
        <v>6194</v>
      </c>
      <c r="AU426" s="139"/>
      <c r="AV426" s="135" t="b">
        <v>0</v>
      </c>
      <c r="AW426" s="135" t="s">
        <v>3007</v>
      </c>
      <c r="AX426" s="138"/>
      <c r="AY426" s="135" t="s">
        <v>54</v>
      </c>
      <c r="AZ426" s="140"/>
      <c r="BA426" s="141">
        <v>5</v>
      </c>
      <c r="BB426" s="135" t="s">
        <v>69</v>
      </c>
      <c r="BC426" s="135" t="s">
        <v>69</v>
      </c>
      <c r="BD426" s="135" t="s">
        <v>3025</v>
      </c>
    </row>
    <row r="427" spans="1:56" s="142" customFormat="1" ht="287.5" x14ac:dyDescent="0.3">
      <c r="A427" s="128">
        <v>45385</v>
      </c>
      <c r="B427" s="128">
        <v>45383</v>
      </c>
      <c r="C427" s="129" t="s">
        <v>8168</v>
      </c>
      <c r="D427" s="129" t="s">
        <v>54</v>
      </c>
      <c r="E427" s="129" t="s">
        <v>189</v>
      </c>
      <c r="F427" s="129" t="s">
        <v>190</v>
      </c>
      <c r="G427" s="129" t="s">
        <v>193</v>
      </c>
      <c r="H427" s="129" t="s">
        <v>269</v>
      </c>
      <c r="I427" s="129" t="s">
        <v>284</v>
      </c>
      <c r="J427" s="129" t="s">
        <v>285</v>
      </c>
      <c r="K427" s="129" t="s">
        <v>5098</v>
      </c>
      <c r="L427" s="129" t="s">
        <v>4655</v>
      </c>
      <c r="M427" s="129" t="s">
        <v>64</v>
      </c>
      <c r="N427" s="129" t="s">
        <v>6675</v>
      </c>
      <c r="O427" s="129" t="s">
        <v>58</v>
      </c>
      <c r="P427" s="129" t="s">
        <v>59</v>
      </c>
      <c r="Q427" s="129" t="s">
        <v>60</v>
      </c>
      <c r="R427" s="130" t="s">
        <v>1145</v>
      </c>
      <c r="S427" s="129" t="s">
        <v>1687</v>
      </c>
      <c r="T427" s="129" t="s">
        <v>1745</v>
      </c>
      <c r="U427" s="129" t="s">
        <v>2016</v>
      </c>
      <c r="V427" s="129" t="s">
        <v>2342</v>
      </c>
      <c r="W427" s="129" t="s">
        <v>188</v>
      </c>
      <c r="X427" s="129" t="s">
        <v>184</v>
      </c>
      <c r="Y427" s="130" t="s">
        <v>2016</v>
      </c>
      <c r="Z427" s="130" t="s">
        <v>3991</v>
      </c>
      <c r="AA427" s="130" t="s">
        <v>2712</v>
      </c>
      <c r="AB427" s="131">
        <v>24</v>
      </c>
      <c r="AC427" s="131" t="s">
        <v>3304</v>
      </c>
      <c r="AD427" s="132">
        <v>4200</v>
      </c>
      <c r="AE427" s="132">
        <v>1</v>
      </c>
      <c r="AF427" s="133">
        <v>36.049999999999997</v>
      </c>
      <c r="AG427" s="134">
        <v>8.6E-3</v>
      </c>
      <c r="AH427" s="129" t="s">
        <v>69</v>
      </c>
      <c r="AI427" s="135" t="s">
        <v>2724</v>
      </c>
      <c r="AJ427" s="135" t="s">
        <v>176</v>
      </c>
      <c r="AK427" s="136"/>
      <c r="AL427" s="137"/>
      <c r="AM427" s="136"/>
      <c r="AN427" s="137"/>
      <c r="AO427" s="136"/>
      <c r="AP427" s="137"/>
      <c r="AQ427" s="136"/>
      <c r="AR427" s="138" t="s">
        <v>2016</v>
      </c>
      <c r="AS427" s="129"/>
      <c r="AT427" s="129" t="s">
        <v>6195</v>
      </c>
      <c r="AU427" s="139"/>
      <c r="AV427" s="135" t="b">
        <v>0</v>
      </c>
      <c r="AW427" s="135" t="s">
        <v>3007</v>
      </c>
      <c r="AX427" s="138"/>
      <c r="AY427" s="135" t="s">
        <v>54</v>
      </c>
      <c r="AZ427" s="140"/>
      <c r="BA427" s="141">
        <v>5</v>
      </c>
      <c r="BB427" s="135" t="s">
        <v>69</v>
      </c>
      <c r="BC427" s="135" t="s">
        <v>69</v>
      </c>
      <c r="BD427" s="135" t="s">
        <v>3025</v>
      </c>
    </row>
    <row r="428" spans="1:56" s="142" customFormat="1" ht="275" x14ac:dyDescent="0.3">
      <c r="A428" s="128">
        <v>45715</v>
      </c>
      <c r="B428" s="128">
        <v>45717</v>
      </c>
      <c r="C428" s="129" t="s">
        <v>9432</v>
      </c>
      <c r="D428" s="129" t="s">
        <v>54</v>
      </c>
      <c r="E428" s="129" t="s">
        <v>189</v>
      </c>
      <c r="F428" s="129" t="s">
        <v>190</v>
      </c>
      <c r="G428" s="129" t="s">
        <v>193</v>
      </c>
      <c r="H428" s="129" t="s">
        <v>269</v>
      </c>
      <c r="I428" s="129" t="s">
        <v>284</v>
      </c>
      <c r="J428" s="129" t="s">
        <v>285</v>
      </c>
      <c r="K428" s="129" t="s">
        <v>6842</v>
      </c>
      <c r="L428" s="129" t="s">
        <v>4660</v>
      </c>
      <c r="M428" s="129" t="s">
        <v>64</v>
      </c>
      <c r="N428" s="129" t="s">
        <v>6676</v>
      </c>
      <c r="O428" s="129" t="s">
        <v>2840</v>
      </c>
      <c r="P428" s="129" t="s">
        <v>3631</v>
      </c>
      <c r="Q428" s="129" t="s">
        <v>2841</v>
      </c>
      <c r="R428" s="130" t="s">
        <v>6928</v>
      </c>
      <c r="S428" s="129" t="s">
        <v>1635</v>
      </c>
      <c r="T428" s="129" t="s">
        <v>1635</v>
      </c>
      <c r="U428" s="129" t="s">
        <v>9293</v>
      </c>
      <c r="V428" s="129" t="s">
        <v>2342</v>
      </c>
      <c r="W428" s="129" t="s">
        <v>168</v>
      </c>
      <c r="X428" s="129" t="s">
        <v>179</v>
      </c>
      <c r="Y428" s="130" t="s">
        <v>2019</v>
      </c>
      <c r="Z428" s="130" t="s">
        <v>3992</v>
      </c>
      <c r="AA428" s="130" t="s">
        <v>2712</v>
      </c>
      <c r="AB428" s="131">
        <v>24</v>
      </c>
      <c r="AC428" s="131" t="s">
        <v>3304</v>
      </c>
      <c r="AD428" s="132">
        <v>4200</v>
      </c>
      <c r="AE428" s="132">
        <v>1</v>
      </c>
      <c r="AF428" s="133">
        <v>43.2</v>
      </c>
      <c r="AG428" s="134">
        <v>0.01</v>
      </c>
      <c r="AH428" s="129" t="s">
        <v>69</v>
      </c>
      <c r="AI428" s="135" t="s">
        <v>2724</v>
      </c>
      <c r="AJ428" s="135" t="s">
        <v>176</v>
      </c>
      <c r="AK428" s="136"/>
      <c r="AL428" s="137"/>
      <c r="AM428" s="136"/>
      <c r="AN428" s="137"/>
      <c r="AO428" s="136"/>
      <c r="AP428" s="137"/>
      <c r="AQ428" s="136"/>
      <c r="AR428" s="138" t="s">
        <v>9293</v>
      </c>
      <c r="AS428" s="129"/>
      <c r="AT428" s="129" t="s">
        <v>6196</v>
      </c>
      <c r="AU428" s="139"/>
      <c r="AV428" s="135" t="b">
        <v>0</v>
      </c>
      <c r="AW428" s="135" t="s">
        <v>3007</v>
      </c>
      <c r="AX428" s="138"/>
      <c r="AY428" s="135" t="s">
        <v>54</v>
      </c>
      <c r="AZ428" s="140"/>
      <c r="BA428" s="141">
        <v>5</v>
      </c>
      <c r="BB428" s="135" t="s">
        <v>69</v>
      </c>
      <c r="BC428" s="135" t="s">
        <v>69</v>
      </c>
      <c r="BD428" s="135"/>
    </row>
    <row r="429" spans="1:56" s="142" customFormat="1" ht="275" x14ac:dyDescent="0.3">
      <c r="A429" s="128">
        <v>45715</v>
      </c>
      <c r="B429" s="128">
        <v>45717</v>
      </c>
      <c r="C429" s="129" t="s">
        <v>9432</v>
      </c>
      <c r="D429" s="129" t="s">
        <v>54</v>
      </c>
      <c r="E429" s="129" t="s">
        <v>189</v>
      </c>
      <c r="F429" s="129" t="s">
        <v>190</v>
      </c>
      <c r="G429" s="129" t="s">
        <v>193</v>
      </c>
      <c r="H429" s="129" t="s">
        <v>269</v>
      </c>
      <c r="I429" s="129" t="s">
        <v>284</v>
      </c>
      <c r="J429" s="129" t="s">
        <v>285</v>
      </c>
      <c r="K429" s="129" t="s">
        <v>5099</v>
      </c>
      <c r="L429" s="129" t="s">
        <v>4660</v>
      </c>
      <c r="M429" s="129" t="s">
        <v>64</v>
      </c>
      <c r="N429" s="129" t="s">
        <v>6676</v>
      </c>
      <c r="O429" s="129" t="s">
        <v>58</v>
      </c>
      <c r="P429" s="129" t="s">
        <v>59</v>
      </c>
      <c r="Q429" s="129" t="s">
        <v>60</v>
      </c>
      <c r="R429" s="130" t="s">
        <v>5707</v>
      </c>
      <c r="S429" s="129" t="s">
        <v>1635</v>
      </c>
      <c r="T429" s="129" t="s">
        <v>1635</v>
      </c>
      <c r="U429" s="129" t="s">
        <v>9293</v>
      </c>
      <c r="V429" s="129" t="s">
        <v>2342</v>
      </c>
      <c r="W429" s="129" t="s">
        <v>168</v>
      </c>
      <c r="X429" s="129" t="s">
        <v>179</v>
      </c>
      <c r="Y429" s="130" t="s">
        <v>2019</v>
      </c>
      <c r="Z429" s="130" t="s">
        <v>3992</v>
      </c>
      <c r="AA429" s="130" t="s">
        <v>2712</v>
      </c>
      <c r="AB429" s="131">
        <v>24</v>
      </c>
      <c r="AC429" s="131" t="s">
        <v>3304</v>
      </c>
      <c r="AD429" s="132">
        <v>4200</v>
      </c>
      <c r="AE429" s="132">
        <v>1</v>
      </c>
      <c r="AF429" s="133">
        <v>43.2</v>
      </c>
      <c r="AG429" s="134">
        <v>0.01</v>
      </c>
      <c r="AH429" s="129" t="s">
        <v>69</v>
      </c>
      <c r="AI429" s="135" t="s">
        <v>2724</v>
      </c>
      <c r="AJ429" s="135" t="s">
        <v>176</v>
      </c>
      <c r="AK429" s="136"/>
      <c r="AL429" s="137"/>
      <c r="AM429" s="136"/>
      <c r="AN429" s="137"/>
      <c r="AO429" s="136"/>
      <c r="AP429" s="137"/>
      <c r="AQ429" s="136"/>
      <c r="AR429" s="138" t="s">
        <v>9293</v>
      </c>
      <c r="AS429" s="129"/>
      <c r="AT429" s="129" t="s">
        <v>6196</v>
      </c>
      <c r="AU429" s="139"/>
      <c r="AV429" s="135" t="b">
        <v>0</v>
      </c>
      <c r="AW429" s="135" t="s">
        <v>3007</v>
      </c>
      <c r="AX429" s="138"/>
      <c r="AY429" s="135" t="s">
        <v>54</v>
      </c>
      <c r="AZ429" s="140"/>
      <c r="BA429" s="141">
        <v>5</v>
      </c>
      <c r="BB429" s="135" t="s">
        <v>69</v>
      </c>
      <c r="BC429" s="135" t="s">
        <v>69</v>
      </c>
      <c r="BD429" s="135"/>
    </row>
    <row r="430" spans="1:56" s="142" customFormat="1" ht="275" x14ac:dyDescent="0.3">
      <c r="A430" s="128">
        <v>45715</v>
      </c>
      <c r="B430" s="128">
        <v>45717</v>
      </c>
      <c r="C430" s="129" t="s">
        <v>9433</v>
      </c>
      <c r="D430" s="129" t="s">
        <v>54</v>
      </c>
      <c r="E430" s="129" t="s">
        <v>189</v>
      </c>
      <c r="F430" s="129" t="s">
        <v>190</v>
      </c>
      <c r="G430" s="129" t="s">
        <v>193</v>
      </c>
      <c r="H430" s="129" t="s">
        <v>269</v>
      </c>
      <c r="I430" s="129" t="s">
        <v>284</v>
      </c>
      <c r="J430" s="129" t="s">
        <v>285</v>
      </c>
      <c r="K430" s="129" t="s">
        <v>6843</v>
      </c>
      <c r="L430" s="129" t="s">
        <v>4660</v>
      </c>
      <c r="M430" s="129" t="s">
        <v>64</v>
      </c>
      <c r="N430" s="129" t="s">
        <v>6677</v>
      </c>
      <c r="O430" s="129" t="s">
        <v>2840</v>
      </c>
      <c r="P430" s="129" t="s">
        <v>3631</v>
      </c>
      <c r="Q430" s="129" t="s">
        <v>2841</v>
      </c>
      <c r="R430" s="130" t="s">
        <v>6929</v>
      </c>
      <c r="S430" s="129" t="s">
        <v>1635</v>
      </c>
      <c r="T430" s="129" t="s">
        <v>1635</v>
      </c>
      <c r="U430" s="129" t="s">
        <v>9294</v>
      </c>
      <c r="V430" s="129" t="s">
        <v>2342</v>
      </c>
      <c r="W430" s="129" t="s">
        <v>168</v>
      </c>
      <c r="X430" s="129" t="s">
        <v>179</v>
      </c>
      <c r="Y430" s="130" t="s">
        <v>2021</v>
      </c>
      <c r="Z430" s="130" t="s">
        <v>3994</v>
      </c>
      <c r="AA430" s="130" t="s">
        <v>2712</v>
      </c>
      <c r="AB430" s="131">
        <v>24</v>
      </c>
      <c r="AC430" s="131" t="s">
        <v>3304</v>
      </c>
      <c r="AD430" s="132">
        <v>4200</v>
      </c>
      <c r="AE430" s="132">
        <v>1</v>
      </c>
      <c r="AF430" s="133">
        <v>43.2</v>
      </c>
      <c r="AG430" s="134">
        <v>0.01</v>
      </c>
      <c r="AH430" s="129" t="s">
        <v>69</v>
      </c>
      <c r="AI430" s="135" t="s">
        <v>2724</v>
      </c>
      <c r="AJ430" s="135" t="s">
        <v>176</v>
      </c>
      <c r="AK430" s="136"/>
      <c r="AL430" s="137"/>
      <c r="AM430" s="136"/>
      <c r="AN430" s="137"/>
      <c r="AO430" s="136"/>
      <c r="AP430" s="137"/>
      <c r="AQ430" s="136"/>
      <c r="AR430" s="138" t="s">
        <v>9294</v>
      </c>
      <c r="AS430" s="129"/>
      <c r="AT430" s="129" t="s">
        <v>6197</v>
      </c>
      <c r="AU430" s="139"/>
      <c r="AV430" s="135" t="b">
        <v>0</v>
      </c>
      <c r="AW430" s="135" t="s">
        <v>3007</v>
      </c>
      <c r="AX430" s="138"/>
      <c r="AY430" s="135" t="s">
        <v>54</v>
      </c>
      <c r="AZ430" s="140"/>
      <c r="BA430" s="141">
        <v>5</v>
      </c>
      <c r="BB430" s="135" t="s">
        <v>69</v>
      </c>
      <c r="BC430" s="135" t="s">
        <v>69</v>
      </c>
      <c r="BD430" s="135"/>
    </row>
    <row r="431" spans="1:56" s="142" customFormat="1" ht="275" x14ac:dyDescent="0.3">
      <c r="A431" s="128">
        <v>45715</v>
      </c>
      <c r="B431" s="128">
        <v>45717</v>
      </c>
      <c r="C431" s="129" t="s">
        <v>9433</v>
      </c>
      <c r="D431" s="129" t="s">
        <v>54</v>
      </c>
      <c r="E431" s="129" t="s">
        <v>189</v>
      </c>
      <c r="F431" s="129" t="s">
        <v>190</v>
      </c>
      <c r="G431" s="129" t="s">
        <v>193</v>
      </c>
      <c r="H431" s="129" t="s">
        <v>269</v>
      </c>
      <c r="I431" s="129" t="s">
        <v>284</v>
      </c>
      <c r="J431" s="129" t="s">
        <v>285</v>
      </c>
      <c r="K431" s="129" t="s">
        <v>5101</v>
      </c>
      <c r="L431" s="129" t="s">
        <v>4660</v>
      </c>
      <c r="M431" s="129" t="s">
        <v>64</v>
      </c>
      <c r="N431" s="129" t="s">
        <v>6677</v>
      </c>
      <c r="O431" s="129" t="s">
        <v>58</v>
      </c>
      <c r="P431" s="129" t="s">
        <v>59</v>
      </c>
      <c r="Q431" s="129" t="s">
        <v>60</v>
      </c>
      <c r="R431" s="130" t="s">
        <v>1148</v>
      </c>
      <c r="S431" s="129" t="s">
        <v>1635</v>
      </c>
      <c r="T431" s="129" t="s">
        <v>1635</v>
      </c>
      <c r="U431" s="129" t="s">
        <v>9294</v>
      </c>
      <c r="V431" s="129" t="s">
        <v>2342</v>
      </c>
      <c r="W431" s="129" t="s">
        <v>168</v>
      </c>
      <c r="X431" s="129" t="s">
        <v>179</v>
      </c>
      <c r="Y431" s="130" t="s">
        <v>2021</v>
      </c>
      <c r="Z431" s="130" t="s">
        <v>3994</v>
      </c>
      <c r="AA431" s="130" t="s">
        <v>2712</v>
      </c>
      <c r="AB431" s="131">
        <v>24</v>
      </c>
      <c r="AC431" s="131" t="s">
        <v>3304</v>
      </c>
      <c r="AD431" s="132">
        <v>4200</v>
      </c>
      <c r="AE431" s="132">
        <v>1</v>
      </c>
      <c r="AF431" s="133">
        <v>43.2</v>
      </c>
      <c r="AG431" s="134">
        <v>0.01</v>
      </c>
      <c r="AH431" s="129" t="s">
        <v>69</v>
      </c>
      <c r="AI431" s="135" t="s">
        <v>2724</v>
      </c>
      <c r="AJ431" s="135" t="s">
        <v>176</v>
      </c>
      <c r="AK431" s="136"/>
      <c r="AL431" s="137"/>
      <c r="AM431" s="136"/>
      <c r="AN431" s="137"/>
      <c r="AO431" s="136"/>
      <c r="AP431" s="137"/>
      <c r="AQ431" s="136"/>
      <c r="AR431" s="138" t="s">
        <v>9294</v>
      </c>
      <c r="AS431" s="129"/>
      <c r="AT431" s="129" t="s">
        <v>6197</v>
      </c>
      <c r="AU431" s="139"/>
      <c r="AV431" s="135" t="b">
        <v>0</v>
      </c>
      <c r="AW431" s="135" t="s">
        <v>3007</v>
      </c>
      <c r="AX431" s="138"/>
      <c r="AY431" s="135" t="s">
        <v>54</v>
      </c>
      <c r="AZ431" s="140"/>
      <c r="BA431" s="141">
        <v>5</v>
      </c>
      <c r="BB431" s="135" t="s">
        <v>69</v>
      </c>
      <c r="BC431" s="135" t="s">
        <v>69</v>
      </c>
      <c r="BD431" s="135"/>
    </row>
    <row r="432" spans="1:56" s="142" customFormat="1" ht="287.5" x14ac:dyDescent="0.3">
      <c r="A432" s="128">
        <v>45715</v>
      </c>
      <c r="B432" s="128">
        <v>45717</v>
      </c>
      <c r="C432" s="129" t="s">
        <v>9434</v>
      </c>
      <c r="D432" s="129" t="s">
        <v>54</v>
      </c>
      <c r="E432" s="129" t="s">
        <v>189</v>
      </c>
      <c r="F432" s="129" t="s">
        <v>190</v>
      </c>
      <c r="G432" s="129" t="s">
        <v>193</v>
      </c>
      <c r="H432" s="129" t="s">
        <v>269</v>
      </c>
      <c r="I432" s="129" t="s">
        <v>284</v>
      </c>
      <c r="J432" s="129" t="s">
        <v>285</v>
      </c>
      <c r="K432" s="129" t="s">
        <v>5102</v>
      </c>
      <c r="L432" s="129" t="s">
        <v>4660</v>
      </c>
      <c r="M432" s="129" t="s">
        <v>64</v>
      </c>
      <c r="N432" s="129" t="s">
        <v>6677</v>
      </c>
      <c r="O432" s="129" t="s">
        <v>58</v>
      </c>
      <c r="P432" s="129" t="s">
        <v>59</v>
      </c>
      <c r="Q432" s="129" t="s">
        <v>60</v>
      </c>
      <c r="R432" s="130" t="s">
        <v>5709</v>
      </c>
      <c r="S432" s="129" t="s">
        <v>1635</v>
      </c>
      <c r="T432" s="129" t="s">
        <v>1635</v>
      </c>
      <c r="U432" s="129" t="s">
        <v>9295</v>
      </c>
      <c r="V432" s="129" t="s">
        <v>2342</v>
      </c>
      <c r="W432" s="129" t="s">
        <v>168</v>
      </c>
      <c r="X432" s="129" t="s">
        <v>179</v>
      </c>
      <c r="Y432" s="130" t="s">
        <v>2022</v>
      </c>
      <c r="Z432" s="130" t="s">
        <v>3995</v>
      </c>
      <c r="AA432" s="130" t="s">
        <v>2712</v>
      </c>
      <c r="AB432" s="131">
        <v>12</v>
      </c>
      <c r="AC432" s="131" t="s">
        <v>3304</v>
      </c>
      <c r="AD432" s="132">
        <v>2100</v>
      </c>
      <c r="AE432" s="132">
        <v>1</v>
      </c>
      <c r="AF432" s="133">
        <v>22.2</v>
      </c>
      <c r="AG432" s="134">
        <v>1.0999999999999999E-2</v>
      </c>
      <c r="AH432" s="129" t="s">
        <v>69</v>
      </c>
      <c r="AI432" s="135" t="s">
        <v>2719</v>
      </c>
      <c r="AJ432" s="135" t="s">
        <v>176</v>
      </c>
      <c r="AK432" s="136"/>
      <c r="AL432" s="137"/>
      <c r="AM432" s="136"/>
      <c r="AN432" s="137"/>
      <c r="AO432" s="136"/>
      <c r="AP432" s="137"/>
      <c r="AQ432" s="136"/>
      <c r="AR432" s="138" t="s">
        <v>9295</v>
      </c>
      <c r="AS432" s="129"/>
      <c r="AT432" s="129" t="s">
        <v>6197</v>
      </c>
      <c r="AU432" s="139"/>
      <c r="AV432" s="135" t="b">
        <v>0</v>
      </c>
      <c r="AW432" s="135" t="s">
        <v>3007</v>
      </c>
      <c r="AX432" s="138"/>
      <c r="AY432" s="135" t="s">
        <v>54</v>
      </c>
      <c r="AZ432" s="140"/>
      <c r="BA432" s="141">
        <v>5</v>
      </c>
      <c r="BB432" s="135" t="s">
        <v>69</v>
      </c>
      <c r="BC432" s="135" t="s">
        <v>69</v>
      </c>
      <c r="BD432" s="135"/>
    </row>
    <row r="433" spans="1:56" s="142" customFormat="1" ht="275" x14ac:dyDescent="0.3">
      <c r="A433" s="128">
        <v>45715</v>
      </c>
      <c r="B433" s="128">
        <v>45717</v>
      </c>
      <c r="C433" s="129" t="s">
        <v>9435</v>
      </c>
      <c r="D433" s="129" t="s">
        <v>54</v>
      </c>
      <c r="E433" s="129" t="s">
        <v>189</v>
      </c>
      <c r="F433" s="129" t="s">
        <v>190</v>
      </c>
      <c r="G433" s="129" t="s">
        <v>193</v>
      </c>
      <c r="H433" s="129" t="s">
        <v>269</v>
      </c>
      <c r="I433" s="129" t="s">
        <v>284</v>
      </c>
      <c r="J433" s="129" t="s">
        <v>285</v>
      </c>
      <c r="K433" s="129" t="s">
        <v>6844</v>
      </c>
      <c r="L433" s="129" t="s">
        <v>355</v>
      </c>
      <c r="M433" s="129" t="s">
        <v>64</v>
      </c>
      <c r="N433" s="129" t="s">
        <v>6678</v>
      </c>
      <c r="O433" s="129" t="s">
        <v>2840</v>
      </c>
      <c r="P433" s="129" t="s">
        <v>3631</v>
      </c>
      <c r="Q433" s="129" t="s">
        <v>2841</v>
      </c>
      <c r="R433" s="130" t="s">
        <v>6930</v>
      </c>
      <c r="S433" s="129" t="s">
        <v>1635</v>
      </c>
      <c r="T433" s="129" t="s">
        <v>1635</v>
      </c>
      <c r="U433" s="129" t="s">
        <v>9296</v>
      </c>
      <c r="V433" s="129" t="s">
        <v>2342</v>
      </c>
      <c r="W433" s="129" t="s">
        <v>168</v>
      </c>
      <c r="X433" s="129" t="s">
        <v>179</v>
      </c>
      <c r="Y433" s="130" t="s">
        <v>2023</v>
      </c>
      <c r="Z433" s="130" t="s">
        <v>3996</v>
      </c>
      <c r="AA433" s="130" t="s">
        <v>2712</v>
      </c>
      <c r="AB433" s="131">
        <v>24</v>
      </c>
      <c r="AC433" s="131" t="s">
        <v>3304</v>
      </c>
      <c r="AD433" s="132">
        <v>4200</v>
      </c>
      <c r="AE433" s="132">
        <v>1</v>
      </c>
      <c r="AF433" s="133">
        <v>64.8</v>
      </c>
      <c r="AG433" s="134">
        <v>1.4999999999999999E-2</v>
      </c>
      <c r="AH433" s="129" t="s">
        <v>69</v>
      </c>
      <c r="AI433" s="135" t="s">
        <v>2724</v>
      </c>
      <c r="AJ433" s="135" t="s">
        <v>176</v>
      </c>
      <c r="AK433" s="136"/>
      <c r="AL433" s="137"/>
      <c r="AM433" s="136"/>
      <c r="AN433" s="137"/>
      <c r="AO433" s="136"/>
      <c r="AP433" s="137"/>
      <c r="AQ433" s="136"/>
      <c r="AR433" s="138" t="s">
        <v>9296</v>
      </c>
      <c r="AS433" s="129"/>
      <c r="AT433" s="129" t="s">
        <v>6198</v>
      </c>
      <c r="AU433" s="139"/>
      <c r="AV433" s="135" t="b">
        <v>0</v>
      </c>
      <c r="AW433" s="135" t="s">
        <v>3007</v>
      </c>
      <c r="AX433" s="138"/>
      <c r="AY433" s="135" t="s">
        <v>54</v>
      </c>
      <c r="AZ433" s="140"/>
      <c r="BA433" s="141">
        <v>5</v>
      </c>
      <c r="BB433" s="135" t="s">
        <v>69</v>
      </c>
      <c r="BC433" s="135" t="s">
        <v>69</v>
      </c>
      <c r="BD433" s="135"/>
    </row>
    <row r="434" spans="1:56" s="142" customFormat="1" ht="275" x14ac:dyDescent="0.3">
      <c r="A434" s="128">
        <v>45715</v>
      </c>
      <c r="B434" s="128">
        <v>45717</v>
      </c>
      <c r="C434" s="129" t="s">
        <v>9435</v>
      </c>
      <c r="D434" s="129" t="s">
        <v>54</v>
      </c>
      <c r="E434" s="129" t="s">
        <v>189</v>
      </c>
      <c r="F434" s="129" t="s">
        <v>190</v>
      </c>
      <c r="G434" s="129" t="s">
        <v>193</v>
      </c>
      <c r="H434" s="129" t="s">
        <v>269</v>
      </c>
      <c r="I434" s="129" t="s">
        <v>284</v>
      </c>
      <c r="J434" s="129" t="s">
        <v>285</v>
      </c>
      <c r="K434" s="129" t="s">
        <v>5103</v>
      </c>
      <c r="L434" s="129" t="s">
        <v>355</v>
      </c>
      <c r="M434" s="129" t="s">
        <v>64</v>
      </c>
      <c r="N434" s="129" t="s">
        <v>6678</v>
      </c>
      <c r="O434" s="129" t="s">
        <v>58</v>
      </c>
      <c r="P434" s="129" t="s">
        <v>59</v>
      </c>
      <c r="Q434" s="129" t="s">
        <v>60</v>
      </c>
      <c r="R434" s="130" t="s">
        <v>1149</v>
      </c>
      <c r="S434" s="129" t="s">
        <v>1635</v>
      </c>
      <c r="T434" s="129" t="s">
        <v>1635</v>
      </c>
      <c r="U434" s="129" t="s">
        <v>9296</v>
      </c>
      <c r="V434" s="129" t="s">
        <v>2342</v>
      </c>
      <c r="W434" s="129" t="s">
        <v>168</v>
      </c>
      <c r="X434" s="129" t="s">
        <v>179</v>
      </c>
      <c r="Y434" s="130" t="s">
        <v>2023</v>
      </c>
      <c r="Z434" s="130" t="s">
        <v>3996</v>
      </c>
      <c r="AA434" s="130" t="s">
        <v>2712</v>
      </c>
      <c r="AB434" s="131">
        <v>24</v>
      </c>
      <c r="AC434" s="131" t="s">
        <v>3304</v>
      </c>
      <c r="AD434" s="132">
        <v>4200</v>
      </c>
      <c r="AE434" s="132">
        <v>1</v>
      </c>
      <c r="AF434" s="133">
        <v>64.8</v>
      </c>
      <c r="AG434" s="134">
        <v>1.4999999999999999E-2</v>
      </c>
      <c r="AH434" s="129" t="s">
        <v>69</v>
      </c>
      <c r="AI434" s="135" t="s">
        <v>2724</v>
      </c>
      <c r="AJ434" s="135" t="s">
        <v>176</v>
      </c>
      <c r="AK434" s="136"/>
      <c r="AL434" s="137"/>
      <c r="AM434" s="136"/>
      <c r="AN434" s="137"/>
      <c r="AO434" s="136"/>
      <c r="AP434" s="137"/>
      <c r="AQ434" s="136"/>
      <c r="AR434" s="138" t="s">
        <v>9296</v>
      </c>
      <c r="AS434" s="129"/>
      <c r="AT434" s="129" t="s">
        <v>6198</v>
      </c>
      <c r="AU434" s="139"/>
      <c r="AV434" s="135" t="b">
        <v>0</v>
      </c>
      <c r="AW434" s="135" t="s">
        <v>3007</v>
      </c>
      <c r="AX434" s="138"/>
      <c r="AY434" s="135" t="s">
        <v>54</v>
      </c>
      <c r="AZ434" s="140"/>
      <c r="BA434" s="141">
        <v>5</v>
      </c>
      <c r="BB434" s="135" t="s">
        <v>69</v>
      </c>
      <c r="BC434" s="135" t="s">
        <v>69</v>
      </c>
      <c r="BD434" s="135"/>
    </row>
    <row r="435" spans="1:56" s="142" customFormat="1" ht="287.5" x14ac:dyDescent="0.3">
      <c r="A435" s="128">
        <v>45715</v>
      </c>
      <c r="B435" s="128">
        <v>45717</v>
      </c>
      <c r="C435" s="129" t="s">
        <v>9436</v>
      </c>
      <c r="D435" s="129" t="s">
        <v>54</v>
      </c>
      <c r="E435" s="129" t="s">
        <v>189</v>
      </c>
      <c r="F435" s="129" t="s">
        <v>190</v>
      </c>
      <c r="G435" s="129" t="s">
        <v>193</v>
      </c>
      <c r="H435" s="129" t="s">
        <v>269</v>
      </c>
      <c r="I435" s="129" t="s">
        <v>284</v>
      </c>
      <c r="J435" s="129" t="s">
        <v>285</v>
      </c>
      <c r="K435" s="129" t="s">
        <v>5104</v>
      </c>
      <c r="L435" s="129" t="s">
        <v>355</v>
      </c>
      <c r="M435" s="129" t="s">
        <v>64</v>
      </c>
      <c r="N435" s="129" t="s">
        <v>6678</v>
      </c>
      <c r="O435" s="129" t="s">
        <v>58</v>
      </c>
      <c r="P435" s="129" t="s">
        <v>59</v>
      </c>
      <c r="Q435" s="129" t="s">
        <v>60</v>
      </c>
      <c r="R435" s="130" t="s">
        <v>5710</v>
      </c>
      <c r="S435" s="129" t="s">
        <v>1635</v>
      </c>
      <c r="T435" s="129" t="s">
        <v>1635</v>
      </c>
      <c r="U435" s="129" t="s">
        <v>9297</v>
      </c>
      <c r="V435" s="129" t="s">
        <v>2342</v>
      </c>
      <c r="W435" s="129" t="s">
        <v>168</v>
      </c>
      <c r="X435" s="129" t="s">
        <v>179</v>
      </c>
      <c r="Y435" s="130" t="s">
        <v>2024</v>
      </c>
      <c r="Z435" s="130" t="s">
        <v>3997</v>
      </c>
      <c r="AA435" s="130" t="s">
        <v>2712</v>
      </c>
      <c r="AB435" s="131">
        <v>12</v>
      </c>
      <c r="AC435" s="131" t="s">
        <v>3304</v>
      </c>
      <c r="AD435" s="132">
        <v>2100</v>
      </c>
      <c r="AE435" s="132">
        <v>1</v>
      </c>
      <c r="AF435" s="133">
        <v>33</v>
      </c>
      <c r="AG435" s="134">
        <v>1.6E-2</v>
      </c>
      <c r="AH435" s="129" t="s">
        <v>69</v>
      </c>
      <c r="AI435" s="135" t="s">
        <v>2719</v>
      </c>
      <c r="AJ435" s="135" t="s">
        <v>176</v>
      </c>
      <c r="AK435" s="136"/>
      <c r="AL435" s="137"/>
      <c r="AM435" s="136"/>
      <c r="AN435" s="137"/>
      <c r="AO435" s="136"/>
      <c r="AP435" s="137"/>
      <c r="AQ435" s="136"/>
      <c r="AR435" s="138" t="s">
        <v>9297</v>
      </c>
      <c r="AS435" s="129"/>
      <c r="AT435" s="129" t="s">
        <v>6198</v>
      </c>
      <c r="AU435" s="139"/>
      <c r="AV435" s="135" t="b">
        <v>0</v>
      </c>
      <c r="AW435" s="135" t="s">
        <v>3007</v>
      </c>
      <c r="AX435" s="138"/>
      <c r="AY435" s="135" t="s">
        <v>54</v>
      </c>
      <c r="AZ435" s="140"/>
      <c r="BA435" s="141">
        <v>5</v>
      </c>
      <c r="BB435" s="135" t="s">
        <v>69</v>
      </c>
      <c r="BC435" s="135" t="s">
        <v>69</v>
      </c>
      <c r="BD435" s="135"/>
    </row>
    <row r="436" spans="1:56" s="142" customFormat="1" ht="325" x14ac:dyDescent="0.3">
      <c r="A436" s="128">
        <v>45715</v>
      </c>
      <c r="B436" s="128">
        <v>45717</v>
      </c>
      <c r="C436" s="129" t="s">
        <v>9437</v>
      </c>
      <c r="D436" s="129" t="s">
        <v>54</v>
      </c>
      <c r="E436" s="129" t="s">
        <v>189</v>
      </c>
      <c r="F436" s="129" t="s">
        <v>190</v>
      </c>
      <c r="G436" s="129" t="s">
        <v>193</v>
      </c>
      <c r="H436" s="129" t="s">
        <v>269</v>
      </c>
      <c r="I436" s="129" t="s">
        <v>284</v>
      </c>
      <c r="J436" s="129" t="s">
        <v>285</v>
      </c>
      <c r="K436" s="129" t="s">
        <v>6845</v>
      </c>
      <c r="L436" s="129" t="s">
        <v>355</v>
      </c>
      <c r="M436" s="129" t="s">
        <v>64</v>
      </c>
      <c r="N436" s="129" t="s">
        <v>6679</v>
      </c>
      <c r="O436" s="129" t="s">
        <v>2840</v>
      </c>
      <c r="P436" s="129" t="s">
        <v>3631</v>
      </c>
      <c r="Q436" s="129" t="s">
        <v>2841</v>
      </c>
      <c r="R436" s="130" t="s">
        <v>6931</v>
      </c>
      <c r="S436" s="129" t="s">
        <v>1635</v>
      </c>
      <c r="T436" s="129" t="s">
        <v>1635</v>
      </c>
      <c r="U436" s="129" t="s">
        <v>9298</v>
      </c>
      <c r="V436" s="129" t="s">
        <v>2342</v>
      </c>
      <c r="W436" s="129" t="s">
        <v>168</v>
      </c>
      <c r="X436" s="129" t="s">
        <v>179</v>
      </c>
      <c r="Y436" s="130" t="s">
        <v>2025</v>
      </c>
      <c r="Z436" s="130" t="s">
        <v>3998</v>
      </c>
      <c r="AA436" s="130" t="s">
        <v>2712</v>
      </c>
      <c r="AB436" s="131">
        <v>24</v>
      </c>
      <c r="AC436" s="131" t="s">
        <v>3304</v>
      </c>
      <c r="AD436" s="132">
        <v>4200</v>
      </c>
      <c r="AE436" s="132">
        <v>1</v>
      </c>
      <c r="AF436" s="133">
        <v>64.8</v>
      </c>
      <c r="AG436" s="134">
        <v>1.4999999999999999E-2</v>
      </c>
      <c r="AH436" s="129" t="s">
        <v>69</v>
      </c>
      <c r="AI436" s="135" t="s">
        <v>2724</v>
      </c>
      <c r="AJ436" s="135" t="s">
        <v>176</v>
      </c>
      <c r="AK436" s="136"/>
      <c r="AL436" s="137"/>
      <c r="AM436" s="136"/>
      <c r="AN436" s="137"/>
      <c r="AO436" s="136"/>
      <c r="AP436" s="137"/>
      <c r="AQ436" s="136"/>
      <c r="AR436" s="138" t="s">
        <v>9298</v>
      </c>
      <c r="AS436" s="129"/>
      <c r="AT436" s="129" t="s">
        <v>6199</v>
      </c>
      <c r="AU436" s="139"/>
      <c r="AV436" s="135" t="b">
        <v>0</v>
      </c>
      <c r="AW436" s="135" t="s">
        <v>3007</v>
      </c>
      <c r="AX436" s="138"/>
      <c r="AY436" s="135" t="s">
        <v>54</v>
      </c>
      <c r="AZ436" s="140"/>
      <c r="BA436" s="141">
        <v>5</v>
      </c>
      <c r="BB436" s="135" t="s">
        <v>69</v>
      </c>
      <c r="BC436" s="135" t="s">
        <v>69</v>
      </c>
      <c r="BD436" s="135"/>
    </row>
    <row r="437" spans="1:56" s="142" customFormat="1" ht="325" x14ac:dyDescent="0.3">
      <c r="A437" s="128">
        <v>45715</v>
      </c>
      <c r="B437" s="128">
        <v>45717</v>
      </c>
      <c r="C437" s="129" t="s">
        <v>9437</v>
      </c>
      <c r="D437" s="129" t="s">
        <v>54</v>
      </c>
      <c r="E437" s="129" t="s">
        <v>189</v>
      </c>
      <c r="F437" s="129" t="s">
        <v>190</v>
      </c>
      <c r="G437" s="129" t="s">
        <v>193</v>
      </c>
      <c r="H437" s="129" t="s">
        <v>269</v>
      </c>
      <c r="I437" s="129" t="s">
        <v>284</v>
      </c>
      <c r="J437" s="129" t="s">
        <v>285</v>
      </c>
      <c r="K437" s="129" t="s">
        <v>5105</v>
      </c>
      <c r="L437" s="129" t="s">
        <v>355</v>
      </c>
      <c r="M437" s="129" t="s">
        <v>64</v>
      </c>
      <c r="N437" s="129" t="s">
        <v>6679</v>
      </c>
      <c r="O437" s="129" t="s">
        <v>58</v>
      </c>
      <c r="P437" s="129" t="s">
        <v>59</v>
      </c>
      <c r="Q437" s="129" t="s">
        <v>60</v>
      </c>
      <c r="R437" s="130" t="s">
        <v>5711</v>
      </c>
      <c r="S437" s="129" t="s">
        <v>1635</v>
      </c>
      <c r="T437" s="129" t="s">
        <v>1635</v>
      </c>
      <c r="U437" s="129" t="s">
        <v>9298</v>
      </c>
      <c r="V437" s="129" t="s">
        <v>2342</v>
      </c>
      <c r="W437" s="129" t="s">
        <v>168</v>
      </c>
      <c r="X437" s="129" t="s">
        <v>179</v>
      </c>
      <c r="Y437" s="130" t="s">
        <v>2025</v>
      </c>
      <c r="Z437" s="130" t="s">
        <v>3998</v>
      </c>
      <c r="AA437" s="130" t="s">
        <v>2712</v>
      </c>
      <c r="AB437" s="131">
        <v>24</v>
      </c>
      <c r="AC437" s="131" t="s">
        <v>3304</v>
      </c>
      <c r="AD437" s="132">
        <v>4200</v>
      </c>
      <c r="AE437" s="132">
        <v>1</v>
      </c>
      <c r="AF437" s="133">
        <v>64.8</v>
      </c>
      <c r="AG437" s="134">
        <v>1.4999999999999999E-2</v>
      </c>
      <c r="AH437" s="129" t="s">
        <v>69</v>
      </c>
      <c r="AI437" s="135" t="s">
        <v>2724</v>
      </c>
      <c r="AJ437" s="135" t="s">
        <v>176</v>
      </c>
      <c r="AK437" s="136"/>
      <c r="AL437" s="137"/>
      <c r="AM437" s="136"/>
      <c r="AN437" s="137"/>
      <c r="AO437" s="136"/>
      <c r="AP437" s="137"/>
      <c r="AQ437" s="136"/>
      <c r="AR437" s="138" t="s">
        <v>9298</v>
      </c>
      <c r="AS437" s="129"/>
      <c r="AT437" s="129" t="s">
        <v>6199</v>
      </c>
      <c r="AU437" s="139"/>
      <c r="AV437" s="135" t="b">
        <v>0</v>
      </c>
      <c r="AW437" s="135" t="s">
        <v>3007</v>
      </c>
      <c r="AX437" s="138"/>
      <c r="AY437" s="135" t="s">
        <v>54</v>
      </c>
      <c r="AZ437" s="140"/>
      <c r="BA437" s="141">
        <v>5</v>
      </c>
      <c r="BB437" s="135" t="s">
        <v>69</v>
      </c>
      <c r="BC437" s="135" t="s">
        <v>69</v>
      </c>
      <c r="BD437" s="135"/>
    </row>
    <row r="438" spans="1:56" s="142" customFormat="1" ht="325" x14ac:dyDescent="0.3">
      <c r="A438" s="128">
        <v>45715</v>
      </c>
      <c r="B438" s="128">
        <v>45717</v>
      </c>
      <c r="C438" s="129" t="s">
        <v>9438</v>
      </c>
      <c r="D438" s="129" t="s">
        <v>54</v>
      </c>
      <c r="E438" s="129" t="s">
        <v>189</v>
      </c>
      <c r="F438" s="129" t="s">
        <v>190</v>
      </c>
      <c r="G438" s="129" t="s">
        <v>193</v>
      </c>
      <c r="H438" s="129" t="s">
        <v>269</v>
      </c>
      <c r="I438" s="129" t="s">
        <v>284</v>
      </c>
      <c r="J438" s="129" t="s">
        <v>285</v>
      </c>
      <c r="K438" s="129" t="s">
        <v>5106</v>
      </c>
      <c r="L438" s="129" t="s">
        <v>355</v>
      </c>
      <c r="M438" s="129" t="s">
        <v>64</v>
      </c>
      <c r="N438" s="129" t="s">
        <v>6679</v>
      </c>
      <c r="O438" s="129" t="s">
        <v>58</v>
      </c>
      <c r="P438" s="129" t="s">
        <v>59</v>
      </c>
      <c r="Q438" s="129" t="s">
        <v>60</v>
      </c>
      <c r="R438" s="130" t="s">
        <v>5712</v>
      </c>
      <c r="S438" s="129" t="s">
        <v>1635</v>
      </c>
      <c r="T438" s="129" t="s">
        <v>1635</v>
      </c>
      <c r="U438" s="129" t="s">
        <v>9299</v>
      </c>
      <c r="V438" s="129" t="s">
        <v>2342</v>
      </c>
      <c r="W438" s="129" t="s">
        <v>168</v>
      </c>
      <c r="X438" s="129" t="s">
        <v>179</v>
      </c>
      <c r="Y438" s="130" t="s">
        <v>2026</v>
      </c>
      <c r="Z438" s="130" t="s">
        <v>3999</v>
      </c>
      <c r="AA438" s="130" t="s">
        <v>2712</v>
      </c>
      <c r="AB438" s="131">
        <v>12</v>
      </c>
      <c r="AC438" s="131" t="s">
        <v>3304</v>
      </c>
      <c r="AD438" s="132">
        <v>2100</v>
      </c>
      <c r="AE438" s="132">
        <v>1</v>
      </c>
      <c r="AF438" s="133">
        <v>33</v>
      </c>
      <c r="AG438" s="134">
        <v>1.6E-2</v>
      </c>
      <c r="AH438" s="129" t="s">
        <v>69</v>
      </c>
      <c r="AI438" s="135" t="s">
        <v>2719</v>
      </c>
      <c r="AJ438" s="135" t="s">
        <v>176</v>
      </c>
      <c r="AK438" s="136"/>
      <c r="AL438" s="137"/>
      <c r="AM438" s="136"/>
      <c r="AN438" s="137"/>
      <c r="AO438" s="136"/>
      <c r="AP438" s="137"/>
      <c r="AQ438" s="136"/>
      <c r="AR438" s="138" t="s">
        <v>9299</v>
      </c>
      <c r="AS438" s="129"/>
      <c r="AT438" s="129" t="s">
        <v>6199</v>
      </c>
      <c r="AU438" s="139"/>
      <c r="AV438" s="135" t="b">
        <v>0</v>
      </c>
      <c r="AW438" s="135" t="s">
        <v>3007</v>
      </c>
      <c r="AX438" s="138"/>
      <c r="AY438" s="135" t="s">
        <v>54</v>
      </c>
      <c r="AZ438" s="140"/>
      <c r="BA438" s="141">
        <v>5</v>
      </c>
      <c r="BB438" s="135" t="s">
        <v>69</v>
      </c>
      <c r="BC438" s="135" t="s">
        <v>69</v>
      </c>
      <c r="BD438" s="135"/>
    </row>
    <row r="439" spans="1:56" s="142" customFormat="1" ht="350" x14ac:dyDescent="0.3">
      <c r="A439" s="128">
        <v>45715</v>
      </c>
      <c r="B439" s="128">
        <v>45717</v>
      </c>
      <c r="C439" s="129" t="s">
        <v>9439</v>
      </c>
      <c r="D439" s="129" t="s">
        <v>54</v>
      </c>
      <c r="E439" s="129" t="s">
        <v>189</v>
      </c>
      <c r="F439" s="129" t="s">
        <v>190</v>
      </c>
      <c r="G439" s="129" t="s">
        <v>193</v>
      </c>
      <c r="H439" s="129" t="s">
        <v>269</v>
      </c>
      <c r="I439" s="129" t="s">
        <v>284</v>
      </c>
      <c r="J439" s="129" t="s">
        <v>285</v>
      </c>
      <c r="K439" s="129" t="s">
        <v>6846</v>
      </c>
      <c r="L439" s="129" t="s">
        <v>355</v>
      </c>
      <c r="M439" s="129" t="s">
        <v>64</v>
      </c>
      <c r="N439" s="129" t="s">
        <v>6680</v>
      </c>
      <c r="O439" s="129" t="s">
        <v>2840</v>
      </c>
      <c r="P439" s="129" t="s">
        <v>3631</v>
      </c>
      <c r="Q439" s="129" t="s">
        <v>2841</v>
      </c>
      <c r="R439" s="130" t="s">
        <v>6932</v>
      </c>
      <c r="S439" s="129" t="s">
        <v>1635</v>
      </c>
      <c r="T439" s="129" t="s">
        <v>1635</v>
      </c>
      <c r="U439" s="129" t="s">
        <v>9300</v>
      </c>
      <c r="V439" s="129" t="s">
        <v>2342</v>
      </c>
      <c r="W439" s="129" t="s">
        <v>168</v>
      </c>
      <c r="X439" s="129" t="s">
        <v>179</v>
      </c>
      <c r="Y439" s="130" t="s">
        <v>2027</v>
      </c>
      <c r="Z439" s="130" t="s">
        <v>4000</v>
      </c>
      <c r="AA439" s="130" t="s">
        <v>2712</v>
      </c>
      <c r="AB439" s="131">
        <v>24</v>
      </c>
      <c r="AC439" s="131" t="s">
        <v>3304</v>
      </c>
      <c r="AD439" s="132">
        <v>4200</v>
      </c>
      <c r="AE439" s="132">
        <v>1</v>
      </c>
      <c r="AF439" s="133">
        <v>64.8</v>
      </c>
      <c r="AG439" s="134">
        <v>1.4999999999999999E-2</v>
      </c>
      <c r="AH439" s="129" t="s">
        <v>69</v>
      </c>
      <c r="AI439" s="135" t="s">
        <v>2724</v>
      </c>
      <c r="AJ439" s="135" t="s">
        <v>176</v>
      </c>
      <c r="AK439" s="136"/>
      <c r="AL439" s="137"/>
      <c r="AM439" s="136"/>
      <c r="AN439" s="137"/>
      <c r="AO439" s="136"/>
      <c r="AP439" s="137"/>
      <c r="AQ439" s="136"/>
      <c r="AR439" s="138" t="s">
        <v>9300</v>
      </c>
      <c r="AS439" s="129"/>
      <c r="AT439" s="129" t="s">
        <v>6200</v>
      </c>
      <c r="AU439" s="139"/>
      <c r="AV439" s="135" t="b">
        <v>0</v>
      </c>
      <c r="AW439" s="135" t="s">
        <v>3007</v>
      </c>
      <c r="AX439" s="138"/>
      <c r="AY439" s="135" t="s">
        <v>54</v>
      </c>
      <c r="AZ439" s="140"/>
      <c r="BA439" s="141">
        <v>5</v>
      </c>
      <c r="BB439" s="135" t="s">
        <v>69</v>
      </c>
      <c r="BC439" s="135" t="s">
        <v>69</v>
      </c>
      <c r="BD439" s="135"/>
    </row>
    <row r="440" spans="1:56" s="142" customFormat="1" ht="350" x14ac:dyDescent="0.3">
      <c r="A440" s="128">
        <v>45715</v>
      </c>
      <c r="B440" s="128">
        <v>45717</v>
      </c>
      <c r="C440" s="129" t="s">
        <v>9439</v>
      </c>
      <c r="D440" s="129" t="s">
        <v>54</v>
      </c>
      <c r="E440" s="129" t="s">
        <v>189</v>
      </c>
      <c r="F440" s="129" t="s">
        <v>190</v>
      </c>
      <c r="G440" s="129" t="s">
        <v>193</v>
      </c>
      <c r="H440" s="129" t="s">
        <v>269</v>
      </c>
      <c r="I440" s="129" t="s">
        <v>284</v>
      </c>
      <c r="J440" s="129" t="s">
        <v>285</v>
      </c>
      <c r="K440" s="129" t="s">
        <v>5107</v>
      </c>
      <c r="L440" s="129" t="s">
        <v>355</v>
      </c>
      <c r="M440" s="129" t="s">
        <v>64</v>
      </c>
      <c r="N440" s="129" t="s">
        <v>6680</v>
      </c>
      <c r="O440" s="129" t="s">
        <v>58</v>
      </c>
      <c r="P440" s="129" t="s">
        <v>59</v>
      </c>
      <c r="Q440" s="129" t="s">
        <v>60</v>
      </c>
      <c r="R440" s="130" t="s">
        <v>1150</v>
      </c>
      <c r="S440" s="129" t="s">
        <v>1635</v>
      </c>
      <c r="T440" s="129" t="s">
        <v>1635</v>
      </c>
      <c r="U440" s="129" t="s">
        <v>9300</v>
      </c>
      <c r="V440" s="129" t="s">
        <v>2342</v>
      </c>
      <c r="W440" s="129" t="s">
        <v>168</v>
      </c>
      <c r="X440" s="129" t="s">
        <v>179</v>
      </c>
      <c r="Y440" s="130" t="s">
        <v>2027</v>
      </c>
      <c r="Z440" s="130" t="s">
        <v>4000</v>
      </c>
      <c r="AA440" s="130" t="s">
        <v>2712</v>
      </c>
      <c r="AB440" s="131">
        <v>24</v>
      </c>
      <c r="AC440" s="131" t="s">
        <v>3304</v>
      </c>
      <c r="AD440" s="132">
        <v>4200</v>
      </c>
      <c r="AE440" s="132">
        <v>1</v>
      </c>
      <c r="AF440" s="133">
        <v>64.8</v>
      </c>
      <c r="AG440" s="134">
        <v>1.4999999999999999E-2</v>
      </c>
      <c r="AH440" s="129" t="s">
        <v>69</v>
      </c>
      <c r="AI440" s="135" t="s">
        <v>2724</v>
      </c>
      <c r="AJ440" s="135" t="s">
        <v>176</v>
      </c>
      <c r="AK440" s="136"/>
      <c r="AL440" s="137"/>
      <c r="AM440" s="136"/>
      <c r="AN440" s="137"/>
      <c r="AO440" s="136"/>
      <c r="AP440" s="137"/>
      <c r="AQ440" s="136"/>
      <c r="AR440" s="138" t="s">
        <v>9300</v>
      </c>
      <c r="AS440" s="129"/>
      <c r="AT440" s="129" t="s">
        <v>6200</v>
      </c>
      <c r="AU440" s="139"/>
      <c r="AV440" s="135" t="b">
        <v>0</v>
      </c>
      <c r="AW440" s="135" t="s">
        <v>3007</v>
      </c>
      <c r="AX440" s="138"/>
      <c r="AY440" s="135" t="s">
        <v>54</v>
      </c>
      <c r="AZ440" s="140"/>
      <c r="BA440" s="141">
        <v>5</v>
      </c>
      <c r="BB440" s="135" t="s">
        <v>69</v>
      </c>
      <c r="BC440" s="135" t="s">
        <v>69</v>
      </c>
      <c r="BD440" s="135"/>
    </row>
    <row r="441" spans="1:56" s="142" customFormat="1" ht="325" x14ac:dyDescent="0.3">
      <c r="A441" s="128">
        <v>45715</v>
      </c>
      <c r="B441" s="128">
        <v>45717</v>
      </c>
      <c r="C441" s="129" t="s">
        <v>9440</v>
      </c>
      <c r="D441" s="129" t="s">
        <v>54</v>
      </c>
      <c r="E441" s="129" t="s">
        <v>189</v>
      </c>
      <c r="F441" s="129" t="s">
        <v>190</v>
      </c>
      <c r="G441" s="129" t="s">
        <v>193</v>
      </c>
      <c r="H441" s="129" t="s">
        <v>269</v>
      </c>
      <c r="I441" s="129" t="s">
        <v>284</v>
      </c>
      <c r="J441" s="129" t="s">
        <v>285</v>
      </c>
      <c r="K441" s="129" t="s">
        <v>6847</v>
      </c>
      <c r="L441" s="129" t="s">
        <v>355</v>
      </c>
      <c r="M441" s="129" t="s">
        <v>64</v>
      </c>
      <c r="N441" s="129" t="s">
        <v>6681</v>
      </c>
      <c r="O441" s="129" t="s">
        <v>2840</v>
      </c>
      <c r="P441" s="129" t="s">
        <v>3631</v>
      </c>
      <c r="Q441" s="129" t="s">
        <v>2841</v>
      </c>
      <c r="R441" s="130" t="s">
        <v>6933</v>
      </c>
      <c r="S441" s="129" t="s">
        <v>1635</v>
      </c>
      <c r="T441" s="129" t="s">
        <v>1635</v>
      </c>
      <c r="U441" s="129" t="s">
        <v>9301</v>
      </c>
      <c r="V441" s="129" t="s">
        <v>2342</v>
      </c>
      <c r="W441" s="129" t="s">
        <v>168</v>
      </c>
      <c r="X441" s="129" t="s">
        <v>179</v>
      </c>
      <c r="Y441" s="130" t="s">
        <v>2029</v>
      </c>
      <c r="Z441" s="130" t="s">
        <v>4002</v>
      </c>
      <c r="AA441" s="130" t="s">
        <v>2712</v>
      </c>
      <c r="AB441" s="131">
        <v>24</v>
      </c>
      <c r="AC441" s="131" t="s">
        <v>3304</v>
      </c>
      <c r="AD441" s="132">
        <v>4200</v>
      </c>
      <c r="AE441" s="132">
        <v>1</v>
      </c>
      <c r="AF441" s="133">
        <v>62.4</v>
      </c>
      <c r="AG441" s="134">
        <v>1.4999999999999999E-2</v>
      </c>
      <c r="AH441" s="129" t="s">
        <v>69</v>
      </c>
      <c r="AI441" s="135" t="s">
        <v>2724</v>
      </c>
      <c r="AJ441" s="135" t="s">
        <v>176</v>
      </c>
      <c r="AK441" s="136"/>
      <c r="AL441" s="137"/>
      <c r="AM441" s="136"/>
      <c r="AN441" s="137"/>
      <c r="AO441" s="136"/>
      <c r="AP441" s="137"/>
      <c r="AQ441" s="136"/>
      <c r="AR441" s="138" t="s">
        <v>9301</v>
      </c>
      <c r="AS441" s="129"/>
      <c r="AT441" s="129" t="s">
        <v>6201</v>
      </c>
      <c r="AU441" s="139"/>
      <c r="AV441" s="135" t="b">
        <v>0</v>
      </c>
      <c r="AW441" s="135" t="s">
        <v>3007</v>
      </c>
      <c r="AX441" s="138"/>
      <c r="AY441" s="135" t="s">
        <v>54</v>
      </c>
      <c r="AZ441" s="140"/>
      <c r="BA441" s="141">
        <v>5</v>
      </c>
      <c r="BB441" s="135" t="s">
        <v>69</v>
      </c>
      <c r="BC441" s="135" t="s">
        <v>69</v>
      </c>
      <c r="BD441" s="135"/>
    </row>
    <row r="442" spans="1:56" s="142" customFormat="1" ht="325" x14ac:dyDescent="0.3">
      <c r="A442" s="128">
        <v>45715</v>
      </c>
      <c r="B442" s="128">
        <v>45717</v>
      </c>
      <c r="C442" s="129" t="s">
        <v>9440</v>
      </c>
      <c r="D442" s="129" t="s">
        <v>54</v>
      </c>
      <c r="E442" s="129" t="s">
        <v>189</v>
      </c>
      <c r="F442" s="129" t="s">
        <v>190</v>
      </c>
      <c r="G442" s="129" t="s">
        <v>193</v>
      </c>
      <c r="H442" s="129" t="s">
        <v>269</v>
      </c>
      <c r="I442" s="129" t="s">
        <v>284</v>
      </c>
      <c r="J442" s="129" t="s">
        <v>285</v>
      </c>
      <c r="K442" s="129" t="s">
        <v>5109</v>
      </c>
      <c r="L442" s="129" t="s">
        <v>355</v>
      </c>
      <c r="M442" s="129" t="s">
        <v>64</v>
      </c>
      <c r="N442" s="129" t="s">
        <v>6681</v>
      </c>
      <c r="O442" s="129" t="s">
        <v>58</v>
      </c>
      <c r="P442" s="129" t="s">
        <v>59</v>
      </c>
      <c r="Q442" s="129" t="s">
        <v>60</v>
      </c>
      <c r="R442" s="130" t="s">
        <v>1151</v>
      </c>
      <c r="S442" s="129" t="s">
        <v>1635</v>
      </c>
      <c r="T442" s="129" t="s">
        <v>1635</v>
      </c>
      <c r="U442" s="129" t="s">
        <v>9301</v>
      </c>
      <c r="V442" s="129" t="s">
        <v>2342</v>
      </c>
      <c r="W442" s="129" t="s">
        <v>168</v>
      </c>
      <c r="X442" s="129" t="s">
        <v>179</v>
      </c>
      <c r="Y442" s="130" t="s">
        <v>2029</v>
      </c>
      <c r="Z442" s="130" t="s">
        <v>4002</v>
      </c>
      <c r="AA442" s="130" t="s">
        <v>2712</v>
      </c>
      <c r="AB442" s="131">
        <v>24</v>
      </c>
      <c r="AC442" s="131" t="s">
        <v>3304</v>
      </c>
      <c r="AD442" s="132">
        <v>4200</v>
      </c>
      <c r="AE442" s="132">
        <v>1</v>
      </c>
      <c r="AF442" s="133">
        <v>62.4</v>
      </c>
      <c r="AG442" s="134">
        <v>1.4999999999999999E-2</v>
      </c>
      <c r="AH442" s="129" t="s">
        <v>69</v>
      </c>
      <c r="AI442" s="135" t="s">
        <v>2724</v>
      </c>
      <c r="AJ442" s="135" t="s">
        <v>176</v>
      </c>
      <c r="AK442" s="136"/>
      <c r="AL442" s="137"/>
      <c r="AM442" s="136"/>
      <c r="AN442" s="137"/>
      <c r="AO442" s="136"/>
      <c r="AP442" s="137"/>
      <c r="AQ442" s="136"/>
      <c r="AR442" s="138" t="s">
        <v>9301</v>
      </c>
      <c r="AS442" s="129"/>
      <c r="AT442" s="129" t="s">
        <v>6201</v>
      </c>
      <c r="AU442" s="139"/>
      <c r="AV442" s="135" t="b">
        <v>0</v>
      </c>
      <c r="AW442" s="135" t="s">
        <v>3007</v>
      </c>
      <c r="AX442" s="138"/>
      <c r="AY442" s="135" t="s">
        <v>54</v>
      </c>
      <c r="AZ442" s="140"/>
      <c r="BA442" s="141">
        <v>5</v>
      </c>
      <c r="BB442" s="135" t="s">
        <v>69</v>
      </c>
      <c r="BC442" s="135" t="s">
        <v>69</v>
      </c>
      <c r="BD442" s="135"/>
    </row>
    <row r="443" spans="1:56" s="142" customFormat="1" ht="275" x14ac:dyDescent="0.3">
      <c r="A443" s="128">
        <v>45715</v>
      </c>
      <c r="B443" s="128">
        <v>45717</v>
      </c>
      <c r="C443" s="129" t="s">
        <v>9441</v>
      </c>
      <c r="D443" s="129" t="s">
        <v>54</v>
      </c>
      <c r="E443" s="129" t="s">
        <v>189</v>
      </c>
      <c r="F443" s="129" t="s">
        <v>190</v>
      </c>
      <c r="G443" s="129" t="s">
        <v>193</v>
      </c>
      <c r="H443" s="129" t="s">
        <v>269</v>
      </c>
      <c r="I443" s="129" t="s">
        <v>284</v>
      </c>
      <c r="J443" s="129" t="s">
        <v>285</v>
      </c>
      <c r="K443" s="129" t="s">
        <v>6848</v>
      </c>
      <c r="L443" s="129" t="s">
        <v>355</v>
      </c>
      <c r="M443" s="129" t="s">
        <v>64</v>
      </c>
      <c r="N443" s="129" t="s">
        <v>6682</v>
      </c>
      <c r="O443" s="129" t="s">
        <v>2840</v>
      </c>
      <c r="P443" s="129" t="s">
        <v>3631</v>
      </c>
      <c r="Q443" s="129" t="s">
        <v>2841</v>
      </c>
      <c r="R443" s="130" t="s">
        <v>6934</v>
      </c>
      <c r="S443" s="129" t="s">
        <v>1635</v>
      </c>
      <c r="T443" s="129" t="s">
        <v>1635</v>
      </c>
      <c r="U443" s="129" t="s">
        <v>9302</v>
      </c>
      <c r="V443" s="129" t="s">
        <v>2342</v>
      </c>
      <c r="W443" s="129" t="s">
        <v>168</v>
      </c>
      <c r="X443" s="129" t="s">
        <v>179</v>
      </c>
      <c r="Y443" s="130" t="s">
        <v>2031</v>
      </c>
      <c r="Z443" s="130" t="s">
        <v>4004</v>
      </c>
      <c r="AA443" s="130" t="s">
        <v>2712</v>
      </c>
      <c r="AB443" s="131">
        <v>24</v>
      </c>
      <c r="AC443" s="131" t="s">
        <v>3304</v>
      </c>
      <c r="AD443" s="132">
        <v>4200</v>
      </c>
      <c r="AE443" s="132">
        <v>1</v>
      </c>
      <c r="AF443" s="133">
        <v>62.4</v>
      </c>
      <c r="AG443" s="134">
        <v>1.4999999999999999E-2</v>
      </c>
      <c r="AH443" s="129" t="s">
        <v>69</v>
      </c>
      <c r="AI443" s="135" t="s">
        <v>2724</v>
      </c>
      <c r="AJ443" s="135" t="s">
        <v>176</v>
      </c>
      <c r="AK443" s="136"/>
      <c r="AL443" s="137"/>
      <c r="AM443" s="136"/>
      <c r="AN443" s="137"/>
      <c r="AO443" s="136"/>
      <c r="AP443" s="137"/>
      <c r="AQ443" s="136"/>
      <c r="AR443" s="138" t="s">
        <v>9302</v>
      </c>
      <c r="AS443" s="129"/>
      <c r="AT443" s="129" t="s">
        <v>6202</v>
      </c>
      <c r="AU443" s="139"/>
      <c r="AV443" s="135" t="b">
        <v>0</v>
      </c>
      <c r="AW443" s="135" t="s">
        <v>3007</v>
      </c>
      <c r="AX443" s="138"/>
      <c r="AY443" s="135" t="s">
        <v>54</v>
      </c>
      <c r="AZ443" s="140"/>
      <c r="BA443" s="141">
        <v>5</v>
      </c>
      <c r="BB443" s="135" t="s">
        <v>69</v>
      </c>
      <c r="BC443" s="135" t="s">
        <v>69</v>
      </c>
      <c r="BD443" s="135"/>
    </row>
    <row r="444" spans="1:56" s="142" customFormat="1" ht="275" x14ac:dyDescent="0.3">
      <c r="A444" s="128">
        <v>45715</v>
      </c>
      <c r="B444" s="128">
        <v>45717</v>
      </c>
      <c r="C444" s="129" t="s">
        <v>9441</v>
      </c>
      <c r="D444" s="129" t="s">
        <v>54</v>
      </c>
      <c r="E444" s="129" t="s">
        <v>189</v>
      </c>
      <c r="F444" s="129" t="s">
        <v>190</v>
      </c>
      <c r="G444" s="129" t="s">
        <v>193</v>
      </c>
      <c r="H444" s="129" t="s">
        <v>269</v>
      </c>
      <c r="I444" s="129" t="s">
        <v>284</v>
      </c>
      <c r="J444" s="129" t="s">
        <v>285</v>
      </c>
      <c r="K444" s="129" t="s">
        <v>5111</v>
      </c>
      <c r="L444" s="129" t="s">
        <v>355</v>
      </c>
      <c r="M444" s="129" t="s">
        <v>64</v>
      </c>
      <c r="N444" s="129" t="s">
        <v>6682</v>
      </c>
      <c r="O444" s="129" t="s">
        <v>58</v>
      </c>
      <c r="P444" s="129" t="s">
        <v>59</v>
      </c>
      <c r="Q444" s="129" t="s">
        <v>60</v>
      </c>
      <c r="R444" s="130" t="s">
        <v>5715</v>
      </c>
      <c r="S444" s="129" t="s">
        <v>1635</v>
      </c>
      <c r="T444" s="129" t="s">
        <v>1635</v>
      </c>
      <c r="U444" s="129" t="s">
        <v>9302</v>
      </c>
      <c r="V444" s="129" t="s">
        <v>2342</v>
      </c>
      <c r="W444" s="129" t="s">
        <v>168</v>
      </c>
      <c r="X444" s="129" t="s">
        <v>179</v>
      </c>
      <c r="Y444" s="130" t="s">
        <v>2031</v>
      </c>
      <c r="Z444" s="130" t="s">
        <v>4004</v>
      </c>
      <c r="AA444" s="130" t="s">
        <v>2712</v>
      </c>
      <c r="AB444" s="131">
        <v>24</v>
      </c>
      <c r="AC444" s="131" t="s">
        <v>3304</v>
      </c>
      <c r="AD444" s="132">
        <v>4200</v>
      </c>
      <c r="AE444" s="132">
        <v>1</v>
      </c>
      <c r="AF444" s="133">
        <v>62.4</v>
      </c>
      <c r="AG444" s="134">
        <v>1.4999999999999999E-2</v>
      </c>
      <c r="AH444" s="129" t="s">
        <v>69</v>
      </c>
      <c r="AI444" s="135" t="s">
        <v>2724</v>
      </c>
      <c r="AJ444" s="135" t="s">
        <v>176</v>
      </c>
      <c r="AK444" s="136"/>
      <c r="AL444" s="137"/>
      <c r="AM444" s="136"/>
      <c r="AN444" s="137"/>
      <c r="AO444" s="136"/>
      <c r="AP444" s="137"/>
      <c r="AQ444" s="136"/>
      <c r="AR444" s="138" t="s">
        <v>9302</v>
      </c>
      <c r="AS444" s="129"/>
      <c r="AT444" s="129" t="s">
        <v>6202</v>
      </c>
      <c r="AU444" s="139"/>
      <c r="AV444" s="135" t="b">
        <v>0</v>
      </c>
      <c r="AW444" s="135" t="s">
        <v>3007</v>
      </c>
      <c r="AX444" s="138"/>
      <c r="AY444" s="135" t="s">
        <v>54</v>
      </c>
      <c r="AZ444" s="140"/>
      <c r="BA444" s="141">
        <v>5</v>
      </c>
      <c r="BB444" s="135" t="s">
        <v>69</v>
      </c>
      <c r="BC444" s="135" t="s">
        <v>69</v>
      </c>
      <c r="BD444" s="135"/>
    </row>
    <row r="445" spans="1:56" s="142" customFormat="1" ht="275" x14ac:dyDescent="0.3">
      <c r="A445" s="128">
        <v>45715</v>
      </c>
      <c r="B445" s="128">
        <v>45717</v>
      </c>
      <c r="C445" s="129" t="s">
        <v>9442</v>
      </c>
      <c r="D445" s="129" t="s">
        <v>54</v>
      </c>
      <c r="E445" s="129" t="s">
        <v>189</v>
      </c>
      <c r="F445" s="129" t="s">
        <v>190</v>
      </c>
      <c r="G445" s="129" t="s">
        <v>193</v>
      </c>
      <c r="H445" s="129" t="s">
        <v>269</v>
      </c>
      <c r="I445" s="129" t="s">
        <v>284</v>
      </c>
      <c r="J445" s="129" t="s">
        <v>285</v>
      </c>
      <c r="K445" s="129" t="s">
        <v>5112</v>
      </c>
      <c r="L445" s="129" t="s">
        <v>355</v>
      </c>
      <c r="M445" s="129" t="s">
        <v>64</v>
      </c>
      <c r="N445" s="129" t="s">
        <v>6682</v>
      </c>
      <c r="O445" s="129" t="s">
        <v>58</v>
      </c>
      <c r="P445" s="129" t="s">
        <v>59</v>
      </c>
      <c r="Q445" s="129" t="s">
        <v>60</v>
      </c>
      <c r="R445" s="130" t="s">
        <v>5716</v>
      </c>
      <c r="S445" s="129" t="s">
        <v>1635</v>
      </c>
      <c r="T445" s="129" t="s">
        <v>1635</v>
      </c>
      <c r="U445" s="129" t="s">
        <v>9303</v>
      </c>
      <c r="V445" s="129" t="s">
        <v>2342</v>
      </c>
      <c r="W445" s="129" t="s">
        <v>168</v>
      </c>
      <c r="X445" s="129" t="s">
        <v>179</v>
      </c>
      <c r="Y445" s="130" t="s">
        <v>2032</v>
      </c>
      <c r="Z445" s="130" t="s">
        <v>4005</v>
      </c>
      <c r="AA445" s="130" t="s">
        <v>2712</v>
      </c>
      <c r="AB445" s="131">
        <v>12</v>
      </c>
      <c r="AC445" s="131" t="s">
        <v>3304</v>
      </c>
      <c r="AD445" s="132">
        <v>2100</v>
      </c>
      <c r="AE445" s="132">
        <v>1</v>
      </c>
      <c r="AF445" s="133">
        <v>31.8</v>
      </c>
      <c r="AG445" s="134">
        <v>1.4999999999999999E-2</v>
      </c>
      <c r="AH445" s="129" t="s">
        <v>69</v>
      </c>
      <c r="AI445" s="135" t="s">
        <v>2719</v>
      </c>
      <c r="AJ445" s="135" t="s">
        <v>176</v>
      </c>
      <c r="AK445" s="136"/>
      <c r="AL445" s="137"/>
      <c r="AM445" s="136"/>
      <c r="AN445" s="137"/>
      <c r="AO445" s="136"/>
      <c r="AP445" s="137"/>
      <c r="AQ445" s="136"/>
      <c r="AR445" s="138" t="s">
        <v>9303</v>
      </c>
      <c r="AS445" s="129"/>
      <c r="AT445" s="129" t="s">
        <v>6202</v>
      </c>
      <c r="AU445" s="139"/>
      <c r="AV445" s="135" t="b">
        <v>0</v>
      </c>
      <c r="AW445" s="135" t="s">
        <v>3007</v>
      </c>
      <c r="AX445" s="138"/>
      <c r="AY445" s="135" t="s">
        <v>54</v>
      </c>
      <c r="AZ445" s="140"/>
      <c r="BA445" s="141">
        <v>5</v>
      </c>
      <c r="BB445" s="135" t="s">
        <v>69</v>
      </c>
      <c r="BC445" s="135" t="s">
        <v>69</v>
      </c>
      <c r="BD445" s="135"/>
    </row>
    <row r="446" spans="1:56" s="142" customFormat="1" ht="275" x14ac:dyDescent="0.3">
      <c r="A446" s="128">
        <v>45715</v>
      </c>
      <c r="B446" s="128">
        <v>45717</v>
      </c>
      <c r="C446" s="129" t="s">
        <v>9443</v>
      </c>
      <c r="D446" s="129" t="s">
        <v>54</v>
      </c>
      <c r="E446" s="129" t="s">
        <v>189</v>
      </c>
      <c r="F446" s="129" t="s">
        <v>190</v>
      </c>
      <c r="G446" s="129" t="s">
        <v>193</v>
      </c>
      <c r="H446" s="129" t="s">
        <v>269</v>
      </c>
      <c r="I446" s="129" t="s">
        <v>284</v>
      </c>
      <c r="J446" s="129" t="s">
        <v>285</v>
      </c>
      <c r="K446" s="129" t="s">
        <v>6849</v>
      </c>
      <c r="L446" s="129" t="s">
        <v>4660</v>
      </c>
      <c r="M446" s="129" t="s">
        <v>64</v>
      </c>
      <c r="N446" s="129" t="s">
        <v>6683</v>
      </c>
      <c r="O446" s="129" t="s">
        <v>2840</v>
      </c>
      <c r="P446" s="129" t="s">
        <v>3631</v>
      </c>
      <c r="Q446" s="129" t="s">
        <v>2841</v>
      </c>
      <c r="R446" s="130" t="s">
        <v>6935</v>
      </c>
      <c r="S446" s="129" t="s">
        <v>1635</v>
      </c>
      <c r="T446" s="129" t="s">
        <v>1635</v>
      </c>
      <c r="U446" s="129" t="s">
        <v>9304</v>
      </c>
      <c r="V446" s="129" t="s">
        <v>2342</v>
      </c>
      <c r="W446" s="129" t="s">
        <v>168</v>
      </c>
      <c r="X446" s="129" t="s">
        <v>179</v>
      </c>
      <c r="Y446" s="130" t="s">
        <v>2033</v>
      </c>
      <c r="Z446" s="130" t="s">
        <v>4006</v>
      </c>
      <c r="AA446" s="130" t="s">
        <v>2712</v>
      </c>
      <c r="AB446" s="131">
        <v>24</v>
      </c>
      <c r="AC446" s="131" t="s">
        <v>3304</v>
      </c>
      <c r="AD446" s="132">
        <v>4200</v>
      </c>
      <c r="AE446" s="132">
        <v>1</v>
      </c>
      <c r="AF446" s="133">
        <v>43.2</v>
      </c>
      <c r="AG446" s="134">
        <v>0.01</v>
      </c>
      <c r="AH446" s="129" t="s">
        <v>69</v>
      </c>
      <c r="AI446" s="135" t="s">
        <v>2724</v>
      </c>
      <c r="AJ446" s="135" t="s">
        <v>176</v>
      </c>
      <c r="AK446" s="136"/>
      <c r="AL446" s="137"/>
      <c r="AM446" s="136"/>
      <c r="AN446" s="137"/>
      <c r="AO446" s="136"/>
      <c r="AP446" s="137"/>
      <c r="AQ446" s="136"/>
      <c r="AR446" s="138" t="s">
        <v>9304</v>
      </c>
      <c r="AS446" s="129"/>
      <c r="AT446" s="129" t="s">
        <v>6203</v>
      </c>
      <c r="AU446" s="139"/>
      <c r="AV446" s="135" t="b">
        <v>0</v>
      </c>
      <c r="AW446" s="135" t="s">
        <v>3007</v>
      </c>
      <c r="AX446" s="138"/>
      <c r="AY446" s="135" t="s">
        <v>54</v>
      </c>
      <c r="AZ446" s="140"/>
      <c r="BA446" s="141">
        <v>5</v>
      </c>
      <c r="BB446" s="135" t="s">
        <v>69</v>
      </c>
      <c r="BC446" s="135" t="s">
        <v>69</v>
      </c>
      <c r="BD446" s="135"/>
    </row>
    <row r="447" spans="1:56" s="142" customFormat="1" ht="275" x14ac:dyDescent="0.3">
      <c r="A447" s="128">
        <v>45715</v>
      </c>
      <c r="B447" s="128">
        <v>45717</v>
      </c>
      <c r="C447" s="129" t="s">
        <v>9443</v>
      </c>
      <c r="D447" s="129" t="s">
        <v>54</v>
      </c>
      <c r="E447" s="129" t="s">
        <v>189</v>
      </c>
      <c r="F447" s="129" t="s">
        <v>190</v>
      </c>
      <c r="G447" s="129" t="s">
        <v>193</v>
      </c>
      <c r="H447" s="129" t="s">
        <v>269</v>
      </c>
      <c r="I447" s="129" t="s">
        <v>284</v>
      </c>
      <c r="J447" s="129" t="s">
        <v>285</v>
      </c>
      <c r="K447" s="129" t="s">
        <v>5113</v>
      </c>
      <c r="L447" s="129" t="s">
        <v>4660</v>
      </c>
      <c r="M447" s="129" t="s">
        <v>64</v>
      </c>
      <c r="N447" s="129" t="s">
        <v>6683</v>
      </c>
      <c r="O447" s="129" t="s">
        <v>58</v>
      </c>
      <c r="P447" s="129" t="s">
        <v>59</v>
      </c>
      <c r="Q447" s="129" t="s">
        <v>60</v>
      </c>
      <c r="R447" s="130" t="s">
        <v>5717</v>
      </c>
      <c r="S447" s="129" t="s">
        <v>1635</v>
      </c>
      <c r="T447" s="129" t="s">
        <v>1635</v>
      </c>
      <c r="U447" s="129" t="s">
        <v>9304</v>
      </c>
      <c r="V447" s="129" t="s">
        <v>2342</v>
      </c>
      <c r="W447" s="129" t="s">
        <v>168</v>
      </c>
      <c r="X447" s="129" t="s">
        <v>179</v>
      </c>
      <c r="Y447" s="130" t="s">
        <v>2033</v>
      </c>
      <c r="Z447" s="130" t="s">
        <v>4006</v>
      </c>
      <c r="AA447" s="130" t="s">
        <v>2712</v>
      </c>
      <c r="AB447" s="131">
        <v>24</v>
      </c>
      <c r="AC447" s="131" t="s">
        <v>3304</v>
      </c>
      <c r="AD447" s="132">
        <v>4200</v>
      </c>
      <c r="AE447" s="132">
        <v>1</v>
      </c>
      <c r="AF447" s="133">
        <v>43.2</v>
      </c>
      <c r="AG447" s="134">
        <v>0.01</v>
      </c>
      <c r="AH447" s="129" t="s">
        <v>69</v>
      </c>
      <c r="AI447" s="135" t="s">
        <v>2724</v>
      </c>
      <c r="AJ447" s="135" t="s">
        <v>176</v>
      </c>
      <c r="AK447" s="136"/>
      <c r="AL447" s="137"/>
      <c r="AM447" s="136"/>
      <c r="AN447" s="137"/>
      <c r="AO447" s="136"/>
      <c r="AP447" s="137"/>
      <c r="AQ447" s="136"/>
      <c r="AR447" s="138" t="s">
        <v>9304</v>
      </c>
      <c r="AS447" s="129"/>
      <c r="AT447" s="129" t="s">
        <v>6203</v>
      </c>
      <c r="AU447" s="139"/>
      <c r="AV447" s="135" t="b">
        <v>0</v>
      </c>
      <c r="AW447" s="135" t="s">
        <v>3007</v>
      </c>
      <c r="AX447" s="138"/>
      <c r="AY447" s="135" t="s">
        <v>54</v>
      </c>
      <c r="AZ447" s="140"/>
      <c r="BA447" s="141">
        <v>5</v>
      </c>
      <c r="BB447" s="135" t="s">
        <v>69</v>
      </c>
      <c r="BC447" s="135" t="s">
        <v>69</v>
      </c>
      <c r="BD447" s="135"/>
    </row>
    <row r="448" spans="1:56" s="142" customFormat="1" ht="275" x14ac:dyDescent="0.3">
      <c r="A448" s="128">
        <v>45715</v>
      </c>
      <c r="B448" s="128">
        <v>45717</v>
      </c>
      <c r="C448" s="129" t="s">
        <v>9432</v>
      </c>
      <c r="D448" s="129" t="s">
        <v>54</v>
      </c>
      <c r="E448" s="129" t="s">
        <v>189</v>
      </c>
      <c r="F448" s="129" t="s">
        <v>190</v>
      </c>
      <c r="G448" s="129" t="s">
        <v>193</v>
      </c>
      <c r="H448" s="129" t="s">
        <v>269</v>
      </c>
      <c r="I448" s="129" t="s">
        <v>284</v>
      </c>
      <c r="J448" s="129" t="s">
        <v>285</v>
      </c>
      <c r="K448" s="129" t="s">
        <v>7660</v>
      </c>
      <c r="L448" s="129" t="s">
        <v>4660</v>
      </c>
      <c r="M448" s="129" t="s">
        <v>64</v>
      </c>
      <c r="N448" s="129" t="s">
        <v>6676</v>
      </c>
      <c r="O448" s="129" t="s">
        <v>7848</v>
      </c>
      <c r="P448" s="129" t="s">
        <v>7453</v>
      </c>
      <c r="Q448" s="129" t="s">
        <v>7914</v>
      </c>
      <c r="R448" s="130" t="s">
        <v>7528</v>
      </c>
      <c r="S448" s="129" t="s">
        <v>1635</v>
      </c>
      <c r="T448" s="129" t="s">
        <v>1635</v>
      </c>
      <c r="U448" s="129" t="s">
        <v>9293</v>
      </c>
      <c r="V448" s="129" t="s">
        <v>2342</v>
      </c>
      <c r="W448" s="129" t="s">
        <v>168</v>
      </c>
      <c r="X448" s="129" t="s">
        <v>179</v>
      </c>
      <c r="Y448" s="130" t="s">
        <v>2019</v>
      </c>
      <c r="Z448" s="130" t="s">
        <v>3992</v>
      </c>
      <c r="AA448" s="130" t="s">
        <v>2712</v>
      </c>
      <c r="AB448" s="131">
        <v>24</v>
      </c>
      <c r="AC448" s="131" t="s">
        <v>3304</v>
      </c>
      <c r="AD448" s="132">
        <v>4200</v>
      </c>
      <c r="AE448" s="132">
        <v>1</v>
      </c>
      <c r="AF448" s="133">
        <v>43.2</v>
      </c>
      <c r="AG448" s="134">
        <v>0.01</v>
      </c>
      <c r="AH448" s="129" t="s">
        <v>69</v>
      </c>
      <c r="AI448" s="135" t="s">
        <v>2724</v>
      </c>
      <c r="AJ448" s="135" t="s">
        <v>176</v>
      </c>
      <c r="AK448" s="136"/>
      <c r="AL448" s="137"/>
      <c r="AM448" s="136"/>
      <c r="AN448" s="137"/>
      <c r="AO448" s="136"/>
      <c r="AP448" s="137"/>
      <c r="AQ448" s="136"/>
      <c r="AR448" s="138" t="s">
        <v>9293</v>
      </c>
      <c r="AS448" s="129"/>
      <c r="AT448" s="129" t="s">
        <v>6196</v>
      </c>
      <c r="AU448" s="139"/>
      <c r="AV448" s="135" t="b">
        <v>0</v>
      </c>
      <c r="AW448" s="135" t="s">
        <v>3007</v>
      </c>
      <c r="AX448" s="138"/>
      <c r="AY448" s="135" t="s">
        <v>54</v>
      </c>
      <c r="AZ448" s="140"/>
      <c r="BA448" s="141">
        <v>5</v>
      </c>
      <c r="BB448" s="135" t="s">
        <v>69</v>
      </c>
      <c r="BC448" s="135" t="s">
        <v>69</v>
      </c>
      <c r="BD448" s="135"/>
    </row>
    <row r="449" spans="1:56" s="142" customFormat="1" ht="275" x14ac:dyDescent="0.3">
      <c r="A449" s="128">
        <v>45715</v>
      </c>
      <c r="B449" s="128">
        <v>45717</v>
      </c>
      <c r="C449" s="129" t="s">
        <v>9433</v>
      </c>
      <c r="D449" s="129" t="s">
        <v>54</v>
      </c>
      <c r="E449" s="129" t="s">
        <v>189</v>
      </c>
      <c r="F449" s="129" t="s">
        <v>190</v>
      </c>
      <c r="G449" s="129" t="s">
        <v>193</v>
      </c>
      <c r="H449" s="129" t="s">
        <v>269</v>
      </c>
      <c r="I449" s="129" t="s">
        <v>284</v>
      </c>
      <c r="J449" s="129" t="s">
        <v>285</v>
      </c>
      <c r="K449" s="129" t="s">
        <v>7661</v>
      </c>
      <c r="L449" s="129" t="s">
        <v>4660</v>
      </c>
      <c r="M449" s="129" t="s">
        <v>64</v>
      </c>
      <c r="N449" s="129" t="s">
        <v>6677</v>
      </c>
      <c r="O449" s="129" t="s">
        <v>7848</v>
      </c>
      <c r="P449" s="129" t="s">
        <v>7453</v>
      </c>
      <c r="Q449" s="129" t="s">
        <v>7914</v>
      </c>
      <c r="R449" s="130" t="s">
        <v>7529</v>
      </c>
      <c r="S449" s="129" t="s">
        <v>1635</v>
      </c>
      <c r="T449" s="129" t="s">
        <v>1635</v>
      </c>
      <c r="U449" s="129" t="s">
        <v>9294</v>
      </c>
      <c r="V449" s="129" t="s">
        <v>2342</v>
      </c>
      <c r="W449" s="129" t="s">
        <v>168</v>
      </c>
      <c r="X449" s="129" t="s">
        <v>179</v>
      </c>
      <c r="Y449" s="130" t="s">
        <v>2021</v>
      </c>
      <c r="Z449" s="130" t="s">
        <v>3994</v>
      </c>
      <c r="AA449" s="130" t="s">
        <v>2712</v>
      </c>
      <c r="AB449" s="131">
        <v>24</v>
      </c>
      <c r="AC449" s="131" t="s">
        <v>3304</v>
      </c>
      <c r="AD449" s="132">
        <v>4200</v>
      </c>
      <c r="AE449" s="132">
        <v>1</v>
      </c>
      <c r="AF449" s="133">
        <v>43.2</v>
      </c>
      <c r="AG449" s="134">
        <v>0.01</v>
      </c>
      <c r="AH449" s="129" t="s">
        <v>69</v>
      </c>
      <c r="AI449" s="135" t="s">
        <v>2724</v>
      </c>
      <c r="AJ449" s="135" t="s">
        <v>176</v>
      </c>
      <c r="AK449" s="136"/>
      <c r="AL449" s="137"/>
      <c r="AM449" s="136"/>
      <c r="AN449" s="137"/>
      <c r="AO449" s="136"/>
      <c r="AP449" s="137"/>
      <c r="AQ449" s="136"/>
      <c r="AR449" s="138" t="s">
        <v>9294</v>
      </c>
      <c r="AS449" s="129"/>
      <c r="AT449" s="129" t="s">
        <v>6197</v>
      </c>
      <c r="AU449" s="139"/>
      <c r="AV449" s="135" t="b">
        <v>0</v>
      </c>
      <c r="AW449" s="135" t="s">
        <v>3007</v>
      </c>
      <c r="AX449" s="138"/>
      <c r="AY449" s="135" t="s">
        <v>54</v>
      </c>
      <c r="AZ449" s="140"/>
      <c r="BA449" s="141">
        <v>5</v>
      </c>
      <c r="BB449" s="135" t="s">
        <v>69</v>
      </c>
      <c r="BC449" s="135" t="s">
        <v>69</v>
      </c>
      <c r="BD449" s="135"/>
    </row>
    <row r="450" spans="1:56" s="142" customFormat="1" ht="287.5" x14ac:dyDescent="0.3">
      <c r="A450" s="128">
        <v>45715</v>
      </c>
      <c r="B450" s="128">
        <v>45717</v>
      </c>
      <c r="C450" s="129" t="s">
        <v>9434</v>
      </c>
      <c r="D450" s="129" t="s">
        <v>54</v>
      </c>
      <c r="E450" s="129" t="s">
        <v>189</v>
      </c>
      <c r="F450" s="129" t="s">
        <v>190</v>
      </c>
      <c r="G450" s="129" t="s">
        <v>193</v>
      </c>
      <c r="H450" s="129" t="s">
        <v>269</v>
      </c>
      <c r="I450" s="129" t="s">
        <v>284</v>
      </c>
      <c r="J450" s="129" t="s">
        <v>285</v>
      </c>
      <c r="K450" s="129" t="s">
        <v>7662</v>
      </c>
      <c r="L450" s="129" t="s">
        <v>4660</v>
      </c>
      <c r="M450" s="129" t="s">
        <v>64</v>
      </c>
      <c r="N450" s="129" t="s">
        <v>6677</v>
      </c>
      <c r="O450" s="129" t="s">
        <v>7848</v>
      </c>
      <c r="P450" s="129" t="s">
        <v>7453</v>
      </c>
      <c r="Q450" s="129" t="s">
        <v>7914</v>
      </c>
      <c r="R450" s="130" t="s">
        <v>7530</v>
      </c>
      <c r="S450" s="129" t="s">
        <v>1635</v>
      </c>
      <c r="T450" s="129" t="s">
        <v>1635</v>
      </c>
      <c r="U450" s="129" t="s">
        <v>9295</v>
      </c>
      <c r="V450" s="129" t="s">
        <v>2342</v>
      </c>
      <c r="W450" s="129" t="s">
        <v>168</v>
      </c>
      <c r="X450" s="129" t="s">
        <v>179</v>
      </c>
      <c r="Y450" s="130" t="s">
        <v>2022</v>
      </c>
      <c r="Z450" s="130" t="s">
        <v>3995</v>
      </c>
      <c r="AA450" s="130" t="s">
        <v>2712</v>
      </c>
      <c r="AB450" s="131">
        <v>12</v>
      </c>
      <c r="AC450" s="131" t="s">
        <v>3304</v>
      </c>
      <c r="AD450" s="132">
        <v>2100</v>
      </c>
      <c r="AE450" s="132">
        <v>1</v>
      </c>
      <c r="AF450" s="133">
        <v>22.2</v>
      </c>
      <c r="AG450" s="134">
        <v>1.0999999999999999E-2</v>
      </c>
      <c r="AH450" s="129" t="s">
        <v>69</v>
      </c>
      <c r="AI450" s="135" t="s">
        <v>2719</v>
      </c>
      <c r="AJ450" s="135" t="s">
        <v>176</v>
      </c>
      <c r="AK450" s="136"/>
      <c r="AL450" s="137"/>
      <c r="AM450" s="136"/>
      <c r="AN450" s="137"/>
      <c r="AO450" s="136"/>
      <c r="AP450" s="137"/>
      <c r="AQ450" s="136"/>
      <c r="AR450" s="138" t="s">
        <v>9295</v>
      </c>
      <c r="AS450" s="129"/>
      <c r="AT450" s="129" t="s">
        <v>6197</v>
      </c>
      <c r="AU450" s="139"/>
      <c r="AV450" s="135" t="b">
        <v>0</v>
      </c>
      <c r="AW450" s="135" t="s">
        <v>3007</v>
      </c>
      <c r="AX450" s="138"/>
      <c r="AY450" s="135" t="s">
        <v>54</v>
      </c>
      <c r="AZ450" s="140"/>
      <c r="BA450" s="141">
        <v>5</v>
      </c>
      <c r="BB450" s="135" t="s">
        <v>69</v>
      </c>
      <c r="BC450" s="135" t="s">
        <v>69</v>
      </c>
      <c r="BD450" s="135"/>
    </row>
    <row r="451" spans="1:56" s="142" customFormat="1" ht="275" x14ac:dyDescent="0.3">
      <c r="A451" s="128">
        <v>45715</v>
      </c>
      <c r="B451" s="128">
        <v>45717</v>
      </c>
      <c r="C451" s="129" t="s">
        <v>9435</v>
      </c>
      <c r="D451" s="129" t="s">
        <v>54</v>
      </c>
      <c r="E451" s="129" t="s">
        <v>189</v>
      </c>
      <c r="F451" s="129" t="s">
        <v>190</v>
      </c>
      <c r="G451" s="129" t="s">
        <v>193</v>
      </c>
      <c r="H451" s="129" t="s">
        <v>269</v>
      </c>
      <c r="I451" s="129" t="s">
        <v>284</v>
      </c>
      <c r="J451" s="129" t="s">
        <v>285</v>
      </c>
      <c r="K451" s="129" t="s">
        <v>7663</v>
      </c>
      <c r="L451" s="129" t="s">
        <v>355</v>
      </c>
      <c r="M451" s="129" t="s">
        <v>64</v>
      </c>
      <c r="N451" s="129" t="s">
        <v>6678</v>
      </c>
      <c r="O451" s="129" t="s">
        <v>7848</v>
      </c>
      <c r="P451" s="129" t="s">
        <v>7453</v>
      </c>
      <c r="Q451" s="129" t="s">
        <v>7914</v>
      </c>
      <c r="R451" s="130" t="s">
        <v>7531</v>
      </c>
      <c r="S451" s="129" t="s">
        <v>1635</v>
      </c>
      <c r="T451" s="129" t="s">
        <v>1635</v>
      </c>
      <c r="U451" s="129" t="s">
        <v>9296</v>
      </c>
      <c r="V451" s="129" t="s">
        <v>2342</v>
      </c>
      <c r="W451" s="129" t="s">
        <v>168</v>
      </c>
      <c r="X451" s="129" t="s">
        <v>179</v>
      </c>
      <c r="Y451" s="130" t="s">
        <v>2023</v>
      </c>
      <c r="Z451" s="130" t="s">
        <v>3996</v>
      </c>
      <c r="AA451" s="130" t="s">
        <v>2712</v>
      </c>
      <c r="AB451" s="131">
        <v>24</v>
      </c>
      <c r="AC451" s="131" t="s">
        <v>3304</v>
      </c>
      <c r="AD451" s="132">
        <v>4200</v>
      </c>
      <c r="AE451" s="132">
        <v>1</v>
      </c>
      <c r="AF451" s="133">
        <v>64.8</v>
      </c>
      <c r="AG451" s="134">
        <v>1.4999999999999999E-2</v>
      </c>
      <c r="AH451" s="129" t="s">
        <v>69</v>
      </c>
      <c r="AI451" s="135" t="s">
        <v>2724</v>
      </c>
      <c r="AJ451" s="135" t="s">
        <v>176</v>
      </c>
      <c r="AK451" s="136"/>
      <c r="AL451" s="137"/>
      <c r="AM451" s="136"/>
      <c r="AN451" s="137"/>
      <c r="AO451" s="136"/>
      <c r="AP451" s="137"/>
      <c r="AQ451" s="136"/>
      <c r="AR451" s="138" t="s">
        <v>9296</v>
      </c>
      <c r="AS451" s="129"/>
      <c r="AT451" s="129" t="s">
        <v>6198</v>
      </c>
      <c r="AU451" s="139"/>
      <c r="AV451" s="135" t="b">
        <v>0</v>
      </c>
      <c r="AW451" s="135" t="s">
        <v>3007</v>
      </c>
      <c r="AX451" s="138"/>
      <c r="AY451" s="135" t="s">
        <v>54</v>
      </c>
      <c r="AZ451" s="140"/>
      <c r="BA451" s="141">
        <v>5</v>
      </c>
      <c r="BB451" s="135" t="s">
        <v>69</v>
      </c>
      <c r="BC451" s="135" t="s">
        <v>69</v>
      </c>
      <c r="BD451" s="135"/>
    </row>
    <row r="452" spans="1:56" s="142" customFormat="1" ht="287.5" x14ac:dyDescent="0.3">
      <c r="A452" s="128">
        <v>45715</v>
      </c>
      <c r="B452" s="128">
        <v>45717</v>
      </c>
      <c r="C452" s="129" t="s">
        <v>9436</v>
      </c>
      <c r="D452" s="129" t="s">
        <v>54</v>
      </c>
      <c r="E452" s="129" t="s">
        <v>189</v>
      </c>
      <c r="F452" s="129" t="s">
        <v>190</v>
      </c>
      <c r="G452" s="129" t="s">
        <v>193</v>
      </c>
      <c r="H452" s="129" t="s">
        <v>269</v>
      </c>
      <c r="I452" s="129" t="s">
        <v>284</v>
      </c>
      <c r="J452" s="129" t="s">
        <v>285</v>
      </c>
      <c r="K452" s="129" t="s">
        <v>7664</v>
      </c>
      <c r="L452" s="129" t="s">
        <v>355</v>
      </c>
      <c r="M452" s="129" t="s">
        <v>64</v>
      </c>
      <c r="N452" s="129" t="s">
        <v>6678</v>
      </c>
      <c r="O452" s="129" t="s">
        <v>7848</v>
      </c>
      <c r="P452" s="129" t="s">
        <v>7453</v>
      </c>
      <c r="Q452" s="129" t="s">
        <v>7914</v>
      </c>
      <c r="R452" s="130" t="s">
        <v>7532</v>
      </c>
      <c r="S452" s="129" t="s">
        <v>1635</v>
      </c>
      <c r="T452" s="129" t="s">
        <v>1635</v>
      </c>
      <c r="U452" s="129" t="s">
        <v>9297</v>
      </c>
      <c r="V452" s="129" t="s">
        <v>2342</v>
      </c>
      <c r="W452" s="129" t="s">
        <v>168</v>
      </c>
      <c r="X452" s="129" t="s">
        <v>179</v>
      </c>
      <c r="Y452" s="130" t="s">
        <v>2024</v>
      </c>
      <c r="Z452" s="130" t="s">
        <v>3997</v>
      </c>
      <c r="AA452" s="130" t="s">
        <v>2712</v>
      </c>
      <c r="AB452" s="131">
        <v>12</v>
      </c>
      <c r="AC452" s="131" t="s">
        <v>3304</v>
      </c>
      <c r="AD452" s="132">
        <v>2100</v>
      </c>
      <c r="AE452" s="132">
        <v>1</v>
      </c>
      <c r="AF452" s="133">
        <v>33</v>
      </c>
      <c r="AG452" s="134">
        <v>1.6E-2</v>
      </c>
      <c r="AH452" s="129" t="s">
        <v>69</v>
      </c>
      <c r="AI452" s="135" t="s">
        <v>2719</v>
      </c>
      <c r="AJ452" s="135" t="s">
        <v>176</v>
      </c>
      <c r="AK452" s="136"/>
      <c r="AL452" s="137"/>
      <c r="AM452" s="136"/>
      <c r="AN452" s="137"/>
      <c r="AO452" s="136"/>
      <c r="AP452" s="137"/>
      <c r="AQ452" s="136"/>
      <c r="AR452" s="138" t="s">
        <v>9297</v>
      </c>
      <c r="AS452" s="129"/>
      <c r="AT452" s="129" t="s">
        <v>6198</v>
      </c>
      <c r="AU452" s="139"/>
      <c r="AV452" s="135" t="b">
        <v>0</v>
      </c>
      <c r="AW452" s="135" t="s">
        <v>3007</v>
      </c>
      <c r="AX452" s="138"/>
      <c r="AY452" s="135" t="s">
        <v>54</v>
      </c>
      <c r="AZ452" s="140"/>
      <c r="BA452" s="141">
        <v>5</v>
      </c>
      <c r="BB452" s="135" t="s">
        <v>69</v>
      </c>
      <c r="BC452" s="135" t="s">
        <v>69</v>
      </c>
      <c r="BD452" s="135"/>
    </row>
    <row r="453" spans="1:56" s="142" customFormat="1" ht="325" x14ac:dyDescent="0.3">
      <c r="A453" s="128">
        <v>45715</v>
      </c>
      <c r="B453" s="128">
        <v>45717</v>
      </c>
      <c r="C453" s="129" t="s">
        <v>9437</v>
      </c>
      <c r="D453" s="129" t="s">
        <v>54</v>
      </c>
      <c r="E453" s="129" t="s">
        <v>189</v>
      </c>
      <c r="F453" s="129" t="s">
        <v>190</v>
      </c>
      <c r="G453" s="129" t="s">
        <v>193</v>
      </c>
      <c r="H453" s="129" t="s">
        <v>269</v>
      </c>
      <c r="I453" s="129" t="s">
        <v>284</v>
      </c>
      <c r="J453" s="129" t="s">
        <v>285</v>
      </c>
      <c r="K453" s="129" t="s">
        <v>7665</v>
      </c>
      <c r="L453" s="129" t="s">
        <v>355</v>
      </c>
      <c r="M453" s="129" t="s">
        <v>64</v>
      </c>
      <c r="N453" s="129" t="s">
        <v>6679</v>
      </c>
      <c r="O453" s="129" t="s">
        <v>7848</v>
      </c>
      <c r="P453" s="129" t="s">
        <v>7453</v>
      </c>
      <c r="Q453" s="129" t="s">
        <v>7914</v>
      </c>
      <c r="R453" s="130" t="s">
        <v>7533</v>
      </c>
      <c r="S453" s="129" t="s">
        <v>1635</v>
      </c>
      <c r="T453" s="129" t="s">
        <v>1635</v>
      </c>
      <c r="U453" s="129" t="s">
        <v>9298</v>
      </c>
      <c r="V453" s="129" t="s">
        <v>2342</v>
      </c>
      <c r="W453" s="129" t="s">
        <v>168</v>
      </c>
      <c r="X453" s="129" t="s">
        <v>179</v>
      </c>
      <c r="Y453" s="130" t="s">
        <v>2025</v>
      </c>
      <c r="Z453" s="130" t="s">
        <v>3998</v>
      </c>
      <c r="AA453" s="130" t="s">
        <v>2712</v>
      </c>
      <c r="AB453" s="131">
        <v>24</v>
      </c>
      <c r="AC453" s="131" t="s">
        <v>3304</v>
      </c>
      <c r="AD453" s="132">
        <v>4200</v>
      </c>
      <c r="AE453" s="132">
        <v>1</v>
      </c>
      <c r="AF453" s="133">
        <v>64.8</v>
      </c>
      <c r="AG453" s="134">
        <v>1.4999999999999999E-2</v>
      </c>
      <c r="AH453" s="129" t="s">
        <v>69</v>
      </c>
      <c r="AI453" s="135" t="s">
        <v>2724</v>
      </c>
      <c r="AJ453" s="135" t="s">
        <v>176</v>
      </c>
      <c r="AK453" s="136"/>
      <c r="AL453" s="137"/>
      <c r="AM453" s="136"/>
      <c r="AN453" s="137"/>
      <c r="AO453" s="136"/>
      <c r="AP453" s="137"/>
      <c r="AQ453" s="136"/>
      <c r="AR453" s="138" t="s">
        <v>9298</v>
      </c>
      <c r="AS453" s="129"/>
      <c r="AT453" s="129" t="s">
        <v>6199</v>
      </c>
      <c r="AU453" s="139"/>
      <c r="AV453" s="135" t="b">
        <v>0</v>
      </c>
      <c r="AW453" s="135" t="s">
        <v>3007</v>
      </c>
      <c r="AX453" s="138"/>
      <c r="AY453" s="135" t="s">
        <v>54</v>
      </c>
      <c r="AZ453" s="140"/>
      <c r="BA453" s="141">
        <v>5</v>
      </c>
      <c r="BB453" s="135" t="s">
        <v>69</v>
      </c>
      <c r="BC453" s="135" t="s">
        <v>69</v>
      </c>
      <c r="BD453" s="135"/>
    </row>
    <row r="454" spans="1:56" s="142" customFormat="1" ht="325" x14ac:dyDescent="0.3">
      <c r="A454" s="128">
        <v>45715</v>
      </c>
      <c r="B454" s="128">
        <v>45717</v>
      </c>
      <c r="C454" s="129" t="s">
        <v>9444</v>
      </c>
      <c r="D454" s="129" t="s">
        <v>54</v>
      </c>
      <c r="E454" s="129" t="s">
        <v>189</v>
      </c>
      <c r="F454" s="129" t="s">
        <v>190</v>
      </c>
      <c r="G454" s="129" t="s">
        <v>193</v>
      </c>
      <c r="H454" s="129" t="s">
        <v>269</v>
      </c>
      <c r="I454" s="129" t="s">
        <v>284</v>
      </c>
      <c r="J454" s="129" t="s">
        <v>285</v>
      </c>
      <c r="K454" s="129" t="s">
        <v>7666</v>
      </c>
      <c r="L454" s="129" t="s">
        <v>355</v>
      </c>
      <c r="M454" s="129" t="s">
        <v>64</v>
      </c>
      <c r="N454" s="129" t="s">
        <v>6679</v>
      </c>
      <c r="O454" s="129" t="s">
        <v>7848</v>
      </c>
      <c r="P454" s="129" t="s">
        <v>7453</v>
      </c>
      <c r="Q454" s="129" t="s">
        <v>7914</v>
      </c>
      <c r="R454" s="130" t="s">
        <v>7534</v>
      </c>
      <c r="S454" s="129" t="s">
        <v>1635</v>
      </c>
      <c r="T454" s="129" t="s">
        <v>1635</v>
      </c>
      <c r="U454" s="129" t="s">
        <v>9298</v>
      </c>
      <c r="V454" s="129" t="s">
        <v>2342</v>
      </c>
      <c r="W454" s="129" t="s">
        <v>168</v>
      </c>
      <c r="X454" s="129" t="s">
        <v>179</v>
      </c>
      <c r="Y454" s="130" t="s">
        <v>2026</v>
      </c>
      <c r="Z454" s="130" t="s">
        <v>3999</v>
      </c>
      <c r="AA454" s="130" t="s">
        <v>2712</v>
      </c>
      <c r="AB454" s="131">
        <v>12</v>
      </c>
      <c r="AC454" s="131" t="s">
        <v>3304</v>
      </c>
      <c r="AD454" s="132">
        <v>2100</v>
      </c>
      <c r="AE454" s="132">
        <v>1</v>
      </c>
      <c r="AF454" s="133">
        <v>33</v>
      </c>
      <c r="AG454" s="134">
        <v>1.6E-2</v>
      </c>
      <c r="AH454" s="129" t="s">
        <v>69</v>
      </c>
      <c r="AI454" s="135" t="s">
        <v>2719</v>
      </c>
      <c r="AJ454" s="135" t="s">
        <v>176</v>
      </c>
      <c r="AK454" s="136"/>
      <c r="AL454" s="137"/>
      <c r="AM454" s="136"/>
      <c r="AN454" s="137"/>
      <c r="AO454" s="136"/>
      <c r="AP454" s="137"/>
      <c r="AQ454" s="136"/>
      <c r="AR454" s="138" t="s">
        <v>9298</v>
      </c>
      <c r="AS454" s="129"/>
      <c r="AT454" s="129" t="s">
        <v>6199</v>
      </c>
      <c r="AU454" s="139"/>
      <c r="AV454" s="135" t="b">
        <v>0</v>
      </c>
      <c r="AW454" s="135" t="s">
        <v>3007</v>
      </c>
      <c r="AX454" s="138"/>
      <c r="AY454" s="135" t="s">
        <v>54</v>
      </c>
      <c r="AZ454" s="140"/>
      <c r="BA454" s="141">
        <v>5</v>
      </c>
      <c r="BB454" s="135" t="s">
        <v>69</v>
      </c>
      <c r="BC454" s="135" t="s">
        <v>69</v>
      </c>
      <c r="BD454" s="135"/>
    </row>
    <row r="455" spans="1:56" s="142" customFormat="1" ht="350" x14ac:dyDescent="0.3">
      <c r="A455" s="128">
        <v>45715</v>
      </c>
      <c r="B455" s="128">
        <v>45717</v>
      </c>
      <c r="C455" s="129" t="s">
        <v>9439</v>
      </c>
      <c r="D455" s="129" t="s">
        <v>54</v>
      </c>
      <c r="E455" s="129" t="s">
        <v>189</v>
      </c>
      <c r="F455" s="129" t="s">
        <v>190</v>
      </c>
      <c r="G455" s="129" t="s">
        <v>193</v>
      </c>
      <c r="H455" s="129" t="s">
        <v>269</v>
      </c>
      <c r="I455" s="129" t="s">
        <v>284</v>
      </c>
      <c r="J455" s="129" t="s">
        <v>285</v>
      </c>
      <c r="K455" s="129" t="s">
        <v>7667</v>
      </c>
      <c r="L455" s="129" t="s">
        <v>355</v>
      </c>
      <c r="M455" s="129" t="s">
        <v>64</v>
      </c>
      <c r="N455" s="129" t="s">
        <v>6680</v>
      </c>
      <c r="O455" s="129" t="s">
        <v>7848</v>
      </c>
      <c r="P455" s="129" t="s">
        <v>7453</v>
      </c>
      <c r="Q455" s="129" t="s">
        <v>7914</v>
      </c>
      <c r="R455" s="130" t="s">
        <v>7799</v>
      </c>
      <c r="S455" s="129" t="s">
        <v>1635</v>
      </c>
      <c r="T455" s="129" t="s">
        <v>1635</v>
      </c>
      <c r="U455" s="129" t="s">
        <v>9300</v>
      </c>
      <c r="V455" s="129" t="s">
        <v>2342</v>
      </c>
      <c r="W455" s="129" t="s">
        <v>168</v>
      </c>
      <c r="X455" s="129" t="s">
        <v>179</v>
      </c>
      <c r="Y455" s="130" t="s">
        <v>2027</v>
      </c>
      <c r="Z455" s="130" t="s">
        <v>4000</v>
      </c>
      <c r="AA455" s="130" t="s">
        <v>2712</v>
      </c>
      <c r="AB455" s="131">
        <v>24</v>
      </c>
      <c r="AC455" s="131" t="s">
        <v>3304</v>
      </c>
      <c r="AD455" s="132">
        <v>4200</v>
      </c>
      <c r="AE455" s="132">
        <v>1</v>
      </c>
      <c r="AF455" s="133">
        <v>64.8</v>
      </c>
      <c r="AG455" s="134">
        <v>1.4999999999999999E-2</v>
      </c>
      <c r="AH455" s="129" t="s">
        <v>69</v>
      </c>
      <c r="AI455" s="135" t="s">
        <v>2724</v>
      </c>
      <c r="AJ455" s="135" t="s">
        <v>176</v>
      </c>
      <c r="AK455" s="136"/>
      <c r="AL455" s="137"/>
      <c r="AM455" s="136"/>
      <c r="AN455" s="137"/>
      <c r="AO455" s="136"/>
      <c r="AP455" s="137"/>
      <c r="AQ455" s="136"/>
      <c r="AR455" s="138" t="s">
        <v>9300</v>
      </c>
      <c r="AS455" s="129"/>
      <c r="AT455" s="129" t="s">
        <v>6200</v>
      </c>
      <c r="AU455" s="139"/>
      <c r="AV455" s="135" t="b">
        <v>0</v>
      </c>
      <c r="AW455" s="135" t="s">
        <v>3007</v>
      </c>
      <c r="AX455" s="138"/>
      <c r="AY455" s="135" t="s">
        <v>54</v>
      </c>
      <c r="AZ455" s="140"/>
      <c r="BA455" s="141">
        <v>5</v>
      </c>
      <c r="BB455" s="135" t="s">
        <v>69</v>
      </c>
      <c r="BC455" s="135" t="s">
        <v>69</v>
      </c>
      <c r="BD455" s="135"/>
    </row>
    <row r="456" spans="1:56" s="142" customFormat="1" ht="325" x14ac:dyDescent="0.3">
      <c r="A456" s="128">
        <v>45715</v>
      </c>
      <c r="B456" s="128">
        <v>45717</v>
      </c>
      <c r="C456" s="129" t="s">
        <v>9440</v>
      </c>
      <c r="D456" s="129" t="s">
        <v>54</v>
      </c>
      <c r="E456" s="129" t="s">
        <v>189</v>
      </c>
      <c r="F456" s="129" t="s">
        <v>190</v>
      </c>
      <c r="G456" s="129" t="s">
        <v>193</v>
      </c>
      <c r="H456" s="129" t="s">
        <v>269</v>
      </c>
      <c r="I456" s="129" t="s">
        <v>284</v>
      </c>
      <c r="J456" s="129" t="s">
        <v>285</v>
      </c>
      <c r="K456" s="129" t="s">
        <v>7668</v>
      </c>
      <c r="L456" s="129" t="s">
        <v>355</v>
      </c>
      <c r="M456" s="129" t="s">
        <v>64</v>
      </c>
      <c r="N456" s="129" t="s">
        <v>6681</v>
      </c>
      <c r="O456" s="129" t="s">
        <v>7848</v>
      </c>
      <c r="P456" s="129" t="s">
        <v>7453</v>
      </c>
      <c r="Q456" s="129" t="s">
        <v>7914</v>
      </c>
      <c r="R456" s="130" t="s">
        <v>7535</v>
      </c>
      <c r="S456" s="129" t="s">
        <v>1635</v>
      </c>
      <c r="T456" s="129" t="s">
        <v>1635</v>
      </c>
      <c r="U456" s="129" t="s">
        <v>9301</v>
      </c>
      <c r="V456" s="129" t="s">
        <v>2342</v>
      </c>
      <c r="W456" s="129" t="s">
        <v>168</v>
      </c>
      <c r="X456" s="129" t="s">
        <v>179</v>
      </c>
      <c r="Y456" s="130" t="s">
        <v>2029</v>
      </c>
      <c r="Z456" s="130" t="s">
        <v>4002</v>
      </c>
      <c r="AA456" s="130" t="s">
        <v>2712</v>
      </c>
      <c r="AB456" s="131">
        <v>24</v>
      </c>
      <c r="AC456" s="131" t="s">
        <v>3304</v>
      </c>
      <c r="AD456" s="132">
        <v>4200</v>
      </c>
      <c r="AE456" s="132">
        <v>1</v>
      </c>
      <c r="AF456" s="133">
        <v>62.4</v>
      </c>
      <c r="AG456" s="134">
        <v>1.4999999999999999E-2</v>
      </c>
      <c r="AH456" s="129" t="s">
        <v>69</v>
      </c>
      <c r="AI456" s="135" t="s">
        <v>2724</v>
      </c>
      <c r="AJ456" s="135" t="s">
        <v>176</v>
      </c>
      <c r="AK456" s="136"/>
      <c r="AL456" s="137"/>
      <c r="AM456" s="136"/>
      <c r="AN456" s="137"/>
      <c r="AO456" s="136"/>
      <c r="AP456" s="137"/>
      <c r="AQ456" s="136"/>
      <c r="AR456" s="138" t="s">
        <v>9301</v>
      </c>
      <c r="AS456" s="129"/>
      <c r="AT456" s="129" t="s">
        <v>6201</v>
      </c>
      <c r="AU456" s="139"/>
      <c r="AV456" s="135" t="b">
        <v>0</v>
      </c>
      <c r="AW456" s="135" t="s">
        <v>3007</v>
      </c>
      <c r="AX456" s="138"/>
      <c r="AY456" s="135" t="s">
        <v>54</v>
      </c>
      <c r="AZ456" s="140"/>
      <c r="BA456" s="141">
        <v>5</v>
      </c>
      <c r="BB456" s="135" t="s">
        <v>69</v>
      </c>
      <c r="BC456" s="135" t="s">
        <v>69</v>
      </c>
      <c r="BD456" s="135"/>
    </row>
    <row r="457" spans="1:56" s="142" customFormat="1" ht="275" x14ac:dyDescent="0.3">
      <c r="A457" s="128">
        <v>45715</v>
      </c>
      <c r="B457" s="128">
        <v>45717</v>
      </c>
      <c r="C457" s="129" t="s">
        <v>9441</v>
      </c>
      <c r="D457" s="129" t="s">
        <v>54</v>
      </c>
      <c r="E457" s="129" t="s">
        <v>189</v>
      </c>
      <c r="F457" s="129" t="s">
        <v>190</v>
      </c>
      <c r="G457" s="129" t="s">
        <v>193</v>
      </c>
      <c r="H457" s="129" t="s">
        <v>269</v>
      </c>
      <c r="I457" s="129" t="s">
        <v>284</v>
      </c>
      <c r="J457" s="129" t="s">
        <v>285</v>
      </c>
      <c r="K457" s="129" t="s">
        <v>7669</v>
      </c>
      <c r="L457" s="129" t="s">
        <v>355</v>
      </c>
      <c r="M457" s="129" t="s">
        <v>64</v>
      </c>
      <c r="N457" s="129" t="s">
        <v>6682</v>
      </c>
      <c r="O457" s="129" t="s">
        <v>7848</v>
      </c>
      <c r="P457" s="129" t="s">
        <v>7453</v>
      </c>
      <c r="Q457" s="129" t="s">
        <v>7914</v>
      </c>
      <c r="R457" s="130" t="s">
        <v>7536</v>
      </c>
      <c r="S457" s="129" t="s">
        <v>1635</v>
      </c>
      <c r="T457" s="129" t="s">
        <v>1635</v>
      </c>
      <c r="U457" s="129" t="s">
        <v>9302</v>
      </c>
      <c r="V457" s="129" t="s">
        <v>2342</v>
      </c>
      <c r="W457" s="129" t="s">
        <v>168</v>
      </c>
      <c r="X457" s="129" t="s">
        <v>179</v>
      </c>
      <c r="Y457" s="130" t="s">
        <v>2031</v>
      </c>
      <c r="Z457" s="130" t="s">
        <v>4004</v>
      </c>
      <c r="AA457" s="130" t="s">
        <v>2712</v>
      </c>
      <c r="AB457" s="131">
        <v>24</v>
      </c>
      <c r="AC457" s="131" t="s">
        <v>3304</v>
      </c>
      <c r="AD457" s="132">
        <v>4200</v>
      </c>
      <c r="AE457" s="132">
        <v>1</v>
      </c>
      <c r="AF457" s="133">
        <v>62.4</v>
      </c>
      <c r="AG457" s="134">
        <v>1.4999999999999999E-2</v>
      </c>
      <c r="AH457" s="129" t="s">
        <v>69</v>
      </c>
      <c r="AI457" s="135" t="s">
        <v>2724</v>
      </c>
      <c r="AJ457" s="135" t="s">
        <v>176</v>
      </c>
      <c r="AK457" s="136"/>
      <c r="AL457" s="137"/>
      <c r="AM457" s="136"/>
      <c r="AN457" s="137"/>
      <c r="AO457" s="136"/>
      <c r="AP457" s="137"/>
      <c r="AQ457" s="136"/>
      <c r="AR457" s="138" t="s">
        <v>9302</v>
      </c>
      <c r="AS457" s="129"/>
      <c r="AT457" s="129" t="s">
        <v>6202</v>
      </c>
      <c r="AU457" s="139"/>
      <c r="AV457" s="135" t="b">
        <v>0</v>
      </c>
      <c r="AW457" s="135" t="s">
        <v>3007</v>
      </c>
      <c r="AX457" s="138"/>
      <c r="AY457" s="135" t="s">
        <v>54</v>
      </c>
      <c r="AZ457" s="140"/>
      <c r="BA457" s="141">
        <v>5</v>
      </c>
      <c r="BB457" s="135" t="s">
        <v>69</v>
      </c>
      <c r="BC457" s="135" t="s">
        <v>69</v>
      </c>
      <c r="BD457" s="135"/>
    </row>
    <row r="458" spans="1:56" s="142" customFormat="1" ht="275" x14ac:dyDescent="0.3">
      <c r="A458" s="128">
        <v>45715</v>
      </c>
      <c r="B458" s="128">
        <v>45717</v>
      </c>
      <c r="C458" s="129" t="s">
        <v>9445</v>
      </c>
      <c r="D458" s="129" t="s">
        <v>54</v>
      </c>
      <c r="E458" s="129" t="s">
        <v>189</v>
      </c>
      <c r="F458" s="129" t="s">
        <v>190</v>
      </c>
      <c r="G458" s="129" t="s">
        <v>193</v>
      </c>
      <c r="H458" s="129" t="s">
        <v>269</v>
      </c>
      <c r="I458" s="129" t="s">
        <v>284</v>
      </c>
      <c r="J458" s="129" t="s">
        <v>285</v>
      </c>
      <c r="K458" s="129" t="s">
        <v>7670</v>
      </c>
      <c r="L458" s="129" t="s">
        <v>355</v>
      </c>
      <c r="M458" s="129" t="s">
        <v>64</v>
      </c>
      <c r="N458" s="129" t="s">
        <v>6682</v>
      </c>
      <c r="O458" s="129" t="s">
        <v>7848</v>
      </c>
      <c r="P458" s="129" t="s">
        <v>7453</v>
      </c>
      <c r="Q458" s="129" t="s">
        <v>7914</v>
      </c>
      <c r="R458" s="130" t="s">
        <v>7537</v>
      </c>
      <c r="S458" s="129" t="s">
        <v>1635</v>
      </c>
      <c r="T458" s="129" t="s">
        <v>1635</v>
      </c>
      <c r="U458" s="129" t="s">
        <v>9302</v>
      </c>
      <c r="V458" s="129" t="s">
        <v>2342</v>
      </c>
      <c r="W458" s="129" t="s">
        <v>168</v>
      </c>
      <c r="X458" s="129" t="s">
        <v>179</v>
      </c>
      <c r="Y458" s="130" t="s">
        <v>2032</v>
      </c>
      <c r="Z458" s="130" t="s">
        <v>4005</v>
      </c>
      <c r="AA458" s="130" t="s">
        <v>2712</v>
      </c>
      <c r="AB458" s="131">
        <v>12</v>
      </c>
      <c r="AC458" s="131" t="s">
        <v>3304</v>
      </c>
      <c r="AD458" s="132">
        <v>2100</v>
      </c>
      <c r="AE458" s="132">
        <v>1</v>
      </c>
      <c r="AF458" s="133">
        <v>31.8</v>
      </c>
      <c r="AG458" s="134">
        <v>1.4999999999999999E-2</v>
      </c>
      <c r="AH458" s="129" t="s">
        <v>69</v>
      </c>
      <c r="AI458" s="135" t="s">
        <v>2719</v>
      </c>
      <c r="AJ458" s="135" t="s">
        <v>176</v>
      </c>
      <c r="AK458" s="136"/>
      <c r="AL458" s="137"/>
      <c r="AM458" s="136"/>
      <c r="AN458" s="137"/>
      <c r="AO458" s="136"/>
      <c r="AP458" s="137"/>
      <c r="AQ458" s="136"/>
      <c r="AR458" s="138" t="s">
        <v>9302</v>
      </c>
      <c r="AS458" s="129"/>
      <c r="AT458" s="129" t="s">
        <v>6202</v>
      </c>
      <c r="AU458" s="139"/>
      <c r="AV458" s="135" t="b">
        <v>0</v>
      </c>
      <c r="AW458" s="135" t="s">
        <v>3007</v>
      </c>
      <c r="AX458" s="138"/>
      <c r="AY458" s="135" t="s">
        <v>54</v>
      </c>
      <c r="AZ458" s="140"/>
      <c r="BA458" s="141">
        <v>5</v>
      </c>
      <c r="BB458" s="135" t="s">
        <v>69</v>
      </c>
      <c r="BC458" s="135" t="s">
        <v>69</v>
      </c>
      <c r="BD458" s="135"/>
    </row>
    <row r="459" spans="1:56" s="142" customFormat="1" ht="275" x14ac:dyDescent="0.3">
      <c r="A459" s="128">
        <v>45715</v>
      </c>
      <c r="B459" s="128">
        <v>45717</v>
      </c>
      <c r="C459" s="129" t="s">
        <v>9443</v>
      </c>
      <c r="D459" s="129" t="s">
        <v>54</v>
      </c>
      <c r="E459" s="129" t="s">
        <v>189</v>
      </c>
      <c r="F459" s="129" t="s">
        <v>190</v>
      </c>
      <c r="G459" s="129" t="s">
        <v>193</v>
      </c>
      <c r="H459" s="129" t="s">
        <v>269</v>
      </c>
      <c r="I459" s="129" t="s">
        <v>284</v>
      </c>
      <c r="J459" s="129" t="s">
        <v>285</v>
      </c>
      <c r="K459" s="129" t="s">
        <v>7671</v>
      </c>
      <c r="L459" s="129" t="s">
        <v>4660</v>
      </c>
      <c r="M459" s="129" t="s">
        <v>64</v>
      </c>
      <c r="N459" s="129" t="s">
        <v>6683</v>
      </c>
      <c r="O459" s="129" t="s">
        <v>7848</v>
      </c>
      <c r="P459" s="129" t="s">
        <v>7453</v>
      </c>
      <c r="Q459" s="129" t="s">
        <v>7914</v>
      </c>
      <c r="R459" s="130" t="s">
        <v>7538</v>
      </c>
      <c r="S459" s="129" t="s">
        <v>1635</v>
      </c>
      <c r="T459" s="129" t="s">
        <v>1635</v>
      </c>
      <c r="U459" s="129" t="s">
        <v>9304</v>
      </c>
      <c r="V459" s="129" t="s">
        <v>2342</v>
      </c>
      <c r="W459" s="129" t="s">
        <v>168</v>
      </c>
      <c r="X459" s="129" t="s">
        <v>179</v>
      </c>
      <c r="Y459" s="130" t="s">
        <v>2033</v>
      </c>
      <c r="Z459" s="130" t="s">
        <v>4006</v>
      </c>
      <c r="AA459" s="130" t="s">
        <v>2712</v>
      </c>
      <c r="AB459" s="131">
        <v>24</v>
      </c>
      <c r="AC459" s="131" t="s">
        <v>3304</v>
      </c>
      <c r="AD459" s="132">
        <v>4200</v>
      </c>
      <c r="AE459" s="132">
        <v>1</v>
      </c>
      <c r="AF459" s="133">
        <v>43.2</v>
      </c>
      <c r="AG459" s="134">
        <v>0.01</v>
      </c>
      <c r="AH459" s="129" t="s">
        <v>69</v>
      </c>
      <c r="AI459" s="135" t="s">
        <v>2724</v>
      </c>
      <c r="AJ459" s="135" t="s">
        <v>176</v>
      </c>
      <c r="AK459" s="136"/>
      <c r="AL459" s="137"/>
      <c r="AM459" s="136"/>
      <c r="AN459" s="137"/>
      <c r="AO459" s="136"/>
      <c r="AP459" s="137"/>
      <c r="AQ459" s="136"/>
      <c r="AR459" s="138" t="s">
        <v>9304</v>
      </c>
      <c r="AS459" s="129"/>
      <c r="AT459" s="129" t="s">
        <v>6203</v>
      </c>
      <c r="AU459" s="139"/>
      <c r="AV459" s="135" t="b">
        <v>0</v>
      </c>
      <c r="AW459" s="135" t="s">
        <v>3007</v>
      </c>
      <c r="AX459" s="138"/>
      <c r="AY459" s="135" t="s">
        <v>54</v>
      </c>
      <c r="AZ459" s="140"/>
      <c r="BA459" s="141">
        <v>5</v>
      </c>
      <c r="BB459" s="135" t="s">
        <v>69</v>
      </c>
      <c r="BC459" s="135" t="s">
        <v>69</v>
      </c>
      <c r="BD459" s="135"/>
    </row>
    <row r="460" spans="1:56" s="142" customFormat="1" ht="287.5" x14ac:dyDescent="0.3">
      <c r="A460" s="128">
        <v>45497</v>
      </c>
      <c r="B460" s="128">
        <v>45467</v>
      </c>
      <c r="C460" s="129" t="s">
        <v>8515</v>
      </c>
      <c r="D460" s="129" t="s">
        <v>54</v>
      </c>
      <c r="E460" s="129" t="s">
        <v>189</v>
      </c>
      <c r="F460" s="129" t="s">
        <v>190</v>
      </c>
      <c r="G460" s="129" t="s">
        <v>193</v>
      </c>
      <c r="H460" s="129" t="s">
        <v>269</v>
      </c>
      <c r="I460" s="129" t="s">
        <v>284</v>
      </c>
      <c r="J460" s="129" t="s">
        <v>285</v>
      </c>
      <c r="K460" s="129" t="s">
        <v>8509</v>
      </c>
      <c r="L460" s="129" t="s">
        <v>8488</v>
      </c>
      <c r="M460" s="129" t="s">
        <v>64</v>
      </c>
      <c r="N460" s="129" t="s">
        <v>8489</v>
      </c>
      <c r="O460" s="129" t="s">
        <v>58</v>
      </c>
      <c r="P460" s="129" t="s">
        <v>59</v>
      </c>
      <c r="Q460" s="129" t="s">
        <v>60</v>
      </c>
      <c r="R460" s="130" t="s">
        <v>8490</v>
      </c>
      <c r="S460" s="129" t="s">
        <v>1687</v>
      </c>
      <c r="T460" s="129" t="s">
        <v>1745</v>
      </c>
      <c r="U460" s="129" t="s">
        <v>8491</v>
      </c>
      <c r="V460" s="129" t="s">
        <v>2342</v>
      </c>
      <c r="W460" s="129" t="s">
        <v>188</v>
      </c>
      <c r="X460" s="129" t="s">
        <v>184</v>
      </c>
      <c r="Y460" s="130" t="s">
        <v>8491</v>
      </c>
      <c r="Z460" s="130" t="s">
        <v>8492</v>
      </c>
      <c r="AA460" s="130" t="s">
        <v>2712</v>
      </c>
      <c r="AB460" s="131">
        <v>12</v>
      </c>
      <c r="AC460" s="131" t="s">
        <v>3304</v>
      </c>
      <c r="AD460" s="132">
        <v>2100</v>
      </c>
      <c r="AE460" s="132">
        <v>1</v>
      </c>
      <c r="AF460" s="133">
        <v>28.5</v>
      </c>
      <c r="AG460" s="134">
        <v>1.4E-2</v>
      </c>
      <c r="AH460" s="129" t="s">
        <v>69</v>
      </c>
      <c r="AI460" s="135" t="s">
        <v>2719</v>
      </c>
      <c r="AJ460" s="135" t="s">
        <v>176</v>
      </c>
      <c r="AK460" s="136"/>
      <c r="AL460" s="137"/>
      <c r="AM460" s="136"/>
      <c r="AN460" s="137"/>
      <c r="AO460" s="136"/>
      <c r="AP460" s="137"/>
      <c r="AQ460" s="136"/>
      <c r="AR460" s="138">
        <v>48203</v>
      </c>
      <c r="AS460" s="129"/>
      <c r="AT460" s="129" t="s">
        <v>8520</v>
      </c>
      <c r="AU460" s="139"/>
      <c r="AV460" s="135" t="b">
        <v>0</v>
      </c>
      <c r="AW460" s="135" t="s">
        <v>3007</v>
      </c>
      <c r="AX460" s="138"/>
      <c r="AY460" s="135" t="s">
        <v>54</v>
      </c>
      <c r="AZ460" s="140"/>
      <c r="BA460" s="141">
        <v>5</v>
      </c>
      <c r="BB460" s="135" t="s">
        <v>69</v>
      </c>
      <c r="BC460" s="135" t="s">
        <v>69</v>
      </c>
      <c r="BD460" s="135"/>
    </row>
    <row r="461" spans="1:56" s="142" customFormat="1" ht="187.5" x14ac:dyDescent="0.3">
      <c r="A461" s="128">
        <v>45712</v>
      </c>
      <c r="B461" s="128">
        <v>45467</v>
      </c>
      <c r="C461" s="129" t="s">
        <v>9215</v>
      </c>
      <c r="D461" s="129" t="s">
        <v>54</v>
      </c>
      <c r="E461" s="129" t="s">
        <v>189</v>
      </c>
      <c r="F461" s="129" t="s">
        <v>190</v>
      </c>
      <c r="G461" s="129" t="s">
        <v>193</v>
      </c>
      <c r="H461" s="129" t="s">
        <v>269</v>
      </c>
      <c r="I461" s="129" t="s">
        <v>284</v>
      </c>
      <c r="J461" s="129" t="s">
        <v>285</v>
      </c>
      <c r="K461" s="129" t="s">
        <v>8510</v>
      </c>
      <c r="L461" s="129" t="s">
        <v>8493</v>
      </c>
      <c r="M461" s="129" t="s">
        <v>64</v>
      </c>
      <c r="N461" s="129" t="s">
        <v>8494</v>
      </c>
      <c r="O461" s="129" t="s">
        <v>58</v>
      </c>
      <c r="P461" s="129" t="s">
        <v>59</v>
      </c>
      <c r="Q461" s="129" t="s">
        <v>60</v>
      </c>
      <c r="R461" s="130" t="s">
        <v>9214</v>
      </c>
      <c r="S461" s="129" t="s">
        <v>1687</v>
      </c>
      <c r="T461" s="129" t="s">
        <v>1745</v>
      </c>
      <c r="U461" s="129" t="s">
        <v>8495</v>
      </c>
      <c r="V461" s="129" t="s">
        <v>2342</v>
      </c>
      <c r="W461" s="129" t="s">
        <v>188</v>
      </c>
      <c r="X461" s="129" t="s">
        <v>184</v>
      </c>
      <c r="Y461" s="130" t="s">
        <v>8495</v>
      </c>
      <c r="Z461" s="130" t="s">
        <v>8496</v>
      </c>
      <c r="AA461" s="130" t="s">
        <v>2712</v>
      </c>
      <c r="AB461" s="131">
        <v>12</v>
      </c>
      <c r="AC461" s="131" t="s">
        <v>3304</v>
      </c>
      <c r="AD461" s="132">
        <v>2100</v>
      </c>
      <c r="AE461" s="132">
        <v>1</v>
      </c>
      <c r="AF461" s="133">
        <v>28.5</v>
      </c>
      <c r="AG461" s="134">
        <v>1.4E-2</v>
      </c>
      <c r="AH461" s="129" t="s">
        <v>69</v>
      </c>
      <c r="AI461" s="135" t="s">
        <v>2719</v>
      </c>
      <c r="AJ461" s="135" t="s">
        <v>176</v>
      </c>
      <c r="AK461" s="136"/>
      <c r="AL461" s="137"/>
      <c r="AM461" s="136"/>
      <c r="AN461" s="137"/>
      <c r="AO461" s="136"/>
      <c r="AP461" s="137"/>
      <c r="AQ461" s="136"/>
      <c r="AR461" s="138">
        <v>50603</v>
      </c>
      <c r="AS461" s="129"/>
      <c r="AT461" s="129" t="s">
        <v>8521</v>
      </c>
      <c r="AU461" s="139"/>
      <c r="AV461" s="135" t="b">
        <v>0</v>
      </c>
      <c r="AW461" s="135" t="s">
        <v>3007</v>
      </c>
      <c r="AX461" s="138"/>
      <c r="AY461" s="135" t="s">
        <v>54</v>
      </c>
      <c r="AZ461" s="140"/>
      <c r="BA461" s="141">
        <v>5</v>
      </c>
      <c r="BB461" s="135" t="s">
        <v>69</v>
      </c>
      <c r="BC461" s="135" t="s">
        <v>69</v>
      </c>
      <c r="BD461" s="135"/>
    </row>
    <row r="462" spans="1:56" s="142" customFormat="1" ht="287.5" x14ac:dyDescent="0.3">
      <c r="A462" s="128">
        <v>45385</v>
      </c>
      <c r="B462" s="128">
        <v>45383</v>
      </c>
      <c r="C462" s="129" t="s">
        <v>8169</v>
      </c>
      <c r="D462" s="129" t="s">
        <v>54</v>
      </c>
      <c r="E462" s="129" t="s">
        <v>189</v>
      </c>
      <c r="F462" s="129" t="s">
        <v>190</v>
      </c>
      <c r="G462" s="129" t="s">
        <v>193</v>
      </c>
      <c r="H462" s="129" t="s">
        <v>269</v>
      </c>
      <c r="I462" s="129" t="s">
        <v>286</v>
      </c>
      <c r="J462" s="129" t="s">
        <v>287</v>
      </c>
      <c r="K462" s="129" t="s">
        <v>5115</v>
      </c>
      <c r="L462" s="129" t="s">
        <v>4655</v>
      </c>
      <c r="M462" s="129" t="s">
        <v>64</v>
      </c>
      <c r="N462" s="129" t="s">
        <v>6684</v>
      </c>
      <c r="O462" s="129" t="s">
        <v>58</v>
      </c>
      <c r="P462" s="129" t="s">
        <v>59</v>
      </c>
      <c r="Q462" s="129" t="s">
        <v>60</v>
      </c>
      <c r="R462" s="130" t="s">
        <v>1152</v>
      </c>
      <c r="S462" s="129" t="s">
        <v>1687</v>
      </c>
      <c r="T462" s="129" t="s">
        <v>1745</v>
      </c>
      <c r="U462" s="129" t="s">
        <v>2035</v>
      </c>
      <c r="V462" s="129" t="s">
        <v>2342</v>
      </c>
      <c r="W462" s="129" t="s">
        <v>188</v>
      </c>
      <c r="X462" s="129" t="s">
        <v>184</v>
      </c>
      <c r="Y462" s="130" t="s">
        <v>2035</v>
      </c>
      <c r="Z462" s="130" t="s">
        <v>4008</v>
      </c>
      <c r="AA462" s="130" t="s">
        <v>2712</v>
      </c>
      <c r="AB462" s="131">
        <v>24</v>
      </c>
      <c r="AC462" s="131" t="s">
        <v>3304</v>
      </c>
      <c r="AD462" s="132">
        <v>4200</v>
      </c>
      <c r="AE462" s="132">
        <v>1</v>
      </c>
      <c r="AF462" s="133">
        <v>27.81</v>
      </c>
      <c r="AG462" s="134">
        <v>6.6E-3</v>
      </c>
      <c r="AH462" s="129" t="s">
        <v>69</v>
      </c>
      <c r="AI462" s="135" t="s">
        <v>2724</v>
      </c>
      <c r="AJ462" s="135" t="s">
        <v>176</v>
      </c>
      <c r="AK462" s="136"/>
      <c r="AL462" s="137"/>
      <c r="AM462" s="136"/>
      <c r="AN462" s="137"/>
      <c r="AO462" s="136"/>
      <c r="AP462" s="137"/>
      <c r="AQ462" s="136"/>
      <c r="AR462" s="138" t="s">
        <v>2035</v>
      </c>
      <c r="AS462" s="129"/>
      <c r="AT462" s="129" t="s">
        <v>6204</v>
      </c>
      <c r="AU462" s="139"/>
      <c r="AV462" s="135" t="b">
        <v>0</v>
      </c>
      <c r="AW462" s="135" t="s">
        <v>3007</v>
      </c>
      <c r="AX462" s="138"/>
      <c r="AY462" s="135" t="s">
        <v>54</v>
      </c>
      <c r="AZ462" s="140"/>
      <c r="BA462" s="141">
        <v>5</v>
      </c>
      <c r="BB462" s="135" t="s">
        <v>69</v>
      </c>
      <c r="BC462" s="135" t="s">
        <v>69</v>
      </c>
      <c r="BD462" s="135" t="s">
        <v>3026</v>
      </c>
    </row>
    <row r="463" spans="1:56" s="142" customFormat="1" ht="287.5" x14ac:dyDescent="0.3">
      <c r="A463" s="128">
        <v>45385</v>
      </c>
      <c r="B463" s="128">
        <v>45383</v>
      </c>
      <c r="C463" s="129" t="s">
        <v>8169</v>
      </c>
      <c r="D463" s="129" t="s">
        <v>54</v>
      </c>
      <c r="E463" s="129" t="s">
        <v>189</v>
      </c>
      <c r="F463" s="129" t="s">
        <v>190</v>
      </c>
      <c r="G463" s="129" t="s">
        <v>193</v>
      </c>
      <c r="H463" s="129" t="s">
        <v>269</v>
      </c>
      <c r="I463" s="129" t="s">
        <v>286</v>
      </c>
      <c r="J463" s="129" t="s">
        <v>287</v>
      </c>
      <c r="K463" s="129" t="s">
        <v>5116</v>
      </c>
      <c r="L463" s="129" t="s">
        <v>4655</v>
      </c>
      <c r="M463" s="129" t="s">
        <v>64</v>
      </c>
      <c r="N463" s="129" t="s">
        <v>6685</v>
      </c>
      <c r="O463" s="129" t="s">
        <v>58</v>
      </c>
      <c r="P463" s="129" t="s">
        <v>59</v>
      </c>
      <c r="Q463" s="129" t="s">
        <v>60</v>
      </c>
      <c r="R463" s="130" t="s">
        <v>1153</v>
      </c>
      <c r="S463" s="129" t="s">
        <v>1687</v>
      </c>
      <c r="T463" s="129" t="s">
        <v>1745</v>
      </c>
      <c r="U463" s="129" t="s">
        <v>2036</v>
      </c>
      <c r="V463" s="129" t="s">
        <v>2342</v>
      </c>
      <c r="W463" s="129" t="s">
        <v>188</v>
      </c>
      <c r="X463" s="129" t="s">
        <v>184</v>
      </c>
      <c r="Y463" s="130" t="s">
        <v>2036</v>
      </c>
      <c r="Z463" s="130" t="s">
        <v>4009</v>
      </c>
      <c r="AA463" s="130" t="s">
        <v>2712</v>
      </c>
      <c r="AB463" s="131">
        <v>24</v>
      </c>
      <c r="AC463" s="131" t="s">
        <v>3304</v>
      </c>
      <c r="AD463" s="132">
        <v>4200</v>
      </c>
      <c r="AE463" s="132">
        <v>1</v>
      </c>
      <c r="AF463" s="133">
        <v>27.81</v>
      </c>
      <c r="AG463" s="134">
        <v>6.6E-3</v>
      </c>
      <c r="AH463" s="129" t="s">
        <v>69</v>
      </c>
      <c r="AI463" s="135" t="s">
        <v>2724</v>
      </c>
      <c r="AJ463" s="135" t="s">
        <v>176</v>
      </c>
      <c r="AK463" s="136"/>
      <c r="AL463" s="137"/>
      <c r="AM463" s="136"/>
      <c r="AN463" s="137"/>
      <c r="AO463" s="136"/>
      <c r="AP463" s="137"/>
      <c r="AQ463" s="136"/>
      <c r="AR463" s="138" t="s">
        <v>2036</v>
      </c>
      <c r="AS463" s="129"/>
      <c r="AT463" s="129" t="s">
        <v>6205</v>
      </c>
      <c r="AU463" s="139"/>
      <c r="AV463" s="135" t="b">
        <v>0</v>
      </c>
      <c r="AW463" s="135" t="s">
        <v>3007</v>
      </c>
      <c r="AX463" s="138"/>
      <c r="AY463" s="135" t="s">
        <v>54</v>
      </c>
      <c r="AZ463" s="140"/>
      <c r="BA463" s="141">
        <v>5</v>
      </c>
      <c r="BB463" s="135" t="s">
        <v>69</v>
      </c>
      <c r="BC463" s="135" t="s">
        <v>69</v>
      </c>
      <c r="BD463" s="135" t="s">
        <v>3026</v>
      </c>
    </row>
    <row r="464" spans="1:56" s="142" customFormat="1" ht="287.5" x14ac:dyDescent="0.3">
      <c r="A464" s="128">
        <v>45385</v>
      </c>
      <c r="B464" s="128">
        <v>45383</v>
      </c>
      <c r="C464" s="129" t="s">
        <v>8169</v>
      </c>
      <c r="D464" s="129" t="s">
        <v>54</v>
      </c>
      <c r="E464" s="129" t="s">
        <v>189</v>
      </c>
      <c r="F464" s="129" t="s">
        <v>190</v>
      </c>
      <c r="G464" s="129" t="s">
        <v>193</v>
      </c>
      <c r="H464" s="129" t="s">
        <v>269</v>
      </c>
      <c r="I464" s="129" t="s">
        <v>286</v>
      </c>
      <c r="J464" s="129" t="s">
        <v>287</v>
      </c>
      <c r="K464" s="129" t="s">
        <v>5117</v>
      </c>
      <c r="L464" s="129" t="s">
        <v>4655</v>
      </c>
      <c r="M464" s="129" t="s">
        <v>64</v>
      </c>
      <c r="N464" s="129" t="s">
        <v>6686</v>
      </c>
      <c r="O464" s="129" t="s">
        <v>58</v>
      </c>
      <c r="P464" s="129" t="s">
        <v>59</v>
      </c>
      <c r="Q464" s="129" t="s">
        <v>60</v>
      </c>
      <c r="R464" s="130" t="s">
        <v>1154</v>
      </c>
      <c r="S464" s="129" t="s">
        <v>1687</v>
      </c>
      <c r="T464" s="129" t="s">
        <v>1745</v>
      </c>
      <c r="U464" s="129" t="s">
        <v>2037</v>
      </c>
      <c r="V464" s="129" t="s">
        <v>2342</v>
      </c>
      <c r="W464" s="129" t="s">
        <v>188</v>
      </c>
      <c r="X464" s="129" t="s">
        <v>184</v>
      </c>
      <c r="Y464" s="130" t="s">
        <v>2037</v>
      </c>
      <c r="Z464" s="130" t="s">
        <v>4010</v>
      </c>
      <c r="AA464" s="130" t="s">
        <v>2712</v>
      </c>
      <c r="AB464" s="131">
        <v>24</v>
      </c>
      <c r="AC464" s="131" t="s">
        <v>3304</v>
      </c>
      <c r="AD464" s="132">
        <v>4200</v>
      </c>
      <c r="AE464" s="132">
        <v>1</v>
      </c>
      <c r="AF464" s="133">
        <v>27.81</v>
      </c>
      <c r="AG464" s="134">
        <v>6.6E-3</v>
      </c>
      <c r="AH464" s="129" t="s">
        <v>69</v>
      </c>
      <c r="AI464" s="135" t="s">
        <v>2724</v>
      </c>
      <c r="AJ464" s="135" t="s">
        <v>176</v>
      </c>
      <c r="AK464" s="136"/>
      <c r="AL464" s="137"/>
      <c r="AM464" s="136"/>
      <c r="AN464" s="137"/>
      <c r="AO464" s="136"/>
      <c r="AP464" s="137"/>
      <c r="AQ464" s="136"/>
      <c r="AR464" s="138" t="s">
        <v>2037</v>
      </c>
      <c r="AS464" s="129"/>
      <c r="AT464" s="129" t="s">
        <v>6206</v>
      </c>
      <c r="AU464" s="139"/>
      <c r="AV464" s="135" t="b">
        <v>0</v>
      </c>
      <c r="AW464" s="135" t="s">
        <v>3007</v>
      </c>
      <c r="AX464" s="138"/>
      <c r="AY464" s="135" t="s">
        <v>54</v>
      </c>
      <c r="AZ464" s="140"/>
      <c r="BA464" s="141">
        <v>5</v>
      </c>
      <c r="BB464" s="135" t="s">
        <v>69</v>
      </c>
      <c r="BC464" s="135" t="s">
        <v>69</v>
      </c>
      <c r="BD464" s="135" t="s">
        <v>3026</v>
      </c>
    </row>
    <row r="465" spans="1:56" s="142" customFormat="1" ht="275" x14ac:dyDescent="0.3">
      <c r="A465" s="128">
        <v>45715</v>
      </c>
      <c r="B465" s="128">
        <v>45717</v>
      </c>
      <c r="C465" s="129" t="s">
        <v>9446</v>
      </c>
      <c r="D465" s="129" t="s">
        <v>54</v>
      </c>
      <c r="E465" s="129" t="s">
        <v>189</v>
      </c>
      <c r="F465" s="129" t="s">
        <v>190</v>
      </c>
      <c r="G465" s="129" t="s">
        <v>193</v>
      </c>
      <c r="H465" s="129" t="s">
        <v>269</v>
      </c>
      <c r="I465" s="129" t="s">
        <v>286</v>
      </c>
      <c r="J465" s="129" t="s">
        <v>287</v>
      </c>
      <c r="K465" s="129" t="s">
        <v>6850</v>
      </c>
      <c r="L465" s="129" t="s">
        <v>4660</v>
      </c>
      <c r="M465" s="129" t="s">
        <v>64</v>
      </c>
      <c r="N465" s="129" t="s">
        <v>6687</v>
      </c>
      <c r="O465" s="129" t="s">
        <v>2840</v>
      </c>
      <c r="P465" s="129" t="s">
        <v>3631</v>
      </c>
      <c r="Q465" s="129" t="s">
        <v>2841</v>
      </c>
      <c r="R465" s="130" t="s">
        <v>6936</v>
      </c>
      <c r="S465" s="129" t="s">
        <v>1635</v>
      </c>
      <c r="T465" s="129" t="s">
        <v>1635</v>
      </c>
      <c r="U465" s="129" t="s">
        <v>9305</v>
      </c>
      <c r="V465" s="129" t="s">
        <v>2342</v>
      </c>
      <c r="W465" s="129" t="s">
        <v>168</v>
      </c>
      <c r="X465" s="129" t="s">
        <v>179</v>
      </c>
      <c r="Y465" s="130" t="s">
        <v>2038</v>
      </c>
      <c r="Z465" s="130" t="s">
        <v>4011</v>
      </c>
      <c r="AA465" s="130" t="s">
        <v>2712</v>
      </c>
      <c r="AB465" s="131">
        <v>24</v>
      </c>
      <c r="AC465" s="131" t="s">
        <v>3304</v>
      </c>
      <c r="AD465" s="132">
        <v>4200</v>
      </c>
      <c r="AE465" s="132">
        <v>1</v>
      </c>
      <c r="AF465" s="133">
        <v>38.4</v>
      </c>
      <c r="AG465" s="134">
        <v>8.9999999999999993E-3</v>
      </c>
      <c r="AH465" s="129" t="s">
        <v>69</v>
      </c>
      <c r="AI465" s="135" t="s">
        <v>2724</v>
      </c>
      <c r="AJ465" s="135" t="s">
        <v>176</v>
      </c>
      <c r="AK465" s="136"/>
      <c r="AL465" s="137"/>
      <c r="AM465" s="136"/>
      <c r="AN465" s="137"/>
      <c r="AO465" s="136"/>
      <c r="AP465" s="137"/>
      <c r="AQ465" s="136"/>
      <c r="AR465" s="138" t="s">
        <v>9305</v>
      </c>
      <c r="AS465" s="129"/>
      <c r="AT465" s="129" t="s">
        <v>6207</v>
      </c>
      <c r="AU465" s="139"/>
      <c r="AV465" s="135" t="b">
        <v>0</v>
      </c>
      <c r="AW465" s="135" t="s">
        <v>3007</v>
      </c>
      <c r="AX465" s="138"/>
      <c r="AY465" s="135" t="s">
        <v>54</v>
      </c>
      <c r="AZ465" s="140"/>
      <c r="BA465" s="141">
        <v>5</v>
      </c>
      <c r="BB465" s="135" t="s">
        <v>69</v>
      </c>
      <c r="BC465" s="135" t="s">
        <v>69</v>
      </c>
      <c r="BD465" s="135"/>
    </row>
    <row r="466" spans="1:56" s="142" customFormat="1" ht="275" x14ac:dyDescent="0.3">
      <c r="A466" s="128">
        <v>45715</v>
      </c>
      <c r="B466" s="128">
        <v>45717</v>
      </c>
      <c r="C466" s="129" t="s">
        <v>9446</v>
      </c>
      <c r="D466" s="129" t="s">
        <v>54</v>
      </c>
      <c r="E466" s="129" t="s">
        <v>189</v>
      </c>
      <c r="F466" s="129" t="s">
        <v>190</v>
      </c>
      <c r="G466" s="129" t="s">
        <v>193</v>
      </c>
      <c r="H466" s="129" t="s">
        <v>269</v>
      </c>
      <c r="I466" s="129" t="s">
        <v>286</v>
      </c>
      <c r="J466" s="129" t="s">
        <v>287</v>
      </c>
      <c r="K466" s="129" t="s">
        <v>5118</v>
      </c>
      <c r="L466" s="129" t="s">
        <v>4660</v>
      </c>
      <c r="M466" s="129" t="s">
        <v>64</v>
      </c>
      <c r="N466" s="129" t="s">
        <v>6687</v>
      </c>
      <c r="O466" s="129" t="s">
        <v>58</v>
      </c>
      <c r="P466" s="129" t="s">
        <v>59</v>
      </c>
      <c r="Q466" s="129" t="s">
        <v>60</v>
      </c>
      <c r="R466" s="130" t="s">
        <v>1155</v>
      </c>
      <c r="S466" s="129" t="s">
        <v>1635</v>
      </c>
      <c r="T466" s="129" t="s">
        <v>1635</v>
      </c>
      <c r="U466" s="129" t="s">
        <v>9305</v>
      </c>
      <c r="V466" s="129" t="s">
        <v>2342</v>
      </c>
      <c r="W466" s="129" t="s">
        <v>168</v>
      </c>
      <c r="X466" s="129" t="s">
        <v>179</v>
      </c>
      <c r="Y466" s="130" t="s">
        <v>2038</v>
      </c>
      <c r="Z466" s="130" t="s">
        <v>4011</v>
      </c>
      <c r="AA466" s="130" t="s">
        <v>2712</v>
      </c>
      <c r="AB466" s="131">
        <v>24</v>
      </c>
      <c r="AC466" s="131" t="s">
        <v>3304</v>
      </c>
      <c r="AD466" s="132">
        <v>4200</v>
      </c>
      <c r="AE466" s="132">
        <v>1</v>
      </c>
      <c r="AF466" s="133">
        <v>38.4</v>
      </c>
      <c r="AG466" s="134">
        <v>8.9999999999999993E-3</v>
      </c>
      <c r="AH466" s="129" t="s">
        <v>69</v>
      </c>
      <c r="AI466" s="135" t="s">
        <v>2724</v>
      </c>
      <c r="AJ466" s="135" t="s">
        <v>176</v>
      </c>
      <c r="AK466" s="136"/>
      <c r="AL466" s="137"/>
      <c r="AM466" s="136"/>
      <c r="AN466" s="137"/>
      <c r="AO466" s="136"/>
      <c r="AP466" s="137"/>
      <c r="AQ466" s="136"/>
      <c r="AR466" s="138" t="s">
        <v>9305</v>
      </c>
      <c r="AS466" s="129"/>
      <c r="AT466" s="129" t="s">
        <v>6207</v>
      </c>
      <c r="AU466" s="139"/>
      <c r="AV466" s="135" t="b">
        <v>0</v>
      </c>
      <c r="AW466" s="135" t="s">
        <v>3007</v>
      </c>
      <c r="AX466" s="138"/>
      <c r="AY466" s="135" t="s">
        <v>54</v>
      </c>
      <c r="AZ466" s="140"/>
      <c r="BA466" s="141">
        <v>5</v>
      </c>
      <c r="BB466" s="135" t="s">
        <v>69</v>
      </c>
      <c r="BC466" s="135" t="s">
        <v>69</v>
      </c>
      <c r="BD466" s="135"/>
    </row>
    <row r="467" spans="1:56" s="142" customFormat="1" ht="275" x14ac:dyDescent="0.3">
      <c r="A467" s="128">
        <v>45715</v>
      </c>
      <c r="B467" s="128">
        <v>45717</v>
      </c>
      <c r="C467" s="129" t="s">
        <v>9447</v>
      </c>
      <c r="D467" s="129" t="s">
        <v>54</v>
      </c>
      <c r="E467" s="129" t="s">
        <v>189</v>
      </c>
      <c r="F467" s="129" t="s">
        <v>190</v>
      </c>
      <c r="G467" s="129" t="s">
        <v>193</v>
      </c>
      <c r="H467" s="129" t="s">
        <v>269</v>
      </c>
      <c r="I467" s="129" t="s">
        <v>286</v>
      </c>
      <c r="J467" s="129" t="s">
        <v>287</v>
      </c>
      <c r="K467" s="129" t="s">
        <v>6851</v>
      </c>
      <c r="L467" s="129" t="s">
        <v>4660</v>
      </c>
      <c r="M467" s="129" t="s">
        <v>64</v>
      </c>
      <c r="N467" s="129" t="s">
        <v>6688</v>
      </c>
      <c r="O467" s="129" t="s">
        <v>2840</v>
      </c>
      <c r="P467" s="129" t="s">
        <v>3631</v>
      </c>
      <c r="Q467" s="129" t="s">
        <v>2841</v>
      </c>
      <c r="R467" s="130" t="s">
        <v>6937</v>
      </c>
      <c r="S467" s="129" t="s">
        <v>1635</v>
      </c>
      <c r="T467" s="129" t="s">
        <v>1635</v>
      </c>
      <c r="U467" s="129" t="s">
        <v>9306</v>
      </c>
      <c r="V467" s="129" t="s">
        <v>2342</v>
      </c>
      <c r="W467" s="129" t="s">
        <v>168</v>
      </c>
      <c r="X467" s="129" t="s">
        <v>179</v>
      </c>
      <c r="Y467" s="130" t="s">
        <v>2040</v>
      </c>
      <c r="Z467" s="130" t="s">
        <v>4013</v>
      </c>
      <c r="AA467" s="130" t="s">
        <v>2712</v>
      </c>
      <c r="AB467" s="131">
        <v>24</v>
      </c>
      <c r="AC467" s="131" t="s">
        <v>3304</v>
      </c>
      <c r="AD467" s="132">
        <v>4200</v>
      </c>
      <c r="AE467" s="132">
        <v>1</v>
      </c>
      <c r="AF467" s="133">
        <v>33.6</v>
      </c>
      <c r="AG467" s="134">
        <v>8.0000000000000002E-3</v>
      </c>
      <c r="AH467" s="129" t="s">
        <v>69</v>
      </c>
      <c r="AI467" s="135" t="s">
        <v>2724</v>
      </c>
      <c r="AJ467" s="135" t="s">
        <v>176</v>
      </c>
      <c r="AK467" s="136"/>
      <c r="AL467" s="137"/>
      <c r="AM467" s="136"/>
      <c r="AN467" s="137"/>
      <c r="AO467" s="136"/>
      <c r="AP467" s="137"/>
      <c r="AQ467" s="136"/>
      <c r="AR467" s="138" t="s">
        <v>9306</v>
      </c>
      <c r="AS467" s="129"/>
      <c r="AT467" s="129" t="s">
        <v>6208</v>
      </c>
      <c r="AU467" s="139"/>
      <c r="AV467" s="135" t="b">
        <v>0</v>
      </c>
      <c r="AW467" s="135" t="s">
        <v>3007</v>
      </c>
      <c r="AX467" s="138"/>
      <c r="AY467" s="135" t="s">
        <v>54</v>
      </c>
      <c r="AZ467" s="140"/>
      <c r="BA467" s="141">
        <v>5</v>
      </c>
      <c r="BB467" s="135" t="s">
        <v>69</v>
      </c>
      <c r="BC467" s="135" t="s">
        <v>69</v>
      </c>
      <c r="BD467" s="135"/>
    </row>
    <row r="468" spans="1:56" s="142" customFormat="1" ht="275" x14ac:dyDescent="0.3">
      <c r="A468" s="128">
        <v>45715</v>
      </c>
      <c r="B468" s="128">
        <v>45717</v>
      </c>
      <c r="C468" s="129" t="s">
        <v>9447</v>
      </c>
      <c r="D468" s="129" t="s">
        <v>54</v>
      </c>
      <c r="E468" s="129" t="s">
        <v>189</v>
      </c>
      <c r="F468" s="129" t="s">
        <v>190</v>
      </c>
      <c r="G468" s="129" t="s">
        <v>193</v>
      </c>
      <c r="H468" s="129" t="s">
        <v>269</v>
      </c>
      <c r="I468" s="129" t="s">
        <v>286</v>
      </c>
      <c r="J468" s="129" t="s">
        <v>287</v>
      </c>
      <c r="K468" s="129" t="s">
        <v>5120</v>
      </c>
      <c r="L468" s="129" t="s">
        <v>4660</v>
      </c>
      <c r="M468" s="129" t="s">
        <v>64</v>
      </c>
      <c r="N468" s="129" t="s">
        <v>6688</v>
      </c>
      <c r="O468" s="129" t="s">
        <v>58</v>
      </c>
      <c r="P468" s="129" t="s">
        <v>59</v>
      </c>
      <c r="Q468" s="129" t="s">
        <v>60</v>
      </c>
      <c r="R468" s="130" t="s">
        <v>1156</v>
      </c>
      <c r="S468" s="129" t="s">
        <v>1635</v>
      </c>
      <c r="T468" s="129" t="s">
        <v>1635</v>
      </c>
      <c r="U468" s="129" t="s">
        <v>9306</v>
      </c>
      <c r="V468" s="129" t="s">
        <v>2342</v>
      </c>
      <c r="W468" s="129" t="s">
        <v>168</v>
      </c>
      <c r="X468" s="129" t="s">
        <v>179</v>
      </c>
      <c r="Y468" s="130" t="s">
        <v>2040</v>
      </c>
      <c r="Z468" s="130" t="s">
        <v>4013</v>
      </c>
      <c r="AA468" s="130" t="s">
        <v>2712</v>
      </c>
      <c r="AB468" s="131">
        <v>24</v>
      </c>
      <c r="AC468" s="131" t="s">
        <v>3304</v>
      </c>
      <c r="AD468" s="132">
        <v>4200</v>
      </c>
      <c r="AE468" s="132">
        <v>1</v>
      </c>
      <c r="AF468" s="133">
        <v>33.6</v>
      </c>
      <c r="AG468" s="134">
        <v>8.0000000000000002E-3</v>
      </c>
      <c r="AH468" s="129" t="s">
        <v>69</v>
      </c>
      <c r="AI468" s="135" t="s">
        <v>2724</v>
      </c>
      <c r="AJ468" s="135" t="s">
        <v>176</v>
      </c>
      <c r="AK468" s="136"/>
      <c r="AL468" s="137"/>
      <c r="AM468" s="136"/>
      <c r="AN468" s="137"/>
      <c r="AO468" s="136"/>
      <c r="AP468" s="137"/>
      <c r="AQ468" s="136"/>
      <c r="AR468" s="138" t="s">
        <v>9306</v>
      </c>
      <c r="AS468" s="129"/>
      <c r="AT468" s="129" t="s">
        <v>6208</v>
      </c>
      <c r="AU468" s="139"/>
      <c r="AV468" s="135" t="b">
        <v>0</v>
      </c>
      <c r="AW468" s="135" t="s">
        <v>3007</v>
      </c>
      <c r="AX468" s="138"/>
      <c r="AY468" s="135" t="s">
        <v>54</v>
      </c>
      <c r="AZ468" s="140"/>
      <c r="BA468" s="141">
        <v>5</v>
      </c>
      <c r="BB468" s="135" t="s">
        <v>69</v>
      </c>
      <c r="BC468" s="135" t="s">
        <v>69</v>
      </c>
      <c r="BD468" s="135"/>
    </row>
    <row r="469" spans="1:56" s="142" customFormat="1" ht="275" x14ac:dyDescent="0.3">
      <c r="A469" s="128">
        <v>45715</v>
      </c>
      <c r="B469" s="128">
        <v>45717</v>
      </c>
      <c r="C469" s="129" t="s">
        <v>9446</v>
      </c>
      <c r="D469" s="129" t="s">
        <v>54</v>
      </c>
      <c r="E469" s="129" t="s">
        <v>189</v>
      </c>
      <c r="F469" s="129" t="s">
        <v>190</v>
      </c>
      <c r="G469" s="129" t="s">
        <v>193</v>
      </c>
      <c r="H469" s="129" t="s">
        <v>269</v>
      </c>
      <c r="I469" s="129" t="s">
        <v>286</v>
      </c>
      <c r="J469" s="129" t="s">
        <v>287</v>
      </c>
      <c r="K469" s="129" t="s">
        <v>7672</v>
      </c>
      <c r="L469" s="129" t="s">
        <v>4660</v>
      </c>
      <c r="M469" s="129" t="s">
        <v>64</v>
      </c>
      <c r="N469" s="129" t="s">
        <v>6687</v>
      </c>
      <c r="O469" s="129" t="s">
        <v>7848</v>
      </c>
      <c r="P469" s="129" t="s">
        <v>7453</v>
      </c>
      <c r="Q469" s="129" t="s">
        <v>7914</v>
      </c>
      <c r="R469" s="130" t="s">
        <v>7539</v>
      </c>
      <c r="S469" s="129" t="s">
        <v>1635</v>
      </c>
      <c r="T469" s="129" t="s">
        <v>1635</v>
      </c>
      <c r="U469" s="129" t="s">
        <v>9305</v>
      </c>
      <c r="V469" s="129" t="s">
        <v>2342</v>
      </c>
      <c r="W469" s="129" t="s">
        <v>168</v>
      </c>
      <c r="X469" s="129" t="s">
        <v>179</v>
      </c>
      <c r="Y469" s="130" t="s">
        <v>2038</v>
      </c>
      <c r="Z469" s="130" t="s">
        <v>4011</v>
      </c>
      <c r="AA469" s="130" t="s">
        <v>2712</v>
      </c>
      <c r="AB469" s="131">
        <v>24</v>
      </c>
      <c r="AC469" s="131" t="s">
        <v>3304</v>
      </c>
      <c r="AD469" s="132">
        <v>4200</v>
      </c>
      <c r="AE469" s="132">
        <v>1</v>
      </c>
      <c r="AF469" s="133">
        <v>38.4</v>
      </c>
      <c r="AG469" s="134">
        <v>8.9999999999999993E-3</v>
      </c>
      <c r="AH469" s="129" t="s">
        <v>69</v>
      </c>
      <c r="AI469" s="135" t="s">
        <v>2724</v>
      </c>
      <c r="AJ469" s="135" t="s">
        <v>176</v>
      </c>
      <c r="AK469" s="136"/>
      <c r="AL469" s="137"/>
      <c r="AM469" s="136"/>
      <c r="AN469" s="137"/>
      <c r="AO469" s="136"/>
      <c r="AP469" s="137"/>
      <c r="AQ469" s="136"/>
      <c r="AR469" s="138" t="s">
        <v>9305</v>
      </c>
      <c r="AS469" s="129"/>
      <c r="AT469" s="129" t="s">
        <v>6207</v>
      </c>
      <c r="AU469" s="139"/>
      <c r="AV469" s="135" t="b">
        <v>0</v>
      </c>
      <c r="AW469" s="135" t="s">
        <v>3007</v>
      </c>
      <c r="AX469" s="138"/>
      <c r="AY469" s="135" t="s">
        <v>54</v>
      </c>
      <c r="AZ469" s="140"/>
      <c r="BA469" s="141">
        <v>5</v>
      </c>
      <c r="BB469" s="135" t="s">
        <v>69</v>
      </c>
      <c r="BC469" s="135" t="s">
        <v>69</v>
      </c>
      <c r="BD469" s="135"/>
    </row>
    <row r="470" spans="1:56" s="142" customFormat="1" ht="275" x14ac:dyDescent="0.3">
      <c r="A470" s="128">
        <v>45715</v>
      </c>
      <c r="B470" s="128">
        <v>45717</v>
      </c>
      <c r="C470" s="129" t="s">
        <v>9447</v>
      </c>
      <c r="D470" s="129" t="s">
        <v>54</v>
      </c>
      <c r="E470" s="129" t="s">
        <v>189</v>
      </c>
      <c r="F470" s="129" t="s">
        <v>190</v>
      </c>
      <c r="G470" s="129" t="s">
        <v>193</v>
      </c>
      <c r="H470" s="129" t="s">
        <v>269</v>
      </c>
      <c r="I470" s="129" t="s">
        <v>286</v>
      </c>
      <c r="J470" s="129" t="s">
        <v>287</v>
      </c>
      <c r="K470" s="129" t="s">
        <v>7673</v>
      </c>
      <c r="L470" s="129" t="s">
        <v>4660</v>
      </c>
      <c r="M470" s="129" t="s">
        <v>64</v>
      </c>
      <c r="N470" s="129" t="s">
        <v>6688</v>
      </c>
      <c r="O470" s="129" t="s">
        <v>7848</v>
      </c>
      <c r="P470" s="129" t="s">
        <v>7453</v>
      </c>
      <c r="Q470" s="129" t="s">
        <v>7914</v>
      </c>
      <c r="R470" s="130" t="s">
        <v>7540</v>
      </c>
      <c r="S470" s="129" t="s">
        <v>1635</v>
      </c>
      <c r="T470" s="129" t="s">
        <v>1635</v>
      </c>
      <c r="U470" s="129" t="s">
        <v>9306</v>
      </c>
      <c r="V470" s="129" t="s">
        <v>2342</v>
      </c>
      <c r="W470" s="129" t="s">
        <v>168</v>
      </c>
      <c r="X470" s="129" t="s">
        <v>179</v>
      </c>
      <c r="Y470" s="130" t="s">
        <v>2040</v>
      </c>
      <c r="Z470" s="130" t="s">
        <v>4013</v>
      </c>
      <c r="AA470" s="130" t="s">
        <v>2712</v>
      </c>
      <c r="AB470" s="131">
        <v>24</v>
      </c>
      <c r="AC470" s="131" t="s">
        <v>3304</v>
      </c>
      <c r="AD470" s="132">
        <v>4200</v>
      </c>
      <c r="AE470" s="132">
        <v>1</v>
      </c>
      <c r="AF470" s="133">
        <v>33.6</v>
      </c>
      <c r="AG470" s="134">
        <v>8.0000000000000002E-3</v>
      </c>
      <c r="AH470" s="129" t="s">
        <v>69</v>
      </c>
      <c r="AI470" s="135" t="s">
        <v>2724</v>
      </c>
      <c r="AJ470" s="135" t="s">
        <v>176</v>
      </c>
      <c r="AK470" s="136"/>
      <c r="AL470" s="137"/>
      <c r="AM470" s="136"/>
      <c r="AN470" s="137"/>
      <c r="AO470" s="136"/>
      <c r="AP470" s="137"/>
      <c r="AQ470" s="136"/>
      <c r="AR470" s="138" t="s">
        <v>9306</v>
      </c>
      <c r="AS470" s="129"/>
      <c r="AT470" s="129" t="s">
        <v>6208</v>
      </c>
      <c r="AU470" s="139"/>
      <c r="AV470" s="135" t="b">
        <v>0</v>
      </c>
      <c r="AW470" s="135" t="s">
        <v>3007</v>
      </c>
      <c r="AX470" s="138"/>
      <c r="AY470" s="135" t="s">
        <v>54</v>
      </c>
      <c r="AZ470" s="140"/>
      <c r="BA470" s="141">
        <v>5</v>
      </c>
      <c r="BB470" s="135" t="s">
        <v>69</v>
      </c>
      <c r="BC470" s="135" t="s">
        <v>69</v>
      </c>
      <c r="BD470" s="135"/>
    </row>
    <row r="471" spans="1:56" s="142" customFormat="1" ht="287.5" x14ac:dyDescent="0.3">
      <c r="A471" s="128">
        <v>45385</v>
      </c>
      <c r="B471" s="128">
        <v>45383</v>
      </c>
      <c r="C471" s="129" t="s">
        <v>8167</v>
      </c>
      <c r="D471" s="129" t="s">
        <v>54</v>
      </c>
      <c r="E471" s="129" t="s">
        <v>189</v>
      </c>
      <c r="F471" s="129" t="s">
        <v>190</v>
      </c>
      <c r="G471" s="129" t="s">
        <v>193</v>
      </c>
      <c r="H471" s="129" t="s">
        <v>269</v>
      </c>
      <c r="I471" s="129" t="s">
        <v>288</v>
      </c>
      <c r="J471" s="129" t="s">
        <v>289</v>
      </c>
      <c r="K471" s="129" t="s">
        <v>5122</v>
      </c>
      <c r="L471" s="129" t="s">
        <v>4655</v>
      </c>
      <c r="M471" s="129" t="s">
        <v>64</v>
      </c>
      <c r="N471" s="129" t="s">
        <v>6689</v>
      </c>
      <c r="O471" s="129" t="s">
        <v>58</v>
      </c>
      <c r="P471" s="129" t="s">
        <v>59</v>
      </c>
      <c r="Q471" s="129" t="s">
        <v>60</v>
      </c>
      <c r="R471" s="130" t="s">
        <v>1157</v>
      </c>
      <c r="S471" s="129" t="s">
        <v>1687</v>
      </c>
      <c r="T471" s="129" t="s">
        <v>1745</v>
      </c>
      <c r="U471" s="129" t="s">
        <v>2042</v>
      </c>
      <c r="V471" s="129" t="s">
        <v>2342</v>
      </c>
      <c r="W471" s="129" t="s">
        <v>188</v>
      </c>
      <c r="X471" s="129" t="s">
        <v>184</v>
      </c>
      <c r="Y471" s="130" t="s">
        <v>2042</v>
      </c>
      <c r="Z471" s="130" t="s">
        <v>4015</v>
      </c>
      <c r="AA471" s="130" t="s">
        <v>2712</v>
      </c>
      <c r="AB471" s="131">
        <v>12</v>
      </c>
      <c r="AC471" s="131" t="s">
        <v>3304</v>
      </c>
      <c r="AD471" s="132">
        <v>2220</v>
      </c>
      <c r="AE471" s="132">
        <v>1</v>
      </c>
      <c r="AF471" s="133">
        <v>12.36</v>
      </c>
      <c r="AG471" s="134">
        <v>5.5999999999999999E-3</v>
      </c>
      <c r="AH471" s="129" t="s">
        <v>69</v>
      </c>
      <c r="AI471" s="135" t="s">
        <v>2719</v>
      </c>
      <c r="AJ471" s="135" t="s">
        <v>176</v>
      </c>
      <c r="AK471" s="136"/>
      <c r="AL471" s="137"/>
      <c r="AM471" s="136"/>
      <c r="AN471" s="137"/>
      <c r="AO471" s="136"/>
      <c r="AP471" s="137"/>
      <c r="AQ471" s="136"/>
      <c r="AR471" s="138" t="s">
        <v>2042</v>
      </c>
      <c r="AS471" s="129"/>
      <c r="AT471" s="129" t="s">
        <v>6209</v>
      </c>
      <c r="AU471" s="139"/>
      <c r="AV471" s="135" t="b">
        <v>0</v>
      </c>
      <c r="AW471" s="135" t="s">
        <v>3007</v>
      </c>
      <c r="AX471" s="138"/>
      <c r="AY471" s="135" t="s">
        <v>54</v>
      </c>
      <c r="AZ471" s="140"/>
      <c r="BA471" s="141">
        <v>5</v>
      </c>
      <c r="BB471" s="135" t="s">
        <v>69</v>
      </c>
      <c r="BC471" s="135" t="s">
        <v>69</v>
      </c>
      <c r="BD471" s="135" t="s">
        <v>3025</v>
      </c>
    </row>
    <row r="472" spans="1:56" s="142" customFormat="1" ht="287.5" x14ac:dyDescent="0.3">
      <c r="A472" s="128">
        <v>45385</v>
      </c>
      <c r="B472" s="128">
        <v>45383</v>
      </c>
      <c r="C472" s="129" t="s">
        <v>8167</v>
      </c>
      <c r="D472" s="129" t="s">
        <v>54</v>
      </c>
      <c r="E472" s="129" t="s">
        <v>189</v>
      </c>
      <c r="F472" s="129" t="s">
        <v>190</v>
      </c>
      <c r="G472" s="129" t="s">
        <v>193</v>
      </c>
      <c r="H472" s="129" t="s">
        <v>269</v>
      </c>
      <c r="I472" s="129" t="s">
        <v>288</v>
      </c>
      <c r="J472" s="129" t="s">
        <v>289</v>
      </c>
      <c r="K472" s="129" t="s">
        <v>5123</v>
      </c>
      <c r="L472" s="129" t="s">
        <v>4655</v>
      </c>
      <c r="M472" s="129" t="s">
        <v>64</v>
      </c>
      <c r="N472" s="129" t="s">
        <v>6690</v>
      </c>
      <c r="O472" s="129" t="s">
        <v>58</v>
      </c>
      <c r="P472" s="129" t="s">
        <v>59</v>
      </c>
      <c r="Q472" s="129" t="s">
        <v>60</v>
      </c>
      <c r="R472" s="130" t="s">
        <v>1158</v>
      </c>
      <c r="S472" s="129" t="s">
        <v>1687</v>
      </c>
      <c r="T472" s="129" t="s">
        <v>1745</v>
      </c>
      <c r="U472" s="129" t="s">
        <v>2043</v>
      </c>
      <c r="V472" s="129" t="s">
        <v>2342</v>
      </c>
      <c r="W472" s="129" t="s">
        <v>188</v>
      </c>
      <c r="X472" s="129" t="s">
        <v>184</v>
      </c>
      <c r="Y472" s="130" t="s">
        <v>2043</v>
      </c>
      <c r="Z472" s="130" t="s">
        <v>6609</v>
      </c>
      <c r="AA472" s="130" t="s">
        <v>2712</v>
      </c>
      <c r="AB472" s="131">
        <v>12</v>
      </c>
      <c r="AC472" s="131" t="s">
        <v>3304</v>
      </c>
      <c r="AD472" s="132">
        <v>2220</v>
      </c>
      <c r="AE472" s="132">
        <v>1</v>
      </c>
      <c r="AF472" s="133">
        <v>12.36</v>
      </c>
      <c r="AG472" s="134">
        <v>5.5999999999999999E-3</v>
      </c>
      <c r="AH472" s="129" t="s">
        <v>69</v>
      </c>
      <c r="AI472" s="135" t="s">
        <v>2719</v>
      </c>
      <c r="AJ472" s="135" t="s">
        <v>176</v>
      </c>
      <c r="AK472" s="136"/>
      <c r="AL472" s="137"/>
      <c r="AM472" s="136"/>
      <c r="AN472" s="137"/>
      <c r="AO472" s="136"/>
      <c r="AP472" s="137"/>
      <c r="AQ472" s="136"/>
      <c r="AR472" s="138" t="s">
        <v>2043</v>
      </c>
      <c r="AS472" s="129"/>
      <c r="AT472" s="129" t="s">
        <v>6610</v>
      </c>
      <c r="AU472" s="139"/>
      <c r="AV472" s="135" t="b">
        <v>0</v>
      </c>
      <c r="AW472" s="135" t="s">
        <v>3007</v>
      </c>
      <c r="AX472" s="138"/>
      <c r="AY472" s="135" t="s">
        <v>54</v>
      </c>
      <c r="AZ472" s="140"/>
      <c r="BA472" s="141">
        <v>5</v>
      </c>
      <c r="BB472" s="135" t="s">
        <v>69</v>
      </c>
      <c r="BC472" s="135" t="s">
        <v>69</v>
      </c>
      <c r="BD472" s="135" t="s">
        <v>3025</v>
      </c>
    </row>
    <row r="473" spans="1:56" s="142" customFormat="1" ht="275" x14ac:dyDescent="0.3">
      <c r="A473" s="128">
        <v>45715</v>
      </c>
      <c r="B473" s="128">
        <v>45717</v>
      </c>
      <c r="C473" s="129" t="s">
        <v>9448</v>
      </c>
      <c r="D473" s="129" t="s">
        <v>54</v>
      </c>
      <c r="E473" s="129" t="s">
        <v>189</v>
      </c>
      <c r="F473" s="129" t="s">
        <v>190</v>
      </c>
      <c r="G473" s="129" t="s">
        <v>193</v>
      </c>
      <c r="H473" s="129" t="s">
        <v>269</v>
      </c>
      <c r="I473" s="129" t="s">
        <v>288</v>
      </c>
      <c r="J473" s="129" t="s">
        <v>289</v>
      </c>
      <c r="K473" s="129" t="s">
        <v>6852</v>
      </c>
      <c r="L473" s="129" t="s">
        <v>4660</v>
      </c>
      <c r="M473" s="129" t="s">
        <v>64</v>
      </c>
      <c r="N473" s="129" t="s">
        <v>6692</v>
      </c>
      <c r="O473" s="129" t="s">
        <v>2840</v>
      </c>
      <c r="P473" s="129" t="s">
        <v>3631</v>
      </c>
      <c r="Q473" s="129" t="s">
        <v>2841</v>
      </c>
      <c r="R473" s="130" t="s">
        <v>6938</v>
      </c>
      <c r="S473" s="129" t="s">
        <v>1635</v>
      </c>
      <c r="T473" s="129" t="s">
        <v>1635</v>
      </c>
      <c r="U473" s="129" t="s">
        <v>9307</v>
      </c>
      <c r="V473" s="129" t="s">
        <v>2342</v>
      </c>
      <c r="W473" s="129" t="s">
        <v>168</v>
      </c>
      <c r="X473" s="129" t="s">
        <v>179</v>
      </c>
      <c r="Y473" s="130" t="s">
        <v>2046</v>
      </c>
      <c r="Z473" s="130" t="s">
        <v>4018</v>
      </c>
      <c r="AA473" s="130" t="s">
        <v>2712</v>
      </c>
      <c r="AB473" s="131">
        <v>24</v>
      </c>
      <c r="AC473" s="131" t="s">
        <v>3304</v>
      </c>
      <c r="AD473" s="132">
        <v>4200</v>
      </c>
      <c r="AE473" s="132">
        <v>1</v>
      </c>
      <c r="AF473" s="133">
        <v>28.8</v>
      </c>
      <c r="AG473" s="134">
        <v>7.0000000000000001E-3</v>
      </c>
      <c r="AH473" s="129" t="s">
        <v>69</v>
      </c>
      <c r="AI473" s="135" t="s">
        <v>2724</v>
      </c>
      <c r="AJ473" s="135" t="s">
        <v>176</v>
      </c>
      <c r="AK473" s="136"/>
      <c r="AL473" s="137"/>
      <c r="AM473" s="136"/>
      <c r="AN473" s="137"/>
      <c r="AO473" s="136"/>
      <c r="AP473" s="137"/>
      <c r="AQ473" s="136"/>
      <c r="AR473" s="138" t="s">
        <v>9307</v>
      </c>
      <c r="AS473" s="129"/>
      <c r="AT473" s="129" t="s">
        <v>6211</v>
      </c>
      <c r="AU473" s="139"/>
      <c r="AV473" s="135" t="b">
        <v>0</v>
      </c>
      <c r="AW473" s="135" t="s">
        <v>3007</v>
      </c>
      <c r="AX473" s="138"/>
      <c r="AY473" s="135" t="s">
        <v>54</v>
      </c>
      <c r="AZ473" s="140"/>
      <c r="BA473" s="141">
        <v>5</v>
      </c>
      <c r="BB473" s="135" t="s">
        <v>69</v>
      </c>
      <c r="BC473" s="135" t="s">
        <v>69</v>
      </c>
      <c r="BD473" s="135"/>
    </row>
    <row r="474" spans="1:56" s="142" customFormat="1" ht="275" x14ac:dyDescent="0.3">
      <c r="A474" s="128">
        <v>45715</v>
      </c>
      <c r="B474" s="128">
        <v>45717</v>
      </c>
      <c r="C474" s="129" t="s">
        <v>9448</v>
      </c>
      <c r="D474" s="129" t="s">
        <v>54</v>
      </c>
      <c r="E474" s="129" t="s">
        <v>189</v>
      </c>
      <c r="F474" s="129" t="s">
        <v>190</v>
      </c>
      <c r="G474" s="129" t="s">
        <v>193</v>
      </c>
      <c r="H474" s="129" t="s">
        <v>269</v>
      </c>
      <c r="I474" s="129" t="s">
        <v>288</v>
      </c>
      <c r="J474" s="129" t="s">
        <v>289</v>
      </c>
      <c r="K474" s="129" t="s">
        <v>5126</v>
      </c>
      <c r="L474" s="129" t="s">
        <v>4660</v>
      </c>
      <c r="M474" s="129" t="s">
        <v>64</v>
      </c>
      <c r="N474" s="129" t="s">
        <v>6692</v>
      </c>
      <c r="O474" s="129" t="s">
        <v>58</v>
      </c>
      <c r="P474" s="129" t="s">
        <v>59</v>
      </c>
      <c r="Q474" s="129" t="s">
        <v>60</v>
      </c>
      <c r="R474" s="130" t="s">
        <v>1161</v>
      </c>
      <c r="S474" s="129" t="s">
        <v>1635</v>
      </c>
      <c r="T474" s="129" t="s">
        <v>1635</v>
      </c>
      <c r="U474" s="129" t="s">
        <v>9307</v>
      </c>
      <c r="V474" s="129" t="s">
        <v>2342</v>
      </c>
      <c r="W474" s="129" t="s">
        <v>168</v>
      </c>
      <c r="X474" s="129" t="s">
        <v>179</v>
      </c>
      <c r="Y474" s="130" t="s">
        <v>2046</v>
      </c>
      <c r="Z474" s="130" t="s">
        <v>4018</v>
      </c>
      <c r="AA474" s="130" t="s">
        <v>2712</v>
      </c>
      <c r="AB474" s="131">
        <v>24</v>
      </c>
      <c r="AC474" s="131" t="s">
        <v>3304</v>
      </c>
      <c r="AD474" s="132">
        <v>4200</v>
      </c>
      <c r="AE474" s="132">
        <v>1</v>
      </c>
      <c r="AF474" s="133">
        <v>28.8</v>
      </c>
      <c r="AG474" s="134">
        <v>7.0000000000000001E-3</v>
      </c>
      <c r="AH474" s="129" t="s">
        <v>69</v>
      </c>
      <c r="AI474" s="135" t="s">
        <v>2724</v>
      </c>
      <c r="AJ474" s="135" t="s">
        <v>176</v>
      </c>
      <c r="AK474" s="136"/>
      <c r="AL474" s="137"/>
      <c r="AM474" s="136"/>
      <c r="AN474" s="137"/>
      <c r="AO474" s="136"/>
      <c r="AP474" s="137"/>
      <c r="AQ474" s="136"/>
      <c r="AR474" s="138" t="s">
        <v>9307</v>
      </c>
      <c r="AS474" s="129"/>
      <c r="AT474" s="129" t="s">
        <v>6211</v>
      </c>
      <c r="AU474" s="139"/>
      <c r="AV474" s="135" t="b">
        <v>0</v>
      </c>
      <c r="AW474" s="135" t="s">
        <v>3007</v>
      </c>
      <c r="AX474" s="138"/>
      <c r="AY474" s="135" t="s">
        <v>54</v>
      </c>
      <c r="AZ474" s="140"/>
      <c r="BA474" s="141">
        <v>5</v>
      </c>
      <c r="BB474" s="135" t="s">
        <v>69</v>
      </c>
      <c r="BC474" s="135" t="s">
        <v>69</v>
      </c>
      <c r="BD474" s="135"/>
    </row>
    <row r="475" spans="1:56" s="142" customFormat="1" ht="287.5" x14ac:dyDescent="0.3">
      <c r="A475" s="128">
        <v>45715</v>
      </c>
      <c r="B475" s="128">
        <v>45717</v>
      </c>
      <c r="C475" s="129" t="s">
        <v>9449</v>
      </c>
      <c r="D475" s="129" t="s">
        <v>54</v>
      </c>
      <c r="E475" s="129" t="s">
        <v>189</v>
      </c>
      <c r="F475" s="129" t="s">
        <v>190</v>
      </c>
      <c r="G475" s="129" t="s">
        <v>193</v>
      </c>
      <c r="H475" s="129" t="s">
        <v>269</v>
      </c>
      <c r="I475" s="129" t="s">
        <v>288</v>
      </c>
      <c r="J475" s="129" t="s">
        <v>289</v>
      </c>
      <c r="K475" s="129" t="s">
        <v>5127</v>
      </c>
      <c r="L475" s="129" t="s">
        <v>4660</v>
      </c>
      <c r="M475" s="129" t="s">
        <v>64</v>
      </c>
      <c r="N475" s="129" t="s">
        <v>6692</v>
      </c>
      <c r="O475" s="129" t="s">
        <v>58</v>
      </c>
      <c r="P475" s="129" t="s">
        <v>59</v>
      </c>
      <c r="Q475" s="129" t="s">
        <v>60</v>
      </c>
      <c r="R475" s="130" t="s">
        <v>5721</v>
      </c>
      <c r="S475" s="129" t="s">
        <v>1635</v>
      </c>
      <c r="T475" s="129" t="s">
        <v>1635</v>
      </c>
      <c r="U475" s="129" t="s">
        <v>9308</v>
      </c>
      <c r="V475" s="129" t="s">
        <v>2342</v>
      </c>
      <c r="W475" s="129" t="s">
        <v>168</v>
      </c>
      <c r="X475" s="129" t="s">
        <v>179</v>
      </c>
      <c r="Y475" s="130" t="s">
        <v>2047</v>
      </c>
      <c r="Z475" s="130" t="s">
        <v>4019</v>
      </c>
      <c r="AA475" s="130" t="s">
        <v>2712</v>
      </c>
      <c r="AB475" s="131">
        <v>12</v>
      </c>
      <c r="AC475" s="131" t="s">
        <v>3304</v>
      </c>
      <c r="AD475" s="132">
        <v>2100</v>
      </c>
      <c r="AE475" s="132">
        <v>1</v>
      </c>
      <c r="AF475" s="133">
        <v>15</v>
      </c>
      <c r="AG475" s="134">
        <v>7.0000000000000001E-3</v>
      </c>
      <c r="AH475" s="129" t="s">
        <v>69</v>
      </c>
      <c r="AI475" s="135" t="s">
        <v>2719</v>
      </c>
      <c r="AJ475" s="135" t="s">
        <v>176</v>
      </c>
      <c r="AK475" s="136"/>
      <c r="AL475" s="137"/>
      <c r="AM475" s="136"/>
      <c r="AN475" s="137"/>
      <c r="AO475" s="136"/>
      <c r="AP475" s="137"/>
      <c r="AQ475" s="136"/>
      <c r="AR475" s="138" t="s">
        <v>9308</v>
      </c>
      <c r="AS475" s="129"/>
      <c r="AT475" s="129" t="s">
        <v>6211</v>
      </c>
      <c r="AU475" s="139"/>
      <c r="AV475" s="135" t="b">
        <v>0</v>
      </c>
      <c r="AW475" s="135" t="s">
        <v>3007</v>
      </c>
      <c r="AX475" s="138"/>
      <c r="AY475" s="135" t="s">
        <v>54</v>
      </c>
      <c r="AZ475" s="140"/>
      <c r="BA475" s="141">
        <v>5</v>
      </c>
      <c r="BB475" s="135" t="s">
        <v>69</v>
      </c>
      <c r="BC475" s="135" t="s">
        <v>69</v>
      </c>
      <c r="BD475" s="135"/>
    </row>
    <row r="476" spans="1:56" s="142" customFormat="1" ht="325" x14ac:dyDescent="0.3">
      <c r="A476" s="128">
        <v>45715</v>
      </c>
      <c r="B476" s="128">
        <v>45717</v>
      </c>
      <c r="C476" s="129" t="s">
        <v>9450</v>
      </c>
      <c r="D476" s="129" t="s">
        <v>54</v>
      </c>
      <c r="E476" s="129" t="s">
        <v>189</v>
      </c>
      <c r="F476" s="129" t="s">
        <v>190</v>
      </c>
      <c r="G476" s="129" t="s">
        <v>193</v>
      </c>
      <c r="H476" s="129" t="s">
        <v>269</v>
      </c>
      <c r="I476" s="129" t="s">
        <v>288</v>
      </c>
      <c r="J476" s="129" t="s">
        <v>289</v>
      </c>
      <c r="K476" s="129" t="s">
        <v>6853</v>
      </c>
      <c r="L476" s="129" t="s">
        <v>4660</v>
      </c>
      <c r="M476" s="129" t="s">
        <v>64</v>
      </c>
      <c r="N476" s="129" t="s">
        <v>6693</v>
      </c>
      <c r="O476" s="129" t="s">
        <v>2840</v>
      </c>
      <c r="P476" s="129" t="s">
        <v>3631</v>
      </c>
      <c r="Q476" s="129" t="s">
        <v>2841</v>
      </c>
      <c r="R476" s="130" t="s">
        <v>6939</v>
      </c>
      <c r="S476" s="129" t="s">
        <v>1635</v>
      </c>
      <c r="T476" s="129" t="s">
        <v>1635</v>
      </c>
      <c r="U476" s="129" t="s">
        <v>9309</v>
      </c>
      <c r="V476" s="129" t="s">
        <v>2342</v>
      </c>
      <c r="W476" s="129" t="s">
        <v>168</v>
      </c>
      <c r="X476" s="129" t="s">
        <v>179</v>
      </c>
      <c r="Y476" s="130" t="s">
        <v>2048</v>
      </c>
      <c r="Z476" s="130" t="s">
        <v>4020</v>
      </c>
      <c r="AA476" s="130" t="s">
        <v>2712</v>
      </c>
      <c r="AB476" s="131">
        <v>24</v>
      </c>
      <c r="AC476" s="131" t="s">
        <v>3304</v>
      </c>
      <c r="AD476" s="132">
        <v>4200</v>
      </c>
      <c r="AE476" s="132">
        <v>1</v>
      </c>
      <c r="AF476" s="133">
        <v>28.8</v>
      </c>
      <c r="AG476" s="134">
        <v>7.0000000000000001E-3</v>
      </c>
      <c r="AH476" s="129" t="s">
        <v>69</v>
      </c>
      <c r="AI476" s="135" t="s">
        <v>2724</v>
      </c>
      <c r="AJ476" s="135" t="s">
        <v>176</v>
      </c>
      <c r="AK476" s="136"/>
      <c r="AL476" s="137"/>
      <c r="AM476" s="136"/>
      <c r="AN476" s="137"/>
      <c r="AO476" s="136"/>
      <c r="AP476" s="137"/>
      <c r="AQ476" s="136"/>
      <c r="AR476" s="138" t="s">
        <v>9309</v>
      </c>
      <c r="AS476" s="129"/>
      <c r="AT476" s="129" t="s">
        <v>6212</v>
      </c>
      <c r="AU476" s="139"/>
      <c r="AV476" s="135" t="b">
        <v>0</v>
      </c>
      <c r="AW476" s="135" t="s">
        <v>3007</v>
      </c>
      <c r="AX476" s="138"/>
      <c r="AY476" s="135" t="s">
        <v>54</v>
      </c>
      <c r="AZ476" s="140"/>
      <c r="BA476" s="141">
        <v>5</v>
      </c>
      <c r="BB476" s="135" t="s">
        <v>69</v>
      </c>
      <c r="BC476" s="135" t="s">
        <v>69</v>
      </c>
      <c r="BD476" s="135"/>
    </row>
    <row r="477" spans="1:56" s="142" customFormat="1" ht="325" x14ac:dyDescent="0.3">
      <c r="A477" s="128">
        <v>45715</v>
      </c>
      <c r="B477" s="128">
        <v>45717</v>
      </c>
      <c r="C477" s="129" t="s">
        <v>9450</v>
      </c>
      <c r="D477" s="129" t="s">
        <v>54</v>
      </c>
      <c r="E477" s="129" t="s">
        <v>189</v>
      </c>
      <c r="F477" s="129" t="s">
        <v>190</v>
      </c>
      <c r="G477" s="129" t="s">
        <v>193</v>
      </c>
      <c r="H477" s="129" t="s">
        <v>269</v>
      </c>
      <c r="I477" s="129" t="s">
        <v>288</v>
      </c>
      <c r="J477" s="129" t="s">
        <v>289</v>
      </c>
      <c r="K477" s="129" t="s">
        <v>5128</v>
      </c>
      <c r="L477" s="129" t="s">
        <v>4660</v>
      </c>
      <c r="M477" s="129" t="s">
        <v>64</v>
      </c>
      <c r="N477" s="129" t="s">
        <v>6693</v>
      </c>
      <c r="O477" s="129" t="s">
        <v>58</v>
      </c>
      <c r="P477" s="129" t="s">
        <v>59</v>
      </c>
      <c r="Q477" s="129" t="s">
        <v>60</v>
      </c>
      <c r="R477" s="130" t="s">
        <v>1162</v>
      </c>
      <c r="S477" s="129" t="s">
        <v>1635</v>
      </c>
      <c r="T477" s="129" t="s">
        <v>1635</v>
      </c>
      <c r="U477" s="129" t="s">
        <v>9309</v>
      </c>
      <c r="V477" s="129" t="s">
        <v>2342</v>
      </c>
      <c r="W477" s="129" t="s">
        <v>168</v>
      </c>
      <c r="X477" s="129" t="s">
        <v>179</v>
      </c>
      <c r="Y477" s="130" t="s">
        <v>2048</v>
      </c>
      <c r="Z477" s="130" t="s">
        <v>4020</v>
      </c>
      <c r="AA477" s="130" t="s">
        <v>2712</v>
      </c>
      <c r="AB477" s="131">
        <v>24</v>
      </c>
      <c r="AC477" s="131" t="s">
        <v>3304</v>
      </c>
      <c r="AD477" s="132">
        <v>4200</v>
      </c>
      <c r="AE477" s="132">
        <v>1</v>
      </c>
      <c r="AF477" s="133">
        <v>28.8</v>
      </c>
      <c r="AG477" s="134">
        <v>7.0000000000000001E-3</v>
      </c>
      <c r="AH477" s="129" t="s">
        <v>69</v>
      </c>
      <c r="AI477" s="135" t="s">
        <v>2724</v>
      </c>
      <c r="AJ477" s="135" t="s">
        <v>176</v>
      </c>
      <c r="AK477" s="136"/>
      <c r="AL477" s="137"/>
      <c r="AM477" s="136"/>
      <c r="AN477" s="137"/>
      <c r="AO477" s="136"/>
      <c r="AP477" s="137"/>
      <c r="AQ477" s="136"/>
      <c r="AR477" s="138" t="s">
        <v>9309</v>
      </c>
      <c r="AS477" s="129"/>
      <c r="AT477" s="129" t="s">
        <v>6212</v>
      </c>
      <c r="AU477" s="139"/>
      <c r="AV477" s="135" t="b">
        <v>0</v>
      </c>
      <c r="AW477" s="135" t="s">
        <v>3007</v>
      </c>
      <c r="AX477" s="138"/>
      <c r="AY477" s="135" t="s">
        <v>54</v>
      </c>
      <c r="AZ477" s="140"/>
      <c r="BA477" s="141">
        <v>5</v>
      </c>
      <c r="BB477" s="135" t="s">
        <v>69</v>
      </c>
      <c r="BC477" s="135" t="s">
        <v>69</v>
      </c>
      <c r="BD477" s="135"/>
    </row>
    <row r="478" spans="1:56" s="142" customFormat="1" ht="325" x14ac:dyDescent="0.3">
      <c r="A478" s="128">
        <v>45715</v>
      </c>
      <c r="B478" s="128">
        <v>45717</v>
      </c>
      <c r="C478" s="129" t="s">
        <v>9451</v>
      </c>
      <c r="D478" s="129" t="s">
        <v>54</v>
      </c>
      <c r="E478" s="129" t="s">
        <v>189</v>
      </c>
      <c r="F478" s="129" t="s">
        <v>190</v>
      </c>
      <c r="G478" s="129" t="s">
        <v>193</v>
      </c>
      <c r="H478" s="129" t="s">
        <v>269</v>
      </c>
      <c r="I478" s="129" t="s">
        <v>288</v>
      </c>
      <c r="J478" s="129" t="s">
        <v>289</v>
      </c>
      <c r="K478" s="129" t="s">
        <v>5129</v>
      </c>
      <c r="L478" s="129" t="s">
        <v>4660</v>
      </c>
      <c r="M478" s="129" t="s">
        <v>64</v>
      </c>
      <c r="N478" s="129" t="s">
        <v>6693</v>
      </c>
      <c r="O478" s="129" t="s">
        <v>58</v>
      </c>
      <c r="P478" s="129" t="s">
        <v>59</v>
      </c>
      <c r="Q478" s="129" t="s">
        <v>60</v>
      </c>
      <c r="R478" s="130" t="s">
        <v>5722</v>
      </c>
      <c r="S478" s="129" t="s">
        <v>1635</v>
      </c>
      <c r="T478" s="129" t="s">
        <v>1635</v>
      </c>
      <c r="U478" s="129" t="s">
        <v>9310</v>
      </c>
      <c r="V478" s="129" t="s">
        <v>2342</v>
      </c>
      <c r="W478" s="129" t="s">
        <v>168</v>
      </c>
      <c r="X478" s="129" t="s">
        <v>179</v>
      </c>
      <c r="Y478" s="130" t="s">
        <v>2049</v>
      </c>
      <c r="Z478" s="130" t="s">
        <v>4021</v>
      </c>
      <c r="AA478" s="130" t="s">
        <v>2712</v>
      </c>
      <c r="AB478" s="131">
        <v>12</v>
      </c>
      <c r="AC478" s="131" t="s">
        <v>3304</v>
      </c>
      <c r="AD478" s="132">
        <v>2100</v>
      </c>
      <c r="AE478" s="132">
        <v>1</v>
      </c>
      <c r="AF478" s="133">
        <v>15</v>
      </c>
      <c r="AG478" s="134">
        <v>7.0000000000000001E-3</v>
      </c>
      <c r="AH478" s="129" t="s">
        <v>69</v>
      </c>
      <c r="AI478" s="135" t="s">
        <v>2719</v>
      </c>
      <c r="AJ478" s="135" t="s">
        <v>176</v>
      </c>
      <c r="AK478" s="136"/>
      <c r="AL478" s="137"/>
      <c r="AM478" s="136"/>
      <c r="AN478" s="137"/>
      <c r="AO478" s="136"/>
      <c r="AP478" s="137"/>
      <c r="AQ478" s="136"/>
      <c r="AR478" s="138" t="s">
        <v>9310</v>
      </c>
      <c r="AS478" s="129"/>
      <c r="AT478" s="129" t="s">
        <v>6212</v>
      </c>
      <c r="AU478" s="139"/>
      <c r="AV478" s="135" t="b">
        <v>0</v>
      </c>
      <c r="AW478" s="135" t="s">
        <v>3007</v>
      </c>
      <c r="AX478" s="138"/>
      <c r="AY478" s="135" t="s">
        <v>54</v>
      </c>
      <c r="AZ478" s="140"/>
      <c r="BA478" s="141">
        <v>5</v>
      </c>
      <c r="BB478" s="135" t="s">
        <v>69</v>
      </c>
      <c r="BC478" s="135" t="s">
        <v>69</v>
      </c>
      <c r="BD478" s="135"/>
    </row>
    <row r="479" spans="1:56" s="142" customFormat="1" ht="275" x14ac:dyDescent="0.3">
      <c r="A479" s="128">
        <v>45715</v>
      </c>
      <c r="B479" s="128">
        <v>45717</v>
      </c>
      <c r="C479" s="129" t="s">
        <v>9448</v>
      </c>
      <c r="D479" s="129" t="s">
        <v>54</v>
      </c>
      <c r="E479" s="129" t="s">
        <v>189</v>
      </c>
      <c r="F479" s="129" t="s">
        <v>190</v>
      </c>
      <c r="G479" s="129" t="s">
        <v>193</v>
      </c>
      <c r="H479" s="129" t="s">
        <v>269</v>
      </c>
      <c r="I479" s="129" t="s">
        <v>288</v>
      </c>
      <c r="J479" s="129" t="s">
        <v>289</v>
      </c>
      <c r="K479" s="129" t="s">
        <v>7674</v>
      </c>
      <c r="L479" s="129" t="s">
        <v>4660</v>
      </c>
      <c r="M479" s="129" t="s">
        <v>64</v>
      </c>
      <c r="N479" s="129" t="s">
        <v>6692</v>
      </c>
      <c r="O479" s="129" t="s">
        <v>7848</v>
      </c>
      <c r="P479" s="129" t="s">
        <v>7453</v>
      </c>
      <c r="Q479" s="129" t="s">
        <v>7914</v>
      </c>
      <c r="R479" s="130" t="s">
        <v>7541</v>
      </c>
      <c r="S479" s="129" t="s">
        <v>1635</v>
      </c>
      <c r="T479" s="129" t="s">
        <v>1635</v>
      </c>
      <c r="U479" s="129" t="s">
        <v>9307</v>
      </c>
      <c r="V479" s="129" t="s">
        <v>2342</v>
      </c>
      <c r="W479" s="129" t="s">
        <v>168</v>
      </c>
      <c r="X479" s="129" t="s">
        <v>179</v>
      </c>
      <c r="Y479" s="130" t="s">
        <v>2046</v>
      </c>
      <c r="Z479" s="130" t="s">
        <v>4018</v>
      </c>
      <c r="AA479" s="130" t="s">
        <v>2712</v>
      </c>
      <c r="AB479" s="131">
        <v>24</v>
      </c>
      <c r="AC479" s="131" t="s">
        <v>3304</v>
      </c>
      <c r="AD479" s="132">
        <v>4200</v>
      </c>
      <c r="AE479" s="132">
        <v>1</v>
      </c>
      <c r="AF479" s="133">
        <v>28.8</v>
      </c>
      <c r="AG479" s="134">
        <v>7.0000000000000001E-3</v>
      </c>
      <c r="AH479" s="129" t="s">
        <v>69</v>
      </c>
      <c r="AI479" s="135" t="s">
        <v>2724</v>
      </c>
      <c r="AJ479" s="135" t="s">
        <v>176</v>
      </c>
      <c r="AK479" s="136"/>
      <c r="AL479" s="137"/>
      <c r="AM479" s="136"/>
      <c r="AN479" s="137"/>
      <c r="AO479" s="136"/>
      <c r="AP479" s="137"/>
      <c r="AQ479" s="136"/>
      <c r="AR479" s="138" t="s">
        <v>9307</v>
      </c>
      <c r="AS479" s="129"/>
      <c r="AT479" s="129" t="s">
        <v>6211</v>
      </c>
      <c r="AU479" s="139"/>
      <c r="AV479" s="135" t="b">
        <v>0</v>
      </c>
      <c r="AW479" s="135" t="s">
        <v>3007</v>
      </c>
      <c r="AX479" s="138"/>
      <c r="AY479" s="135" t="s">
        <v>54</v>
      </c>
      <c r="AZ479" s="140"/>
      <c r="BA479" s="141">
        <v>5</v>
      </c>
      <c r="BB479" s="135" t="s">
        <v>69</v>
      </c>
      <c r="BC479" s="135" t="s">
        <v>69</v>
      </c>
      <c r="BD479" s="135"/>
    </row>
    <row r="480" spans="1:56" s="142" customFormat="1" ht="287.5" x14ac:dyDescent="0.3">
      <c r="A480" s="128">
        <v>45715</v>
      </c>
      <c r="B480" s="128">
        <v>45717</v>
      </c>
      <c r="C480" s="129" t="s">
        <v>9449</v>
      </c>
      <c r="D480" s="129" t="s">
        <v>54</v>
      </c>
      <c r="E480" s="129" t="s">
        <v>189</v>
      </c>
      <c r="F480" s="129" t="s">
        <v>190</v>
      </c>
      <c r="G480" s="129" t="s">
        <v>193</v>
      </c>
      <c r="H480" s="129" t="s">
        <v>269</v>
      </c>
      <c r="I480" s="129" t="s">
        <v>288</v>
      </c>
      <c r="J480" s="129" t="s">
        <v>289</v>
      </c>
      <c r="K480" s="129" t="s">
        <v>7675</v>
      </c>
      <c r="L480" s="129" t="s">
        <v>4660</v>
      </c>
      <c r="M480" s="129" t="s">
        <v>64</v>
      </c>
      <c r="N480" s="129" t="s">
        <v>6692</v>
      </c>
      <c r="O480" s="129" t="s">
        <v>7848</v>
      </c>
      <c r="P480" s="129" t="s">
        <v>7453</v>
      </c>
      <c r="Q480" s="129" t="s">
        <v>7914</v>
      </c>
      <c r="R480" s="130" t="s">
        <v>7542</v>
      </c>
      <c r="S480" s="129" t="s">
        <v>1635</v>
      </c>
      <c r="T480" s="129" t="s">
        <v>1635</v>
      </c>
      <c r="U480" s="129" t="s">
        <v>9308</v>
      </c>
      <c r="V480" s="129" t="s">
        <v>2342</v>
      </c>
      <c r="W480" s="129" t="s">
        <v>168</v>
      </c>
      <c r="X480" s="129" t="s">
        <v>179</v>
      </c>
      <c r="Y480" s="130" t="s">
        <v>2047</v>
      </c>
      <c r="Z480" s="130" t="s">
        <v>4019</v>
      </c>
      <c r="AA480" s="130" t="s">
        <v>2712</v>
      </c>
      <c r="AB480" s="131">
        <v>12</v>
      </c>
      <c r="AC480" s="131" t="s">
        <v>3304</v>
      </c>
      <c r="AD480" s="132">
        <v>2100</v>
      </c>
      <c r="AE480" s="132">
        <v>1</v>
      </c>
      <c r="AF480" s="133">
        <v>15</v>
      </c>
      <c r="AG480" s="134">
        <v>7.0000000000000001E-3</v>
      </c>
      <c r="AH480" s="129" t="s">
        <v>69</v>
      </c>
      <c r="AI480" s="135" t="s">
        <v>2719</v>
      </c>
      <c r="AJ480" s="135" t="s">
        <v>176</v>
      </c>
      <c r="AK480" s="136"/>
      <c r="AL480" s="137"/>
      <c r="AM480" s="136"/>
      <c r="AN480" s="137"/>
      <c r="AO480" s="136"/>
      <c r="AP480" s="137"/>
      <c r="AQ480" s="136"/>
      <c r="AR480" s="138" t="s">
        <v>9308</v>
      </c>
      <c r="AS480" s="129"/>
      <c r="AT480" s="129" t="s">
        <v>6211</v>
      </c>
      <c r="AU480" s="139"/>
      <c r="AV480" s="135" t="b">
        <v>0</v>
      </c>
      <c r="AW480" s="135" t="s">
        <v>3007</v>
      </c>
      <c r="AX480" s="138"/>
      <c r="AY480" s="135" t="s">
        <v>54</v>
      </c>
      <c r="AZ480" s="140"/>
      <c r="BA480" s="141">
        <v>5</v>
      </c>
      <c r="BB480" s="135" t="s">
        <v>69</v>
      </c>
      <c r="BC480" s="135" t="s">
        <v>69</v>
      </c>
      <c r="BD480" s="135"/>
    </row>
    <row r="481" spans="1:56" s="142" customFormat="1" ht="325" x14ac:dyDescent="0.3">
      <c r="A481" s="128">
        <v>45715</v>
      </c>
      <c r="B481" s="128">
        <v>45717</v>
      </c>
      <c r="C481" s="129" t="s">
        <v>9450</v>
      </c>
      <c r="D481" s="129" t="s">
        <v>54</v>
      </c>
      <c r="E481" s="129" t="s">
        <v>189</v>
      </c>
      <c r="F481" s="129" t="s">
        <v>190</v>
      </c>
      <c r="G481" s="129" t="s">
        <v>193</v>
      </c>
      <c r="H481" s="129" t="s">
        <v>269</v>
      </c>
      <c r="I481" s="129" t="s">
        <v>288</v>
      </c>
      <c r="J481" s="129" t="s">
        <v>289</v>
      </c>
      <c r="K481" s="129" t="s">
        <v>7676</v>
      </c>
      <c r="L481" s="129" t="s">
        <v>4660</v>
      </c>
      <c r="M481" s="129" t="s">
        <v>64</v>
      </c>
      <c r="N481" s="129" t="s">
        <v>6693</v>
      </c>
      <c r="O481" s="129" t="s">
        <v>7848</v>
      </c>
      <c r="P481" s="129" t="s">
        <v>7453</v>
      </c>
      <c r="Q481" s="129" t="s">
        <v>7914</v>
      </c>
      <c r="R481" s="130" t="s">
        <v>7543</v>
      </c>
      <c r="S481" s="129" t="s">
        <v>1635</v>
      </c>
      <c r="T481" s="129" t="s">
        <v>1635</v>
      </c>
      <c r="U481" s="129" t="s">
        <v>9309</v>
      </c>
      <c r="V481" s="129" t="s">
        <v>2342</v>
      </c>
      <c r="W481" s="129" t="s">
        <v>168</v>
      </c>
      <c r="X481" s="129" t="s">
        <v>179</v>
      </c>
      <c r="Y481" s="130" t="s">
        <v>2048</v>
      </c>
      <c r="Z481" s="130" t="s">
        <v>4020</v>
      </c>
      <c r="AA481" s="130" t="s">
        <v>2712</v>
      </c>
      <c r="AB481" s="131">
        <v>24</v>
      </c>
      <c r="AC481" s="131" t="s">
        <v>3304</v>
      </c>
      <c r="AD481" s="132">
        <v>4200</v>
      </c>
      <c r="AE481" s="132">
        <v>1</v>
      </c>
      <c r="AF481" s="133">
        <v>28.8</v>
      </c>
      <c r="AG481" s="134">
        <v>7.0000000000000001E-3</v>
      </c>
      <c r="AH481" s="129" t="s">
        <v>69</v>
      </c>
      <c r="AI481" s="135" t="s">
        <v>2724</v>
      </c>
      <c r="AJ481" s="135" t="s">
        <v>176</v>
      </c>
      <c r="AK481" s="136"/>
      <c r="AL481" s="137"/>
      <c r="AM481" s="136"/>
      <c r="AN481" s="137"/>
      <c r="AO481" s="136"/>
      <c r="AP481" s="137"/>
      <c r="AQ481" s="136"/>
      <c r="AR481" s="138" t="s">
        <v>9309</v>
      </c>
      <c r="AS481" s="129"/>
      <c r="AT481" s="129" t="s">
        <v>6212</v>
      </c>
      <c r="AU481" s="139"/>
      <c r="AV481" s="135" t="b">
        <v>0</v>
      </c>
      <c r="AW481" s="135" t="s">
        <v>3007</v>
      </c>
      <c r="AX481" s="138"/>
      <c r="AY481" s="135" t="s">
        <v>54</v>
      </c>
      <c r="AZ481" s="140"/>
      <c r="BA481" s="141">
        <v>5</v>
      </c>
      <c r="BB481" s="135" t="s">
        <v>69</v>
      </c>
      <c r="BC481" s="135" t="s">
        <v>69</v>
      </c>
      <c r="BD481" s="135"/>
    </row>
    <row r="482" spans="1:56" s="142" customFormat="1" ht="325" x14ac:dyDescent="0.3">
      <c r="A482" s="128">
        <v>45715</v>
      </c>
      <c r="B482" s="128">
        <v>45717</v>
      </c>
      <c r="C482" s="129" t="s">
        <v>9451</v>
      </c>
      <c r="D482" s="129" t="s">
        <v>54</v>
      </c>
      <c r="E482" s="129" t="s">
        <v>189</v>
      </c>
      <c r="F482" s="129" t="s">
        <v>190</v>
      </c>
      <c r="G482" s="129" t="s">
        <v>193</v>
      </c>
      <c r="H482" s="129" t="s">
        <v>269</v>
      </c>
      <c r="I482" s="129" t="s">
        <v>288</v>
      </c>
      <c r="J482" s="129" t="s">
        <v>289</v>
      </c>
      <c r="K482" s="129" t="s">
        <v>7677</v>
      </c>
      <c r="L482" s="129" t="s">
        <v>4660</v>
      </c>
      <c r="M482" s="129" t="s">
        <v>64</v>
      </c>
      <c r="N482" s="129" t="s">
        <v>6693</v>
      </c>
      <c r="O482" s="129" t="s">
        <v>7848</v>
      </c>
      <c r="P482" s="129" t="s">
        <v>7453</v>
      </c>
      <c r="Q482" s="129" t="s">
        <v>7914</v>
      </c>
      <c r="R482" s="130" t="s">
        <v>7544</v>
      </c>
      <c r="S482" s="129" t="s">
        <v>1635</v>
      </c>
      <c r="T482" s="129" t="s">
        <v>1635</v>
      </c>
      <c r="U482" s="129" t="s">
        <v>9310</v>
      </c>
      <c r="V482" s="129" t="s">
        <v>2342</v>
      </c>
      <c r="W482" s="129" t="s">
        <v>168</v>
      </c>
      <c r="X482" s="129" t="s">
        <v>179</v>
      </c>
      <c r="Y482" s="130" t="s">
        <v>2049</v>
      </c>
      <c r="Z482" s="130" t="s">
        <v>4021</v>
      </c>
      <c r="AA482" s="130" t="s">
        <v>2712</v>
      </c>
      <c r="AB482" s="131">
        <v>12</v>
      </c>
      <c r="AC482" s="131" t="s">
        <v>3304</v>
      </c>
      <c r="AD482" s="132">
        <v>2100</v>
      </c>
      <c r="AE482" s="132">
        <v>1</v>
      </c>
      <c r="AF482" s="133">
        <v>15</v>
      </c>
      <c r="AG482" s="134">
        <v>7.0000000000000001E-3</v>
      </c>
      <c r="AH482" s="129" t="s">
        <v>69</v>
      </c>
      <c r="AI482" s="135" t="s">
        <v>2719</v>
      </c>
      <c r="AJ482" s="135" t="s">
        <v>176</v>
      </c>
      <c r="AK482" s="136"/>
      <c r="AL482" s="137"/>
      <c r="AM482" s="136"/>
      <c r="AN482" s="137"/>
      <c r="AO482" s="136"/>
      <c r="AP482" s="137"/>
      <c r="AQ482" s="136"/>
      <c r="AR482" s="138" t="s">
        <v>9310</v>
      </c>
      <c r="AS482" s="129"/>
      <c r="AT482" s="129" t="s">
        <v>6212</v>
      </c>
      <c r="AU482" s="139"/>
      <c r="AV482" s="135" t="b">
        <v>0</v>
      </c>
      <c r="AW482" s="135" t="s">
        <v>3007</v>
      </c>
      <c r="AX482" s="138"/>
      <c r="AY482" s="135" t="s">
        <v>54</v>
      </c>
      <c r="AZ482" s="140"/>
      <c r="BA482" s="141">
        <v>5</v>
      </c>
      <c r="BB482" s="135" t="s">
        <v>69</v>
      </c>
      <c r="BC482" s="135" t="s">
        <v>69</v>
      </c>
      <c r="BD482" s="135"/>
    </row>
    <row r="483" spans="1:56" s="142" customFormat="1" ht="287.5" x14ac:dyDescent="0.3">
      <c r="A483" s="128">
        <v>45385</v>
      </c>
      <c r="B483" s="128">
        <v>45383</v>
      </c>
      <c r="C483" s="129" t="s">
        <v>8167</v>
      </c>
      <c r="D483" s="129" t="s">
        <v>54</v>
      </c>
      <c r="E483" s="129" t="s">
        <v>189</v>
      </c>
      <c r="F483" s="129" t="s">
        <v>190</v>
      </c>
      <c r="G483" s="129" t="s">
        <v>193</v>
      </c>
      <c r="H483" s="129" t="s">
        <v>269</v>
      </c>
      <c r="I483" s="129" t="s">
        <v>290</v>
      </c>
      <c r="J483" s="129" t="s">
        <v>291</v>
      </c>
      <c r="K483" s="129" t="s">
        <v>5130</v>
      </c>
      <c r="L483" s="129" t="s">
        <v>4655</v>
      </c>
      <c r="M483" s="129" t="s">
        <v>64</v>
      </c>
      <c r="N483" s="129" t="s">
        <v>6694</v>
      </c>
      <c r="O483" s="129" t="s">
        <v>58</v>
      </c>
      <c r="P483" s="129" t="s">
        <v>59</v>
      </c>
      <c r="Q483" s="129" t="s">
        <v>60</v>
      </c>
      <c r="R483" s="130" t="s">
        <v>1163</v>
      </c>
      <c r="S483" s="129" t="s">
        <v>1687</v>
      </c>
      <c r="T483" s="129" t="s">
        <v>1745</v>
      </c>
      <c r="U483" s="129" t="s">
        <v>2050</v>
      </c>
      <c r="V483" s="129" t="s">
        <v>2342</v>
      </c>
      <c r="W483" s="129" t="s">
        <v>188</v>
      </c>
      <c r="X483" s="129" t="s">
        <v>184</v>
      </c>
      <c r="Y483" s="130" t="s">
        <v>2050</v>
      </c>
      <c r="Z483" s="130" t="s">
        <v>4022</v>
      </c>
      <c r="AA483" s="130" t="s">
        <v>2712</v>
      </c>
      <c r="AB483" s="131">
        <v>12</v>
      </c>
      <c r="AC483" s="131" t="s">
        <v>3304</v>
      </c>
      <c r="AD483" s="132">
        <v>2220</v>
      </c>
      <c r="AE483" s="132">
        <v>1</v>
      </c>
      <c r="AF483" s="133">
        <v>12.36</v>
      </c>
      <c r="AG483" s="134">
        <v>5.5999999999999999E-3</v>
      </c>
      <c r="AH483" s="129" t="s">
        <v>69</v>
      </c>
      <c r="AI483" s="135" t="s">
        <v>2719</v>
      </c>
      <c r="AJ483" s="135" t="s">
        <v>176</v>
      </c>
      <c r="AK483" s="136"/>
      <c r="AL483" s="137"/>
      <c r="AM483" s="136"/>
      <c r="AN483" s="137"/>
      <c r="AO483" s="136"/>
      <c r="AP483" s="137"/>
      <c r="AQ483" s="136"/>
      <c r="AR483" s="138" t="s">
        <v>2050</v>
      </c>
      <c r="AS483" s="129"/>
      <c r="AT483" s="129" t="s">
        <v>6213</v>
      </c>
      <c r="AU483" s="139"/>
      <c r="AV483" s="135" t="b">
        <v>0</v>
      </c>
      <c r="AW483" s="135" t="s">
        <v>3007</v>
      </c>
      <c r="AX483" s="138"/>
      <c r="AY483" s="135" t="s">
        <v>54</v>
      </c>
      <c r="AZ483" s="140"/>
      <c r="BA483" s="141">
        <v>5</v>
      </c>
      <c r="BB483" s="135" t="s">
        <v>69</v>
      </c>
      <c r="BC483" s="135" t="s">
        <v>69</v>
      </c>
      <c r="BD483" s="135" t="s">
        <v>3025</v>
      </c>
    </row>
    <row r="484" spans="1:56" s="142" customFormat="1" ht="287.5" x14ac:dyDescent="0.3">
      <c r="A484" s="128">
        <v>45385</v>
      </c>
      <c r="B484" s="128">
        <v>45383</v>
      </c>
      <c r="C484" s="129" t="s">
        <v>8167</v>
      </c>
      <c r="D484" s="129" t="s">
        <v>54</v>
      </c>
      <c r="E484" s="129" t="s">
        <v>189</v>
      </c>
      <c r="F484" s="129" t="s">
        <v>190</v>
      </c>
      <c r="G484" s="129" t="s">
        <v>193</v>
      </c>
      <c r="H484" s="129" t="s">
        <v>269</v>
      </c>
      <c r="I484" s="129" t="s">
        <v>290</v>
      </c>
      <c r="J484" s="129" t="s">
        <v>291</v>
      </c>
      <c r="K484" s="129" t="s">
        <v>5131</v>
      </c>
      <c r="L484" s="129" t="s">
        <v>4655</v>
      </c>
      <c r="M484" s="129" t="s">
        <v>64</v>
      </c>
      <c r="N484" s="129" t="s">
        <v>6695</v>
      </c>
      <c r="O484" s="129" t="s">
        <v>58</v>
      </c>
      <c r="P484" s="129" t="s">
        <v>59</v>
      </c>
      <c r="Q484" s="129" t="s">
        <v>60</v>
      </c>
      <c r="R484" s="130" t="s">
        <v>1164</v>
      </c>
      <c r="S484" s="129" t="s">
        <v>1687</v>
      </c>
      <c r="T484" s="129" t="s">
        <v>1745</v>
      </c>
      <c r="U484" s="129" t="s">
        <v>2051</v>
      </c>
      <c r="V484" s="129" t="s">
        <v>2342</v>
      </c>
      <c r="W484" s="129" t="s">
        <v>188</v>
      </c>
      <c r="X484" s="129" t="s">
        <v>184</v>
      </c>
      <c r="Y484" s="130" t="s">
        <v>2051</v>
      </c>
      <c r="Z484" s="130" t="s">
        <v>6611</v>
      </c>
      <c r="AA484" s="130" t="s">
        <v>2712</v>
      </c>
      <c r="AB484" s="131">
        <v>12</v>
      </c>
      <c r="AC484" s="131" t="s">
        <v>3304</v>
      </c>
      <c r="AD484" s="132">
        <v>2220</v>
      </c>
      <c r="AE484" s="132">
        <v>1</v>
      </c>
      <c r="AF484" s="133">
        <v>12.36</v>
      </c>
      <c r="AG484" s="134">
        <v>5.5999999999999999E-3</v>
      </c>
      <c r="AH484" s="129" t="s">
        <v>69</v>
      </c>
      <c r="AI484" s="135" t="s">
        <v>2719</v>
      </c>
      <c r="AJ484" s="135" t="s">
        <v>176</v>
      </c>
      <c r="AK484" s="136"/>
      <c r="AL484" s="137"/>
      <c r="AM484" s="136"/>
      <c r="AN484" s="137"/>
      <c r="AO484" s="136"/>
      <c r="AP484" s="137"/>
      <c r="AQ484" s="136"/>
      <c r="AR484" s="138" t="s">
        <v>2051</v>
      </c>
      <c r="AS484" s="129"/>
      <c r="AT484" s="129" t="s">
        <v>6214</v>
      </c>
      <c r="AU484" s="139"/>
      <c r="AV484" s="135" t="b">
        <v>0</v>
      </c>
      <c r="AW484" s="135" t="s">
        <v>3007</v>
      </c>
      <c r="AX484" s="138"/>
      <c r="AY484" s="135" t="s">
        <v>54</v>
      </c>
      <c r="AZ484" s="140"/>
      <c r="BA484" s="141">
        <v>5</v>
      </c>
      <c r="BB484" s="135" t="s">
        <v>69</v>
      </c>
      <c r="BC484" s="135" t="s">
        <v>69</v>
      </c>
      <c r="BD484" s="135" t="s">
        <v>3025</v>
      </c>
    </row>
    <row r="485" spans="1:56" s="142" customFormat="1" ht="287.5" x14ac:dyDescent="0.3">
      <c r="A485" s="128">
        <v>45385</v>
      </c>
      <c r="B485" s="128">
        <v>45383</v>
      </c>
      <c r="C485" s="129" t="s">
        <v>8167</v>
      </c>
      <c r="D485" s="129" t="s">
        <v>54</v>
      </c>
      <c r="E485" s="129" t="s">
        <v>189</v>
      </c>
      <c r="F485" s="129" t="s">
        <v>190</v>
      </c>
      <c r="G485" s="129" t="s">
        <v>193</v>
      </c>
      <c r="H485" s="129" t="s">
        <v>269</v>
      </c>
      <c r="I485" s="129" t="s">
        <v>290</v>
      </c>
      <c r="J485" s="129" t="s">
        <v>291</v>
      </c>
      <c r="K485" s="129" t="s">
        <v>5132</v>
      </c>
      <c r="L485" s="129" t="s">
        <v>4655</v>
      </c>
      <c r="M485" s="129" t="s">
        <v>64</v>
      </c>
      <c r="N485" s="129" t="s">
        <v>6696</v>
      </c>
      <c r="O485" s="129" t="s">
        <v>58</v>
      </c>
      <c r="P485" s="129" t="s">
        <v>59</v>
      </c>
      <c r="Q485" s="129" t="s">
        <v>60</v>
      </c>
      <c r="R485" s="130" t="s">
        <v>1165</v>
      </c>
      <c r="S485" s="129" t="s">
        <v>1687</v>
      </c>
      <c r="T485" s="129" t="s">
        <v>1745</v>
      </c>
      <c r="U485" s="129" t="s">
        <v>2052</v>
      </c>
      <c r="V485" s="129" t="s">
        <v>2342</v>
      </c>
      <c r="W485" s="129" t="s">
        <v>188</v>
      </c>
      <c r="X485" s="129" t="s">
        <v>184</v>
      </c>
      <c r="Y485" s="130" t="s">
        <v>2052</v>
      </c>
      <c r="Z485" s="130" t="s">
        <v>6612</v>
      </c>
      <c r="AA485" s="130" t="s">
        <v>2712</v>
      </c>
      <c r="AB485" s="131">
        <v>12</v>
      </c>
      <c r="AC485" s="131" t="s">
        <v>3304</v>
      </c>
      <c r="AD485" s="132">
        <v>2220</v>
      </c>
      <c r="AE485" s="132">
        <v>1</v>
      </c>
      <c r="AF485" s="133">
        <v>12.36</v>
      </c>
      <c r="AG485" s="134">
        <v>5.5999999999999999E-3</v>
      </c>
      <c r="AH485" s="129" t="s">
        <v>69</v>
      </c>
      <c r="AI485" s="135" t="s">
        <v>2719</v>
      </c>
      <c r="AJ485" s="135" t="s">
        <v>176</v>
      </c>
      <c r="AK485" s="136"/>
      <c r="AL485" s="137"/>
      <c r="AM485" s="136"/>
      <c r="AN485" s="137"/>
      <c r="AO485" s="136"/>
      <c r="AP485" s="137"/>
      <c r="AQ485" s="136"/>
      <c r="AR485" s="138" t="s">
        <v>2052</v>
      </c>
      <c r="AS485" s="129"/>
      <c r="AT485" s="129" t="s">
        <v>6215</v>
      </c>
      <c r="AU485" s="139"/>
      <c r="AV485" s="135" t="b">
        <v>0</v>
      </c>
      <c r="AW485" s="135" t="s">
        <v>3007</v>
      </c>
      <c r="AX485" s="138"/>
      <c r="AY485" s="135" t="s">
        <v>54</v>
      </c>
      <c r="AZ485" s="140"/>
      <c r="BA485" s="141">
        <v>5</v>
      </c>
      <c r="BB485" s="135" t="s">
        <v>69</v>
      </c>
      <c r="BC485" s="135" t="s">
        <v>69</v>
      </c>
      <c r="BD485" s="135" t="s">
        <v>3025</v>
      </c>
    </row>
    <row r="486" spans="1:56" s="142" customFormat="1" ht="287.5" x14ac:dyDescent="0.3">
      <c r="A486" s="128">
        <v>45385</v>
      </c>
      <c r="B486" s="128">
        <v>45383</v>
      </c>
      <c r="C486" s="129" t="s">
        <v>8167</v>
      </c>
      <c r="D486" s="129" t="s">
        <v>54</v>
      </c>
      <c r="E486" s="129" t="s">
        <v>189</v>
      </c>
      <c r="F486" s="129" t="s">
        <v>190</v>
      </c>
      <c r="G486" s="129" t="s">
        <v>193</v>
      </c>
      <c r="H486" s="129" t="s">
        <v>269</v>
      </c>
      <c r="I486" s="129" t="s">
        <v>290</v>
      </c>
      <c r="J486" s="129" t="s">
        <v>291</v>
      </c>
      <c r="K486" s="129" t="s">
        <v>5133</v>
      </c>
      <c r="L486" s="129" t="s">
        <v>4655</v>
      </c>
      <c r="M486" s="129" t="s">
        <v>64</v>
      </c>
      <c r="N486" s="129" t="s">
        <v>6697</v>
      </c>
      <c r="O486" s="129" t="s">
        <v>58</v>
      </c>
      <c r="P486" s="129" t="s">
        <v>59</v>
      </c>
      <c r="Q486" s="129" t="s">
        <v>60</v>
      </c>
      <c r="R486" s="130" t="s">
        <v>1166</v>
      </c>
      <c r="S486" s="129" t="s">
        <v>1687</v>
      </c>
      <c r="T486" s="129" t="s">
        <v>1745</v>
      </c>
      <c r="U486" s="129" t="s">
        <v>2053</v>
      </c>
      <c r="V486" s="129" t="s">
        <v>2342</v>
      </c>
      <c r="W486" s="129" t="s">
        <v>188</v>
      </c>
      <c r="X486" s="129" t="s">
        <v>184</v>
      </c>
      <c r="Y486" s="130" t="s">
        <v>2053</v>
      </c>
      <c r="Z486" s="130" t="s">
        <v>4023</v>
      </c>
      <c r="AA486" s="130" t="s">
        <v>2712</v>
      </c>
      <c r="AB486" s="131">
        <v>12</v>
      </c>
      <c r="AC486" s="131" t="s">
        <v>3304</v>
      </c>
      <c r="AD486" s="132">
        <v>2220</v>
      </c>
      <c r="AE486" s="132">
        <v>1</v>
      </c>
      <c r="AF486" s="133">
        <v>12.36</v>
      </c>
      <c r="AG486" s="134">
        <v>5.5999999999999999E-3</v>
      </c>
      <c r="AH486" s="129" t="s">
        <v>69</v>
      </c>
      <c r="AI486" s="135" t="s">
        <v>2719</v>
      </c>
      <c r="AJ486" s="135" t="s">
        <v>176</v>
      </c>
      <c r="AK486" s="136"/>
      <c r="AL486" s="137"/>
      <c r="AM486" s="136"/>
      <c r="AN486" s="137"/>
      <c r="AO486" s="136"/>
      <c r="AP486" s="137"/>
      <c r="AQ486" s="136"/>
      <c r="AR486" s="138" t="s">
        <v>2053</v>
      </c>
      <c r="AS486" s="129"/>
      <c r="AT486" s="129" t="s">
        <v>6216</v>
      </c>
      <c r="AU486" s="139"/>
      <c r="AV486" s="135" t="b">
        <v>0</v>
      </c>
      <c r="AW486" s="135" t="s">
        <v>3007</v>
      </c>
      <c r="AX486" s="138"/>
      <c r="AY486" s="135" t="s">
        <v>54</v>
      </c>
      <c r="AZ486" s="140"/>
      <c r="BA486" s="141">
        <v>5</v>
      </c>
      <c r="BB486" s="135" t="s">
        <v>69</v>
      </c>
      <c r="BC486" s="135" t="s">
        <v>69</v>
      </c>
      <c r="BD486" s="135" t="s">
        <v>3025</v>
      </c>
    </row>
    <row r="487" spans="1:56" s="142" customFormat="1" ht="275" x14ac:dyDescent="0.3">
      <c r="A487" s="128">
        <v>45715</v>
      </c>
      <c r="B487" s="128">
        <v>45717</v>
      </c>
      <c r="C487" s="129" t="s">
        <v>9452</v>
      </c>
      <c r="D487" s="129" t="s">
        <v>54</v>
      </c>
      <c r="E487" s="129" t="s">
        <v>189</v>
      </c>
      <c r="F487" s="129" t="s">
        <v>190</v>
      </c>
      <c r="G487" s="129" t="s">
        <v>193</v>
      </c>
      <c r="H487" s="129" t="s">
        <v>269</v>
      </c>
      <c r="I487" s="129" t="s">
        <v>290</v>
      </c>
      <c r="J487" s="129" t="s">
        <v>291</v>
      </c>
      <c r="K487" s="129" t="s">
        <v>6854</v>
      </c>
      <c r="L487" s="129" t="s">
        <v>4660</v>
      </c>
      <c r="M487" s="129" t="s">
        <v>64</v>
      </c>
      <c r="N487" s="129" t="s">
        <v>6698</v>
      </c>
      <c r="O487" s="129" t="s">
        <v>2840</v>
      </c>
      <c r="P487" s="129" t="s">
        <v>3631</v>
      </c>
      <c r="Q487" s="129" t="s">
        <v>2841</v>
      </c>
      <c r="R487" s="130" t="s">
        <v>6940</v>
      </c>
      <c r="S487" s="129" t="s">
        <v>1635</v>
      </c>
      <c r="T487" s="129" t="s">
        <v>1635</v>
      </c>
      <c r="U487" s="129" t="s">
        <v>9311</v>
      </c>
      <c r="V487" s="129" t="s">
        <v>2342</v>
      </c>
      <c r="W487" s="129" t="s">
        <v>168</v>
      </c>
      <c r="X487" s="129" t="s">
        <v>179</v>
      </c>
      <c r="Y487" s="130" t="s">
        <v>2054</v>
      </c>
      <c r="Z487" s="130" t="s">
        <v>4024</v>
      </c>
      <c r="AA487" s="130" t="s">
        <v>2712</v>
      </c>
      <c r="AB487" s="131">
        <v>24</v>
      </c>
      <c r="AC487" s="131" t="s">
        <v>3304</v>
      </c>
      <c r="AD487" s="132">
        <v>4200</v>
      </c>
      <c r="AE487" s="132">
        <v>1</v>
      </c>
      <c r="AF487" s="133">
        <v>28.8</v>
      </c>
      <c r="AG487" s="134">
        <v>7.0000000000000001E-3</v>
      </c>
      <c r="AH487" s="129" t="s">
        <v>69</v>
      </c>
      <c r="AI487" s="135" t="s">
        <v>2724</v>
      </c>
      <c r="AJ487" s="135" t="s">
        <v>176</v>
      </c>
      <c r="AK487" s="136"/>
      <c r="AL487" s="137"/>
      <c r="AM487" s="136"/>
      <c r="AN487" s="137"/>
      <c r="AO487" s="136"/>
      <c r="AP487" s="137"/>
      <c r="AQ487" s="136"/>
      <c r="AR487" s="138" t="s">
        <v>9311</v>
      </c>
      <c r="AS487" s="129"/>
      <c r="AT487" s="129" t="s">
        <v>6217</v>
      </c>
      <c r="AU487" s="139"/>
      <c r="AV487" s="135" t="b">
        <v>0</v>
      </c>
      <c r="AW487" s="135" t="s">
        <v>3007</v>
      </c>
      <c r="AX487" s="138"/>
      <c r="AY487" s="135" t="s">
        <v>54</v>
      </c>
      <c r="AZ487" s="140"/>
      <c r="BA487" s="141">
        <v>5</v>
      </c>
      <c r="BB487" s="135" t="s">
        <v>69</v>
      </c>
      <c r="BC487" s="135" t="s">
        <v>69</v>
      </c>
      <c r="BD487" s="135"/>
    </row>
    <row r="488" spans="1:56" s="142" customFormat="1" ht="275" x14ac:dyDescent="0.3">
      <c r="A488" s="128">
        <v>45715</v>
      </c>
      <c r="B488" s="128">
        <v>45717</v>
      </c>
      <c r="C488" s="129" t="s">
        <v>9452</v>
      </c>
      <c r="D488" s="129" t="s">
        <v>54</v>
      </c>
      <c r="E488" s="129" t="s">
        <v>189</v>
      </c>
      <c r="F488" s="129" t="s">
        <v>190</v>
      </c>
      <c r="G488" s="129" t="s">
        <v>193</v>
      </c>
      <c r="H488" s="129" t="s">
        <v>269</v>
      </c>
      <c r="I488" s="129" t="s">
        <v>290</v>
      </c>
      <c r="J488" s="129" t="s">
        <v>291</v>
      </c>
      <c r="K488" s="129" t="s">
        <v>5134</v>
      </c>
      <c r="L488" s="129" t="s">
        <v>4660</v>
      </c>
      <c r="M488" s="129" t="s">
        <v>64</v>
      </c>
      <c r="N488" s="129" t="s">
        <v>6698</v>
      </c>
      <c r="O488" s="129" t="s">
        <v>58</v>
      </c>
      <c r="P488" s="129" t="s">
        <v>59</v>
      </c>
      <c r="Q488" s="129" t="s">
        <v>60</v>
      </c>
      <c r="R488" s="130" t="s">
        <v>1167</v>
      </c>
      <c r="S488" s="129" t="s">
        <v>1635</v>
      </c>
      <c r="T488" s="129" t="s">
        <v>1635</v>
      </c>
      <c r="U488" s="129" t="s">
        <v>9311</v>
      </c>
      <c r="V488" s="129" t="s">
        <v>2342</v>
      </c>
      <c r="W488" s="129" t="s">
        <v>168</v>
      </c>
      <c r="X488" s="129" t="s">
        <v>179</v>
      </c>
      <c r="Y488" s="130" t="s">
        <v>2054</v>
      </c>
      <c r="Z488" s="130" t="s">
        <v>4024</v>
      </c>
      <c r="AA488" s="130" t="s">
        <v>2712</v>
      </c>
      <c r="AB488" s="131">
        <v>24</v>
      </c>
      <c r="AC488" s="131" t="s">
        <v>3304</v>
      </c>
      <c r="AD488" s="132">
        <v>4200</v>
      </c>
      <c r="AE488" s="132">
        <v>1</v>
      </c>
      <c r="AF488" s="133">
        <v>28.8</v>
      </c>
      <c r="AG488" s="134">
        <v>7.0000000000000001E-3</v>
      </c>
      <c r="AH488" s="129" t="s">
        <v>69</v>
      </c>
      <c r="AI488" s="135" t="s">
        <v>2724</v>
      </c>
      <c r="AJ488" s="135" t="s">
        <v>176</v>
      </c>
      <c r="AK488" s="136"/>
      <c r="AL488" s="137"/>
      <c r="AM488" s="136"/>
      <c r="AN488" s="137"/>
      <c r="AO488" s="136"/>
      <c r="AP488" s="137"/>
      <c r="AQ488" s="136"/>
      <c r="AR488" s="138" t="s">
        <v>9311</v>
      </c>
      <c r="AS488" s="129"/>
      <c r="AT488" s="129" t="s">
        <v>6217</v>
      </c>
      <c r="AU488" s="139"/>
      <c r="AV488" s="135" t="b">
        <v>0</v>
      </c>
      <c r="AW488" s="135" t="s">
        <v>3007</v>
      </c>
      <c r="AX488" s="138"/>
      <c r="AY488" s="135" t="s">
        <v>54</v>
      </c>
      <c r="AZ488" s="140"/>
      <c r="BA488" s="141">
        <v>5</v>
      </c>
      <c r="BB488" s="135" t="s">
        <v>69</v>
      </c>
      <c r="BC488" s="135" t="s">
        <v>69</v>
      </c>
      <c r="BD488" s="135"/>
    </row>
    <row r="489" spans="1:56" s="142" customFormat="1" ht="275" x14ac:dyDescent="0.3">
      <c r="A489" s="128">
        <v>45715</v>
      </c>
      <c r="B489" s="128">
        <v>45717</v>
      </c>
      <c r="C489" s="129" t="s">
        <v>9453</v>
      </c>
      <c r="D489" s="129" t="s">
        <v>54</v>
      </c>
      <c r="E489" s="129" t="s">
        <v>189</v>
      </c>
      <c r="F489" s="129" t="s">
        <v>190</v>
      </c>
      <c r="G489" s="129" t="s">
        <v>193</v>
      </c>
      <c r="H489" s="129" t="s">
        <v>269</v>
      </c>
      <c r="I489" s="129" t="s">
        <v>290</v>
      </c>
      <c r="J489" s="129" t="s">
        <v>291</v>
      </c>
      <c r="K489" s="129" t="s">
        <v>6855</v>
      </c>
      <c r="L489" s="129" t="s">
        <v>4660</v>
      </c>
      <c r="M489" s="129" t="s">
        <v>64</v>
      </c>
      <c r="N489" s="129" t="s">
        <v>6699</v>
      </c>
      <c r="O489" s="129" t="s">
        <v>2840</v>
      </c>
      <c r="P489" s="129" t="s">
        <v>3631</v>
      </c>
      <c r="Q489" s="129" t="s">
        <v>2841</v>
      </c>
      <c r="R489" s="130" t="s">
        <v>6941</v>
      </c>
      <c r="S489" s="129" t="s">
        <v>1635</v>
      </c>
      <c r="T489" s="129" t="s">
        <v>1635</v>
      </c>
      <c r="U489" s="129" t="s">
        <v>9312</v>
      </c>
      <c r="V489" s="129" t="s">
        <v>2342</v>
      </c>
      <c r="W489" s="129" t="s">
        <v>168</v>
      </c>
      <c r="X489" s="129" t="s">
        <v>179</v>
      </c>
      <c r="Y489" s="130" t="s">
        <v>2056</v>
      </c>
      <c r="Z489" s="130" t="s">
        <v>4026</v>
      </c>
      <c r="AA489" s="130" t="s">
        <v>2712</v>
      </c>
      <c r="AB489" s="131">
        <v>24</v>
      </c>
      <c r="AC489" s="131" t="s">
        <v>3304</v>
      </c>
      <c r="AD489" s="132">
        <v>4200</v>
      </c>
      <c r="AE489" s="132">
        <v>1</v>
      </c>
      <c r="AF489" s="133">
        <v>28.8</v>
      </c>
      <c r="AG489" s="134">
        <v>7.0000000000000001E-3</v>
      </c>
      <c r="AH489" s="129" t="s">
        <v>69</v>
      </c>
      <c r="AI489" s="135" t="s">
        <v>2724</v>
      </c>
      <c r="AJ489" s="135" t="s">
        <v>176</v>
      </c>
      <c r="AK489" s="136"/>
      <c r="AL489" s="137"/>
      <c r="AM489" s="136"/>
      <c r="AN489" s="137"/>
      <c r="AO489" s="136"/>
      <c r="AP489" s="137"/>
      <c r="AQ489" s="136"/>
      <c r="AR489" s="138" t="s">
        <v>9312</v>
      </c>
      <c r="AS489" s="129"/>
      <c r="AT489" s="129" t="s">
        <v>6218</v>
      </c>
      <c r="AU489" s="139"/>
      <c r="AV489" s="135" t="b">
        <v>0</v>
      </c>
      <c r="AW489" s="135" t="s">
        <v>3007</v>
      </c>
      <c r="AX489" s="138"/>
      <c r="AY489" s="135" t="s">
        <v>54</v>
      </c>
      <c r="AZ489" s="140"/>
      <c r="BA489" s="141">
        <v>5</v>
      </c>
      <c r="BB489" s="135" t="s">
        <v>69</v>
      </c>
      <c r="BC489" s="135" t="s">
        <v>69</v>
      </c>
      <c r="BD489" s="135"/>
    </row>
    <row r="490" spans="1:56" s="142" customFormat="1" ht="275" x14ac:dyDescent="0.3">
      <c r="A490" s="128">
        <v>45715</v>
      </c>
      <c r="B490" s="128">
        <v>45717</v>
      </c>
      <c r="C490" s="129" t="s">
        <v>9453</v>
      </c>
      <c r="D490" s="129" t="s">
        <v>54</v>
      </c>
      <c r="E490" s="129" t="s">
        <v>189</v>
      </c>
      <c r="F490" s="129" t="s">
        <v>190</v>
      </c>
      <c r="G490" s="129" t="s">
        <v>193</v>
      </c>
      <c r="H490" s="129" t="s">
        <v>269</v>
      </c>
      <c r="I490" s="129" t="s">
        <v>290</v>
      </c>
      <c r="J490" s="129" t="s">
        <v>291</v>
      </c>
      <c r="K490" s="129" t="s">
        <v>5136</v>
      </c>
      <c r="L490" s="129" t="s">
        <v>4660</v>
      </c>
      <c r="M490" s="129" t="s">
        <v>64</v>
      </c>
      <c r="N490" s="129" t="s">
        <v>6699</v>
      </c>
      <c r="O490" s="129" t="s">
        <v>58</v>
      </c>
      <c r="P490" s="129" t="s">
        <v>59</v>
      </c>
      <c r="Q490" s="129" t="s">
        <v>60</v>
      </c>
      <c r="R490" s="130" t="s">
        <v>1168</v>
      </c>
      <c r="S490" s="129" t="s">
        <v>1635</v>
      </c>
      <c r="T490" s="129" t="s">
        <v>1635</v>
      </c>
      <c r="U490" s="129" t="s">
        <v>9312</v>
      </c>
      <c r="V490" s="129" t="s">
        <v>2342</v>
      </c>
      <c r="W490" s="129" t="s">
        <v>168</v>
      </c>
      <c r="X490" s="129" t="s">
        <v>179</v>
      </c>
      <c r="Y490" s="130" t="s">
        <v>2056</v>
      </c>
      <c r="Z490" s="130" t="s">
        <v>4026</v>
      </c>
      <c r="AA490" s="130" t="s">
        <v>2712</v>
      </c>
      <c r="AB490" s="131">
        <v>24</v>
      </c>
      <c r="AC490" s="131" t="s">
        <v>3304</v>
      </c>
      <c r="AD490" s="132">
        <v>4200</v>
      </c>
      <c r="AE490" s="132">
        <v>1</v>
      </c>
      <c r="AF490" s="133">
        <v>28.8</v>
      </c>
      <c r="AG490" s="134">
        <v>7.0000000000000001E-3</v>
      </c>
      <c r="AH490" s="129" t="s">
        <v>69</v>
      </c>
      <c r="AI490" s="135" t="s">
        <v>2724</v>
      </c>
      <c r="AJ490" s="135" t="s">
        <v>176</v>
      </c>
      <c r="AK490" s="136"/>
      <c r="AL490" s="137"/>
      <c r="AM490" s="136"/>
      <c r="AN490" s="137"/>
      <c r="AO490" s="136"/>
      <c r="AP490" s="137"/>
      <c r="AQ490" s="136"/>
      <c r="AR490" s="138" t="s">
        <v>9312</v>
      </c>
      <c r="AS490" s="129"/>
      <c r="AT490" s="129" t="s">
        <v>6218</v>
      </c>
      <c r="AU490" s="139"/>
      <c r="AV490" s="135" t="b">
        <v>0</v>
      </c>
      <c r="AW490" s="135" t="s">
        <v>3007</v>
      </c>
      <c r="AX490" s="138"/>
      <c r="AY490" s="135" t="s">
        <v>54</v>
      </c>
      <c r="AZ490" s="140"/>
      <c r="BA490" s="141">
        <v>5</v>
      </c>
      <c r="BB490" s="135" t="s">
        <v>69</v>
      </c>
      <c r="BC490" s="135" t="s">
        <v>69</v>
      </c>
      <c r="BD490" s="135"/>
    </row>
    <row r="491" spans="1:56" s="142" customFormat="1" ht="275" x14ac:dyDescent="0.3">
      <c r="A491" s="128">
        <v>45715</v>
      </c>
      <c r="B491" s="128">
        <v>45717</v>
      </c>
      <c r="C491" s="129" t="s">
        <v>9454</v>
      </c>
      <c r="D491" s="129" t="s">
        <v>54</v>
      </c>
      <c r="E491" s="129" t="s">
        <v>189</v>
      </c>
      <c r="F491" s="129" t="s">
        <v>190</v>
      </c>
      <c r="G491" s="129" t="s">
        <v>193</v>
      </c>
      <c r="H491" s="129" t="s">
        <v>269</v>
      </c>
      <c r="I491" s="129" t="s">
        <v>290</v>
      </c>
      <c r="J491" s="129" t="s">
        <v>291</v>
      </c>
      <c r="K491" s="129" t="s">
        <v>6856</v>
      </c>
      <c r="L491" s="129" t="s">
        <v>4660</v>
      </c>
      <c r="M491" s="129" t="s">
        <v>64</v>
      </c>
      <c r="N491" s="129" t="s">
        <v>6700</v>
      </c>
      <c r="O491" s="129" t="s">
        <v>2840</v>
      </c>
      <c r="P491" s="129" t="s">
        <v>3631</v>
      </c>
      <c r="Q491" s="129" t="s">
        <v>2841</v>
      </c>
      <c r="R491" s="130" t="s">
        <v>6942</v>
      </c>
      <c r="S491" s="129" t="s">
        <v>1635</v>
      </c>
      <c r="T491" s="129" t="s">
        <v>1635</v>
      </c>
      <c r="U491" s="129" t="s">
        <v>9313</v>
      </c>
      <c r="V491" s="129" t="s">
        <v>2342</v>
      </c>
      <c r="W491" s="129" t="s">
        <v>168</v>
      </c>
      <c r="X491" s="129" t="s">
        <v>179</v>
      </c>
      <c r="Y491" s="130" t="s">
        <v>2058</v>
      </c>
      <c r="Z491" s="130" t="s">
        <v>4028</v>
      </c>
      <c r="AA491" s="130" t="s">
        <v>2712</v>
      </c>
      <c r="AB491" s="131">
        <v>24</v>
      </c>
      <c r="AC491" s="131" t="s">
        <v>3304</v>
      </c>
      <c r="AD491" s="132">
        <v>4200</v>
      </c>
      <c r="AE491" s="132">
        <v>1</v>
      </c>
      <c r="AF491" s="133">
        <v>28.8</v>
      </c>
      <c r="AG491" s="134">
        <v>7.0000000000000001E-3</v>
      </c>
      <c r="AH491" s="129" t="s">
        <v>69</v>
      </c>
      <c r="AI491" s="135" t="s">
        <v>2724</v>
      </c>
      <c r="AJ491" s="135" t="s">
        <v>176</v>
      </c>
      <c r="AK491" s="136"/>
      <c r="AL491" s="137"/>
      <c r="AM491" s="136"/>
      <c r="AN491" s="137"/>
      <c r="AO491" s="136"/>
      <c r="AP491" s="137"/>
      <c r="AQ491" s="136"/>
      <c r="AR491" s="138" t="s">
        <v>9313</v>
      </c>
      <c r="AS491" s="129"/>
      <c r="AT491" s="129" t="s">
        <v>6219</v>
      </c>
      <c r="AU491" s="139"/>
      <c r="AV491" s="135" t="b">
        <v>0</v>
      </c>
      <c r="AW491" s="135" t="s">
        <v>3007</v>
      </c>
      <c r="AX491" s="138"/>
      <c r="AY491" s="135" t="s">
        <v>54</v>
      </c>
      <c r="AZ491" s="140"/>
      <c r="BA491" s="141">
        <v>5</v>
      </c>
      <c r="BB491" s="135" t="s">
        <v>69</v>
      </c>
      <c r="BC491" s="135" t="s">
        <v>69</v>
      </c>
      <c r="BD491" s="135"/>
    </row>
    <row r="492" spans="1:56" s="142" customFormat="1" ht="275" x14ac:dyDescent="0.3">
      <c r="A492" s="128">
        <v>45715</v>
      </c>
      <c r="B492" s="128">
        <v>45717</v>
      </c>
      <c r="C492" s="129" t="s">
        <v>9454</v>
      </c>
      <c r="D492" s="129" t="s">
        <v>54</v>
      </c>
      <c r="E492" s="129" t="s">
        <v>189</v>
      </c>
      <c r="F492" s="129" t="s">
        <v>190</v>
      </c>
      <c r="G492" s="129" t="s">
        <v>193</v>
      </c>
      <c r="H492" s="129" t="s">
        <v>269</v>
      </c>
      <c r="I492" s="129" t="s">
        <v>290</v>
      </c>
      <c r="J492" s="129" t="s">
        <v>291</v>
      </c>
      <c r="K492" s="129" t="s">
        <v>5138</v>
      </c>
      <c r="L492" s="129" t="s">
        <v>4660</v>
      </c>
      <c r="M492" s="129" t="s">
        <v>64</v>
      </c>
      <c r="N492" s="129" t="s">
        <v>6700</v>
      </c>
      <c r="O492" s="129" t="s">
        <v>58</v>
      </c>
      <c r="P492" s="129" t="s">
        <v>59</v>
      </c>
      <c r="Q492" s="129" t="s">
        <v>60</v>
      </c>
      <c r="R492" s="130" t="s">
        <v>1169</v>
      </c>
      <c r="S492" s="129" t="s">
        <v>1635</v>
      </c>
      <c r="T492" s="129" t="s">
        <v>1635</v>
      </c>
      <c r="U492" s="129" t="s">
        <v>9313</v>
      </c>
      <c r="V492" s="129" t="s">
        <v>2342</v>
      </c>
      <c r="W492" s="129" t="s">
        <v>168</v>
      </c>
      <c r="X492" s="129" t="s">
        <v>179</v>
      </c>
      <c r="Y492" s="130" t="s">
        <v>2058</v>
      </c>
      <c r="Z492" s="130" t="s">
        <v>4028</v>
      </c>
      <c r="AA492" s="130" t="s">
        <v>2712</v>
      </c>
      <c r="AB492" s="131">
        <v>24</v>
      </c>
      <c r="AC492" s="131" t="s">
        <v>3304</v>
      </c>
      <c r="AD492" s="132">
        <v>4200</v>
      </c>
      <c r="AE492" s="132">
        <v>1</v>
      </c>
      <c r="AF492" s="133">
        <v>28.8</v>
      </c>
      <c r="AG492" s="134">
        <v>7.0000000000000001E-3</v>
      </c>
      <c r="AH492" s="129" t="s">
        <v>69</v>
      </c>
      <c r="AI492" s="135" t="s">
        <v>2724</v>
      </c>
      <c r="AJ492" s="135" t="s">
        <v>176</v>
      </c>
      <c r="AK492" s="136"/>
      <c r="AL492" s="137"/>
      <c r="AM492" s="136"/>
      <c r="AN492" s="137"/>
      <c r="AO492" s="136"/>
      <c r="AP492" s="137"/>
      <c r="AQ492" s="136"/>
      <c r="AR492" s="138" t="s">
        <v>9313</v>
      </c>
      <c r="AS492" s="129"/>
      <c r="AT492" s="129" t="s">
        <v>6219</v>
      </c>
      <c r="AU492" s="139"/>
      <c r="AV492" s="135" t="b">
        <v>0</v>
      </c>
      <c r="AW492" s="135" t="s">
        <v>3007</v>
      </c>
      <c r="AX492" s="138"/>
      <c r="AY492" s="135" t="s">
        <v>54</v>
      </c>
      <c r="AZ492" s="140"/>
      <c r="BA492" s="141">
        <v>5</v>
      </c>
      <c r="BB492" s="135" t="s">
        <v>69</v>
      </c>
      <c r="BC492" s="135" t="s">
        <v>69</v>
      </c>
      <c r="BD492" s="135"/>
    </row>
    <row r="493" spans="1:56" s="142" customFormat="1" ht="275" x14ac:dyDescent="0.3">
      <c r="A493" s="128">
        <v>45715</v>
      </c>
      <c r="B493" s="128">
        <v>45717</v>
      </c>
      <c r="C493" s="129" t="s">
        <v>9455</v>
      </c>
      <c r="D493" s="129" t="s">
        <v>54</v>
      </c>
      <c r="E493" s="129" t="s">
        <v>189</v>
      </c>
      <c r="F493" s="129" t="s">
        <v>190</v>
      </c>
      <c r="G493" s="129" t="s">
        <v>193</v>
      </c>
      <c r="H493" s="129" t="s">
        <v>269</v>
      </c>
      <c r="I493" s="129" t="s">
        <v>290</v>
      </c>
      <c r="J493" s="129" t="s">
        <v>291</v>
      </c>
      <c r="K493" s="129" t="s">
        <v>6857</v>
      </c>
      <c r="L493" s="129" t="s">
        <v>4660</v>
      </c>
      <c r="M493" s="129" t="s">
        <v>64</v>
      </c>
      <c r="N493" s="129" t="s">
        <v>6701</v>
      </c>
      <c r="O493" s="129" t="s">
        <v>2840</v>
      </c>
      <c r="P493" s="129" t="s">
        <v>3631</v>
      </c>
      <c r="Q493" s="129" t="s">
        <v>2841</v>
      </c>
      <c r="R493" s="130" t="s">
        <v>6943</v>
      </c>
      <c r="S493" s="129" t="s">
        <v>1635</v>
      </c>
      <c r="T493" s="129" t="s">
        <v>1635</v>
      </c>
      <c r="U493" s="129" t="s">
        <v>9314</v>
      </c>
      <c r="V493" s="129" t="s">
        <v>2342</v>
      </c>
      <c r="W493" s="129" t="s">
        <v>168</v>
      </c>
      <c r="X493" s="129" t="s">
        <v>179</v>
      </c>
      <c r="Y493" s="130" t="s">
        <v>2060</v>
      </c>
      <c r="Z493" s="130" t="s">
        <v>4030</v>
      </c>
      <c r="AA493" s="130" t="s">
        <v>2712</v>
      </c>
      <c r="AB493" s="131">
        <v>24</v>
      </c>
      <c r="AC493" s="131" t="s">
        <v>3304</v>
      </c>
      <c r="AD493" s="132">
        <v>4200</v>
      </c>
      <c r="AE493" s="132">
        <v>1</v>
      </c>
      <c r="AF493" s="133">
        <v>28.8</v>
      </c>
      <c r="AG493" s="134">
        <v>7.0000000000000001E-3</v>
      </c>
      <c r="AH493" s="129" t="s">
        <v>69</v>
      </c>
      <c r="AI493" s="135" t="s">
        <v>2724</v>
      </c>
      <c r="AJ493" s="135" t="s">
        <v>176</v>
      </c>
      <c r="AK493" s="136"/>
      <c r="AL493" s="137"/>
      <c r="AM493" s="136"/>
      <c r="AN493" s="137"/>
      <c r="AO493" s="136"/>
      <c r="AP493" s="137"/>
      <c r="AQ493" s="136"/>
      <c r="AR493" s="138" t="s">
        <v>9314</v>
      </c>
      <c r="AS493" s="129"/>
      <c r="AT493" s="129" t="s">
        <v>6220</v>
      </c>
      <c r="AU493" s="139"/>
      <c r="AV493" s="135" t="b">
        <v>0</v>
      </c>
      <c r="AW493" s="135" t="s">
        <v>3007</v>
      </c>
      <c r="AX493" s="138"/>
      <c r="AY493" s="135" t="s">
        <v>54</v>
      </c>
      <c r="AZ493" s="140"/>
      <c r="BA493" s="141">
        <v>5</v>
      </c>
      <c r="BB493" s="135" t="s">
        <v>69</v>
      </c>
      <c r="BC493" s="135" t="s">
        <v>69</v>
      </c>
      <c r="BD493" s="135"/>
    </row>
    <row r="494" spans="1:56" s="142" customFormat="1" ht="275" x14ac:dyDescent="0.3">
      <c r="A494" s="128">
        <v>45715</v>
      </c>
      <c r="B494" s="128">
        <v>45717</v>
      </c>
      <c r="C494" s="129" t="s">
        <v>9455</v>
      </c>
      <c r="D494" s="129" t="s">
        <v>54</v>
      </c>
      <c r="E494" s="129" t="s">
        <v>189</v>
      </c>
      <c r="F494" s="129" t="s">
        <v>190</v>
      </c>
      <c r="G494" s="129" t="s">
        <v>193</v>
      </c>
      <c r="H494" s="129" t="s">
        <v>269</v>
      </c>
      <c r="I494" s="129" t="s">
        <v>290</v>
      </c>
      <c r="J494" s="129" t="s">
        <v>291</v>
      </c>
      <c r="K494" s="129" t="s">
        <v>5140</v>
      </c>
      <c r="L494" s="129" t="s">
        <v>4660</v>
      </c>
      <c r="M494" s="129" t="s">
        <v>64</v>
      </c>
      <c r="N494" s="129" t="s">
        <v>6701</v>
      </c>
      <c r="O494" s="129" t="s">
        <v>58</v>
      </c>
      <c r="P494" s="129" t="s">
        <v>59</v>
      </c>
      <c r="Q494" s="129" t="s">
        <v>60</v>
      </c>
      <c r="R494" s="130" t="s">
        <v>5726</v>
      </c>
      <c r="S494" s="129" t="s">
        <v>1635</v>
      </c>
      <c r="T494" s="129" t="s">
        <v>1635</v>
      </c>
      <c r="U494" s="129" t="s">
        <v>9314</v>
      </c>
      <c r="V494" s="129" t="s">
        <v>2342</v>
      </c>
      <c r="W494" s="129" t="s">
        <v>168</v>
      </c>
      <c r="X494" s="129" t="s">
        <v>179</v>
      </c>
      <c r="Y494" s="130" t="s">
        <v>2060</v>
      </c>
      <c r="Z494" s="130" t="s">
        <v>4030</v>
      </c>
      <c r="AA494" s="130" t="s">
        <v>2712</v>
      </c>
      <c r="AB494" s="131">
        <v>24</v>
      </c>
      <c r="AC494" s="131" t="s">
        <v>3304</v>
      </c>
      <c r="AD494" s="132">
        <v>4200</v>
      </c>
      <c r="AE494" s="132">
        <v>1</v>
      </c>
      <c r="AF494" s="133">
        <v>28.8</v>
      </c>
      <c r="AG494" s="134">
        <v>7.0000000000000001E-3</v>
      </c>
      <c r="AH494" s="129" t="s">
        <v>69</v>
      </c>
      <c r="AI494" s="135" t="s">
        <v>2724</v>
      </c>
      <c r="AJ494" s="135" t="s">
        <v>176</v>
      </c>
      <c r="AK494" s="136"/>
      <c r="AL494" s="137"/>
      <c r="AM494" s="136"/>
      <c r="AN494" s="137"/>
      <c r="AO494" s="136"/>
      <c r="AP494" s="137"/>
      <c r="AQ494" s="136"/>
      <c r="AR494" s="138" t="s">
        <v>9314</v>
      </c>
      <c r="AS494" s="129"/>
      <c r="AT494" s="129" t="s">
        <v>6220</v>
      </c>
      <c r="AU494" s="139"/>
      <c r="AV494" s="135" t="b">
        <v>0</v>
      </c>
      <c r="AW494" s="135" t="s">
        <v>3007</v>
      </c>
      <c r="AX494" s="138"/>
      <c r="AY494" s="135" t="s">
        <v>54</v>
      </c>
      <c r="AZ494" s="140"/>
      <c r="BA494" s="141">
        <v>5</v>
      </c>
      <c r="BB494" s="135" t="s">
        <v>69</v>
      </c>
      <c r="BC494" s="135" t="s">
        <v>69</v>
      </c>
      <c r="BD494" s="135"/>
    </row>
    <row r="495" spans="1:56" s="142" customFormat="1" ht="275" x14ac:dyDescent="0.3">
      <c r="A495" s="128">
        <v>45715</v>
      </c>
      <c r="B495" s="128">
        <v>45717</v>
      </c>
      <c r="C495" s="129" t="s">
        <v>9456</v>
      </c>
      <c r="D495" s="129" t="s">
        <v>54</v>
      </c>
      <c r="E495" s="129" t="s">
        <v>189</v>
      </c>
      <c r="F495" s="129" t="s">
        <v>190</v>
      </c>
      <c r="G495" s="129" t="s">
        <v>193</v>
      </c>
      <c r="H495" s="129" t="s">
        <v>269</v>
      </c>
      <c r="I495" s="129" t="s">
        <v>290</v>
      </c>
      <c r="J495" s="129" t="s">
        <v>291</v>
      </c>
      <c r="K495" s="129" t="s">
        <v>5141</v>
      </c>
      <c r="L495" s="129" t="s">
        <v>4660</v>
      </c>
      <c r="M495" s="129" t="s">
        <v>64</v>
      </c>
      <c r="N495" s="129" t="s">
        <v>6701</v>
      </c>
      <c r="O495" s="129" t="s">
        <v>58</v>
      </c>
      <c r="P495" s="129" t="s">
        <v>59</v>
      </c>
      <c r="Q495" s="129" t="s">
        <v>60</v>
      </c>
      <c r="R495" s="130" t="s">
        <v>5727</v>
      </c>
      <c r="S495" s="129" t="s">
        <v>1635</v>
      </c>
      <c r="T495" s="129" t="s">
        <v>1635</v>
      </c>
      <c r="U495" s="129" t="s">
        <v>9315</v>
      </c>
      <c r="V495" s="129" t="s">
        <v>2342</v>
      </c>
      <c r="W495" s="129" t="s">
        <v>168</v>
      </c>
      <c r="X495" s="129" t="s">
        <v>179</v>
      </c>
      <c r="Y495" s="130" t="s">
        <v>2061</v>
      </c>
      <c r="Z495" s="130" t="s">
        <v>4031</v>
      </c>
      <c r="AA495" s="130" t="s">
        <v>2712</v>
      </c>
      <c r="AB495" s="131">
        <v>12</v>
      </c>
      <c r="AC495" s="131" t="s">
        <v>3304</v>
      </c>
      <c r="AD495" s="132">
        <v>2100</v>
      </c>
      <c r="AE495" s="132">
        <v>1</v>
      </c>
      <c r="AF495" s="133">
        <v>15</v>
      </c>
      <c r="AG495" s="134">
        <v>7.0000000000000001E-3</v>
      </c>
      <c r="AH495" s="129" t="s">
        <v>69</v>
      </c>
      <c r="AI495" s="135" t="s">
        <v>2719</v>
      </c>
      <c r="AJ495" s="135" t="s">
        <v>176</v>
      </c>
      <c r="AK495" s="136"/>
      <c r="AL495" s="137"/>
      <c r="AM495" s="136"/>
      <c r="AN495" s="137"/>
      <c r="AO495" s="136"/>
      <c r="AP495" s="137"/>
      <c r="AQ495" s="136"/>
      <c r="AR495" s="138" t="s">
        <v>9315</v>
      </c>
      <c r="AS495" s="129"/>
      <c r="AT495" s="129" t="s">
        <v>6220</v>
      </c>
      <c r="AU495" s="139"/>
      <c r="AV495" s="135" t="b">
        <v>0</v>
      </c>
      <c r="AW495" s="135" t="s">
        <v>3007</v>
      </c>
      <c r="AX495" s="138"/>
      <c r="AY495" s="135" t="s">
        <v>54</v>
      </c>
      <c r="AZ495" s="140"/>
      <c r="BA495" s="141">
        <v>5</v>
      </c>
      <c r="BB495" s="135" t="s">
        <v>69</v>
      </c>
      <c r="BC495" s="135" t="s">
        <v>69</v>
      </c>
      <c r="BD495" s="135"/>
    </row>
    <row r="496" spans="1:56" s="142" customFormat="1" ht="275" x14ac:dyDescent="0.3">
      <c r="A496" s="128">
        <v>45715</v>
      </c>
      <c r="B496" s="128">
        <v>45717</v>
      </c>
      <c r="C496" s="129" t="s">
        <v>9452</v>
      </c>
      <c r="D496" s="129" t="s">
        <v>54</v>
      </c>
      <c r="E496" s="129" t="s">
        <v>189</v>
      </c>
      <c r="F496" s="129" t="s">
        <v>190</v>
      </c>
      <c r="G496" s="129" t="s">
        <v>193</v>
      </c>
      <c r="H496" s="129" t="s">
        <v>269</v>
      </c>
      <c r="I496" s="129" t="s">
        <v>290</v>
      </c>
      <c r="J496" s="129" t="s">
        <v>291</v>
      </c>
      <c r="K496" s="129" t="s">
        <v>7678</v>
      </c>
      <c r="L496" s="129" t="s">
        <v>4660</v>
      </c>
      <c r="M496" s="129" t="s">
        <v>64</v>
      </c>
      <c r="N496" s="129" t="s">
        <v>6698</v>
      </c>
      <c r="O496" s="129" t="s">
        <v>7848</v>
      </c>
      <c r="P496" s="129" t="s">
        <v>7453</v>
      </c>
      <c r="Q496" s="129" t="s">
        <v>7914</v>
      </c>
      <c r="R496" s="130" t="s">
        <v>7545</v>
      </c>
      <c r="S496" s="129" t="s">
        <v>1635</v>
      </c>
      <c r="T496" s="129" t="s">
        <v>1635</v>
      </c>
      <c r="U496" s="129" t="s">
        <v>9311</v>
      </c>
      <c r="V496" s="129" t="s">
        <v>2342</v>
      </c>
      <c r="W496" s="129" t="s">
        <v>168</v>
      </c>
      <c r="X496" s="129" t="s">
        <v>179</v>
      </c>
      <c r="Y496" s="130" t="s">
        <v>2054</v>
      </c>
      <c r="Z496" s="130" t="s">
        <v>4024</v>
      </c>
      <c r="AA496" s="130" t="s">
        <v>2712</v>
      </c>
      <c r="AB496" s="131">
        <v>24</v>
      </c>
      <c r="AC496" s="131" t="s">
        <v>3304</v>
      </c>
      <c r="AD496" s="132">
        <v>4200</v>
      </c>
      <c r="AE496" s="132">
        <v>1</v>
      </c>
      <c r="AF496" s="133">
        <v>28.8</v>
      </c>
      <c r="AG496" s="134">
        <v>7.0000000000000001E-3</v>
      </c>
      <c r="AH496" s="129" t="s">
        <v>69</v>
      </c>
      <c r="AI496" s="135" t="s">
        <v>2724</v>
      </c>
      <c r="AJ496" s="135" t="s">
        <v>176</v>
      </c>
      <c r="AK496" s="136"/>
      <c r="AL496" s="137"/>
      <c r="AM496" s="136"/>
      <c r="AN496" s="137"/>
      <c r="AO496" s="136"/>
      <c r="AP496" s="137"/>
      <c r="AQ496" s="136"/>
      <c r="AR496" s="138" t="s">
        <v>9311</v>
      </c>
      <c r="AS496" s="129"/>
      <c r="AT496" s="129" t="s">
        <v>6217</v>
      </c>
      <c r="AU496" s="139"/>
      <c r="AV496" s="135" t="b">
        <v>0</v>
      </c>
      <c r="AW496" s="135" t="s">
        <v>3007</v>
      </c>
      <c r="AX496" s="138"/>
      <c r="AY496" s="135" t="s">
        <v>54</v>
      </c>
      <c r="AZ496" s="140"/>
      <c r="BA496" s="141">
        <v>5</v>
      </c>
      <c r="BB496" s="135" t="s">
        <v>69</v>
      </c>
      <c r="BC496" s="135" t="s">
        <v>69</v>
      </c>
      <c r="BD496" s="135"/>
    </row>
    <row r="497" spans="1:56" s="142" customFormat="1" ht="275" x14ac:dyDescent="0.3">
      <c r="A497" s="128">
        <v>45715</v>
      </c>
      <c r="B497" s="128">
        <v>45717</v>
      </c>
      <c r="C497" s="129" t="s">
        <v>9453</v>
      </c>
      <c r="D497" s="129" t="s">
        <v>54</v>
      </c>
      <c r="E497" s="129" t="s">
        <v>189</v>
      </c>
      <c r="F497" s="129" t="s">
        <v>190</v>
      </c>
      <c r="G497" s="129" t="s">
        <v>193</v>
      </c>
      <c r="H497" s="129" t="s">
        <v>269</v>
      </c>
      <c r="I497" s="129" t="s">
        <v>290</v>
      </c>
      <c r="J497" s="129" t="s">
        <v>291</v>
      </c>
      <c r="K497" s="129" t="s">
        <v>7679</v>
      </c>
      <c r="L497" s="129" t="s">
        <v>4660</v>
      </c>
      <c r="M497" s="129" t="s">
        <v>64</v>
      </c>
      <c r="N497" s="129" t="s">
        <v>6699</v>
      </c>
      <c r="O497" s="129" t="s">
        <v>7848</v>
      </c>
      <c r="P497" s="129" t="s">
        <v>7453</v>
      </c>
      <c r="Q497" s="129" t="s">
        <v>7914</v>
      </c>
      <c r="R497" s="130" t="s">
        <v>7477</v>
      </c>
      <c r="S497" s="129" t="s">
        <v>1635</v>
      </c>
      <c r="T497" s="129" t="s">
        <v>1635</v>
      </c>
      <c r="U497" s="129" t="s">
        <v>9312</v>
      </c>
      <c r="V497" s="129" t="s">
        <v>2342</v>
      </c>
      <c r="W497" s="129" t="s">
        <v>168</v>
      </c>
      <c r="X497" s="129" t="s">
        <v>179</v>
      </c>
      <c r="Y497" s="130" t="s">
        <v>2056</v>
      </c>
      <c r="Z497" s="130" t="s">
        <v>4026</v>
      </c>
      <c r="AA497" s="130" t="s">
        <v>2712</v>
      </c>
      <c r="AB497" s="131">
        <v>24</v>
      </c>
      <c r="AC497" s="131" t="s">
        <v>3304</v>
      </c>
      <c r="AD497" s="132">
        <v>4200</v>
      </c>
      <c r="AE497" s="132">
        <v>1</v>
      </c>
      <c r="AF497" s="133">
        <v>28.8</v>
      </c>
      <c r="AG497" s="134">
        <v>7.0000000000000001E-3</v>
      </c>
      <c r="AH497" s="129" t="s">
        <v>69</v>
      </c>
      <c r="AI497" s="135" t="s">
        <v>2724</v>
      </c>
      <c r="AJ497" s="135" t="s">
        <v>176</v>
      </c>
      <c r="AK497" s="136"/>
      <c r="AL497" s="137"/>
      <c r="AM497" s="136"/>
      <c r="AN497" s="137"/>
      <c r="AO497" s="136"/>
      <c r="AP497" s="137"/>
      <c r="AQ497" s="136"/>
      <c r="AR497" s="138" t="s">
        <v>9312</v>
      </c>
      <c r="AS497" s="129"/>
      <c r="AT497" s="129" t="s">
        <v>6218</v>
      </c>
      <c r="AU497" s="139"/>
      <c r="AV497" s="135" t="b">
        <v>0</v>
      </c>
      <c r="AW497" s="135" t="s">
        <v>3007</v>
      </c>
      <c r="AX497" s="138"/>
      <c r="AY497" s="135" t="s">
        <v>54</v>
      </c>
      <c r="AZ497" s="140"/>
      <c r="BA497" s="141">
        <v>5</v>
      </c>
      <c r="BB497" s="135" t="s">
        <v>69</v>
      </c>
      <c r="BC497" s="135" t="s">
        <v>69</v>
      </c>
      <c r="BD497" s="135"/>
    </row>
    <row r="498" spans="1:56" s="142" customFormat="1" ht="275" x14ac:dyDescent="0.3">
      <c r="A498" s="128">
        <v>45715</v>
      </c>
      <c r="B498" s="128">
        <v>45717</v>
      </c>
      <c r="C498" s="129" t="s">
        <v>9454</v>
      </c>
      <c r="D498" s="129" t="s">
        <v>54</v>
      </c>
      <c r="E498" s="129" t="s">
        <v>189</v>
      </c>
      <c r="F498" s="129" t="s">
        <v>190</v>
      </c>
      <c r="G498" s="129" t="s">
        <v>193</v>
      </c>
      <c r="H498" s="129" t="s">
        <v>269</v>
      </c>
      <c r="I498" s="129" t="s">
        <v>290</v>
      </c>
      <c r="J498" s="129" t="s">
        <v>291</v>
      </c>
      <c r="K498" s="129" t="s">
        <v>7680</v>
      </c>
      <c r="L498" s="129" t="s">
        <v>4660</v>
      </c>
      <c r="M498" s="129" t="s">
        <v>64</v>
      </c>
      <c r="N498" s="129" t="s">
        <v>6700</v>
      </c>
      <c r="O498" s="129" t="s">
        <v>7848</v>
      </c>
      <c r="P498" s="129" t="s">
        <v>7453</v>
      </c>
      <c r="Q498" s="129" t="s">
        <v>7914</v>
      </c>
      <c r="R498" s="130" t="s">
        <v>7546</v>
      </c>
      <c r="S498" s="129" t="s">
        <v>1635</v>
      </c>
      <c r="T498" s="129" t="s">
        <v>1635</v>
      </c>
      <c r="U498" s="129" t="s">
        <v>9313</v>
      </c>
      <c r="V498" s="129" t="s">
        <v>2342</v>
      </c>
      <c r="W498" s="129" t="s">
        <v>168</v>
      </c>
      <c r="X498" s="129" t="s">
        <v>179</v>
      </c>
      <c r="Y498" s="130" t="s">
        <v>2058</v>
      </c>
      <c r="Z498" s="130" t="s">
        <v>4028</v>
      </c>
      <c r="AA498" s="130" t="s">
        <v>2712</v>
      </c>
      <c r="AB498" s="131">
        <v>24</v>
      </c>
      <c r="AC498" s="131" t="s">
        <v>3304</v>
      </c>
      <c r="AD498" s="132">
        <v>4200</v>
      </c>
      <c r="AE498" s="132">
        <v>1</v>
      </c>
      <c r="AF498" s="133">
        <v>28.8</v>
      </c>
      <c r="AG498" s="134">
        <v>7.0000000000000001E-3</v>
      </c>
      <c r="AH498" s="129" t="s">
        <v>69</v>
      </c>
      <c r="AI498" s="135" t="s">
        <v>2724</v>
      </c>
      <c r="AJ498" s="135" t="s">
        <v>176</v>
      </c>
      <c r="AK498" s="136"/>
      <c r="AL498" s="137"/>
      <c r="AM498" s="136"/>
      <c r="AN498" s="137"/>
      <c r="AO498" s="136"/>
      <c r="AP498" s="137"/>
      <c r="AQ498" s="136"/>
      <c r="AR498" s="138" t="s">
        <v>9313</v>
      </c>
      <c r="AS498" s="129"/>
      <c r="AT498" s="129" t="s">
        <v>6219</v>
      </c>
      <c r="AU498" s="139"/>
      <c r="AV498" s="135" t="b">
        <v>0</v>
      </c>
      <c r="AW498" s="135" t="s">
        <v>3007</v>
      </c>
      <c r="AX498" s="138"/>
      <c r="AY498" s="135" t="s">
        <v>54</v>
      </c>
      <c r="AZ498" s="140"/>
      <c r="BA498" s="141">
        <v>5</v>
      </c>
      <c r="BB498" s="135" t="s">
        <v>69</v>
      </c>
      <c r="BC498" s="135" t="s">
        <v>69</v>
      </c>
      <c r="BD498" s="135"/>
    </row>
    <row r="499" spans="1:56" s="142" customFormat="1" ht="275" x14ac:dyDescent="0.3">
      <c r="A499" s="128">
        <v>45715</v>
      </c>
      <c r="B499" s="128">
        <v>45717</v>
      </c>
      <c r="C499" s="129" t="s">
        <v>9455</v>
      </c>
      <c r="D499" s="129" t="s">
        <v>54</v>
      </c>
      <c r="E499" s="129" t="s">
        <v>189</v>
      </c>
      <c r="F499" s="129" t="s">
        <v>190</v>
      </c>
      <c r="G499" s="129" t="s">
        <v>193</v>
      </c>
      <c r="H499" s="129" t="s">
        <v>269</v>
      </c>
      <c r="I499" s="129" t="s">
        <v>290</v>
      </c>
      <c r="J499" s="129" t="s">
        <v>291</v>
      </c>
      <c r="K499" s="129" t="s">
        <v>7681</v>
      </c>
      <c r="L499" s="129" t="s">
        <v>4660</v>
      </c>
      <c r="M499" s="129" t="s">
        <v>64</v>
      </c>
      <c r="N499" s="129" t="s">
        <v>6701</v>
      </c>
      <c r="O499" s="129" t="s">
        <v>7848</v>
      </c>
      <c r="P499" s="129" t="s">
        <v>7453</v>
      </c>
      <c r="Q499" s="129" t="s">
        <v>7914</v>
      </c>
      <c r="R499" s="130" t="s">
        <v>7547</v>
      </c>
      <c r="S499" s="129" t="s">
        <v>1635</v>
      </c>
      <c r="T499" s="129" t="s">
        <v>1635</v>
      </c>
      <c r="U499" s="129" t="s">
        <v>9314</v>
      </c>
      <c r="V499" s="129" t="s">
        <v>2342</v>
      </c>
      <c r="W499" s="129" t="s">
        <v>168</v>
      </c>
      <c r="X499" s="129" t="s">
        <v>179</v>
      </c>
      <c r="Y499" s="130" t="s">
        <v>2060</v>
      </c>
      <c r="Z499" s="130" t="s">
        <v>4030</v>
      </c>
      <c r="AA499" s="130" t="s">
        <v>2712</v>
      </c>
      <c r="AB499" s="131">
        <v>24</v>
      </c>
      <c r="AC499" s="131" t="s">
        <v>3304</v>
      </c>
      <c r="AD499" s="132">
        <v>4200</v>
      </c>
      <c r="AE499" s="132">
        <v>1</v>
      </c>
      <c r="AF499" s="133">
        <v>28.8</v>
      </c>
      <c r="AG499" s="134">
        <v>7.0000000000000001E-3</v>
      </c>
      <c r="AH499" s="129" t="s">
        <v>69</v>
      </c>
      <c r="AI499" s="135" t="s">
        <v>2724</v>
      </c>
      <c r="AJ499" s="135" t="s">
        <v>176</v>
      </c>
      <c r="AK499" s="136"/>
      <c r="AL499" s="137"/>
      <c r="AM499" s="136"/>
      <c r="AN499" s="137"/>
      <c r="AO499" s="136"/>
      <c r="AP499" s="137"/>
      <c r="AQ499" s="136"/>
      <c r="AR499" s="138" t="s">
        <v>9314</v>
      </c>
      <c r="AS499" s="129"/>
      <c r="AT499" s="129" t="s">
        <v>6220</v>
      </c>
      <c r="AU499" s="139"/>
      <c r="AV499" s="135" t="b">
        <v>0</v>
      </c>
      <c r="AW499" s="135" t="s">
        <v>3007</v>
      </c>
      <c r="AX499" s="138"/>
      <c r="AY499" s="135" t="s">
        <v>54</v>
      </c>
      <c r="AZ499" s="140"/>
      <c r="BA499" s="141">
        <v>5</v>
      </c>
      <c r="BB499" s="135" t="s">
        <v>69</v>
      </c>
      <c r="BC499" s="135" t="s">
        <v>69</v>
      </c>
      <c r="BD499" s="135"/>
    </row>
    <row r="500" spans="1:56" s="142" customFormat="1" ht="275" x14ac:dyDescent="0.3">
      <c r="A500" s="128">
        <v>45715</v>
      </c>
      <c r="B500" s="128">
        <v>45717</v>
      </c>
      <c r="C500" s="129" t="s">
        <v>9456</v>
      </c>
      <c r="D500" s="129" t="s">
        <v>54</v>
      </c>
      <c r="E500" s="129" t="s">
        <v>189</v>
      </c>
      <c r="F500" s="129" t="s">
        <v>190</v>
      </c>
      <c r="G500" s="129" t="s">
        <v>193</v>
      </c>
      <c r="H500" s="129" t="s">
        <v>269</v>
      </c>
      <c r="I500" s="129" t="s">
        <v>290</v>
      </c>
      <c r="J500" s="129" t="s">
        <v>291</v>
      </c>
      <c r="K500" s="129" t="s">
        <v>7682</v>
      </c>
      <c r="L500" s="129" t="s">
        <v>4660</v>
      </c>
      <c r="M500" s="129" t="s">
        <v>64</v>
      </c>
      <c r="N500" s="129" t="s">
        <v>6701</v>
      </c>
      <c r="O500" s="129" t="s">
        <v>7848</v>
      </c>
      <c r="P500" s="129" t="s">
        <v>7453</v>
      </c>
      <c r="Q500" s="129" t="s">
        <v>7914</v>
      </c>
      <c r="R500" s="130" t="s">
        <v>7548</v>
      </c>
      <c r="S500" s="129" t="s">
        <v>1635</v>
      </c>
      <c r="T500" s="129" t="s">
        <v>1635</v>
      </c>
      <c r="U500" s="129" t="s">
        <v>9315</v>
      </c>
      <c r="V500" s="129" t="s">
        <v>2342</v>
      </c>
      <c r="W500" s="129" t="s">
        <v>168</v>
      </c>
      <c r="X500" s="129" t="s">
        <v>179</v>
      </c>
      <c r="Y500" s="130" t="s">
        <v>2061</v>
      </c>
      <c r="Z500" s="130" t="s">
        <v>4031</v>
      </c>
      <c r="AA500" s="130" t="s">
        <v>2712</v>
      </c>
      <c r="AB500" s="131">
        <v>12</v>
      </c>
      <c r="AC500" s="131" t="s">
        <v>3304</v>
      </c>
      <c r="AD500" s="132">
        <v>2100</v>
      </c>
      <c r="AE500" s="132">
        <v>1</v>
      </c>
      <c r="AF500" s="133">
        <v>15</v>
      </c>
      <c r="AG500" s="134">
        <v>7.0000000000000001E-3</v>
      </c>
      <c r="AH500" s="129" t="s">
        <v>69</v>
      </c>
      <c r="AI500" s="135" t="s">
        <v>2719</v>
      </c>
      <c r="AJ500" s="135" t="s">
        <v>176</v>
      </c>
      <c r="AK500" s="136"/>
      <c r="AL500" s="137"/>
      <c r="AM500" s="136"/>
      <c r="AN500" s="137"/>
      <c r="AO500" s="136"/>
      <c r="AP500" s="137"/>
      <c r="AQ500" s="136"/>
      <c r="AR500" s="138" t="s">
        <v>9315</v>
      </c>
      <c r="AS500" s="129"/>
      <c r="AT500" s="129" t="s">
        <v>6220</v>
      </c>
      <c r="AU500" s="139"/>
      <c r="AV500" s="135" t="b">
        <v>0</v>
      </c>
      <c r="AW500" s="135" t="s">
        <v>3007</v>
      </c>
      <c r="AX500" s="138"/>
      <c r="AY500" s="135" t="s">
        <v>54</v>
      </c>
      <c r="AZ500" s="140"/>
      <c r="BA500" s="141">
        <v>5</v>
      </c>
      <c r="BB500" s="135" t="s">
        <v>69</v>
      </c>
      <c r="BC500" s="135" t="s">
        <v>69</v>
      </c>
      <c r="BD500" s="135"/>
    </row>
    <row r="501" spans="1:56" s="142" customFormat="1" ht="287.5" x14ac:dyDescent="0.3">
      <c r="A501" s="128">
        <v>45385</v>
      </c>
      <c r="B501" s="128">
        <v>45383</v>
      </c>
      <c r="C501" s="129" t="s">
        <v>8167</v>
      </c>
      <c r="D501" s="129" t="s">
        <v>54</v>
      </c>
      <c r="E501" s="129" t="s">
        <v>189</v>
      </c>
      <c r="F501" s="129" t="s">
        <v>190</v>
      </c>
      <c r="G501" s="129" t="s">
        <v>193</v>
      </c>
      <c r="H501" s="129" t="s">
        <v>269</v>
      </c>
      <c r="I501" s="129" t="s">
        <v>292</v>
      </c>
      <c r="J501" s="129" t="s">
        <v>293</v>
      </c>
      <c r="K501" s="129" t="s">
        <v>5142</v>
      </c>
      <c r="L501" s="129" t="s">
        <v>4655</v>
      </c>
      <c r="M501" s="129" t="s">
        <v>64</v>
      </c>
      <c r="N501" s="129" t="s">
        <v>6702</v>
      </c>
      <c r="O501" s="129" t="s">
        <v>58</v>
      </c>
      <c r="P501" s="129" t="s">
        <v>59</v>
      </c>
      <c r="Q501" s="129" t="s">
        <v>60</v>
      </c>
      <c r="R501" s="130" t="s">
        <v>1170</v>
      </c>
      <c r="S501" s="129" t="s">
        <v>1687</v>
      </c>
      <c r="T501" s="129" t="s">
        <v>1745</v>
      </c>
      <c r="U501" s="129" t="s">
        <v>2062</v>
      </c>
      <c r="V501" s="129" t="s">
        <v>2342</v>
      </c>
      <c r="W501" s="129" t="s">
        <v>188</v>
      </c>
      <c r="X501" s="129" t="s">
        <v>184</v>
      </c>
      <c r="Y501" s="130" t="s">
        <v>2062</v>
      </c>
      <c r="Z501" s="130" t="s">
        <v>6613</v>
      </c>
      <c r="AA501" s="130" t="s">
        <v>2712</v>
      </c>
      <c r="AB501" s="131">
        <v>12</v>
      </c>
      <c r="AC501" s="131" t="s">
        <v>3304</v>
      </c>
      <c r="AD501" s="132">
        <v>2220</v>
      </c>
      <c r="AE501" s="132">
        <v>1</v>
      </c>
      <c r="AF501" s="133">
        <v>12.36</v>
      </c>
      <c r="AG501" s="134">
        <v>5.5999999999999999E-3</v>
      </c>
      <c r="AH501" s="129" t="s">
        <v>69</v>
      </c>
      <c r="AI501" s="135" t="s">
        <v>2719</v>
      </c>
      <c r="AJ501" s="135" t="s">
        <v>176</v>
      </c>
      <c r="AK501" s="136"/>
      <c r="AL501" s="137"/>
      <c r="AM501" s="136"/>
      <c r="AN501" s="137"/>
      <c r="AO501" s="136"/>
      <c r="AP501" s="137"/>
      <c r="AQ501" s="136"/>
      <c r="AR501" s="138" t="s">
        <v>2062</v>
      </c>
      <c r="AS501" s="129"/>
      <c r="AT501" s="129" t="s">
        <v>6221</v>
      </c>
      <c r="AU501" s="139"/>
      <c r="AV501" s="135" t="b">
        <v>0</v>
      </c>
      <c r="AW501" s="135" t="s">
        <v>3007</v>
      </c>
      <c r="AX501" s="138"/>
      <c r="AY501" s="135" t="s">
        <v>54</v>
      </c>
      <c r="AZ501" s="140"/>
      <c r="BA501" s="141">
        <v>5</v>
      </c>
      <c r="BB501" s="135" t="s">
        <v>69</v>
      </c>
      <c r="BC501" s="135" t="s">
        <v>69</v>
      </c>
      <c r="BD501" s="135" t="s">
        <v>3025</v>
      </c>
    </row>
    <row r="502" spans="1:56" s="142" customFormat="1" ht="287.5" x14ac:dyDescent="0.3">
      <c r="A502" s="128">
        <v>45385</v>
      </c>
      <c r="B502" s="128">
        <v>45383</v>
      </c>
      <c r="C502" s="129" t="s">
        <v>8167</v>
      </c>
      <c r="D502" s="129" t="s">
        <v>54</v>
      </c>
      <c r="E502" s="129" t="s">
        <v>189</v>
      </c>
      <c r="F502" s="129" t="s">
        <v>190</v>
      </c>
      <c r="G502" s="129" t="s">
        <v>193</v>
      </c>
      <c r="H502" s="129" t="s">
        <v>269</v>
      </c>
      <c r="I502" s="129" t="s">
        <v>292</v>
      </c>
      <c r="J502" s="129" t="s">
        <v>293</v>
      </c>
      <c r="K502" s="129" t="s">
        <v>5143</v>
      </c>
      <c r="L502" s="129" t="s">
        <v>4655</v>
      </c>
      <c r="M502" s="129" t="s">
        <v>64</v>
      </c>
      <c r="N502" s="129" t="s">
        <v>6703</v>
      </c>
      <c r="O502" s="129" t="s">
        <v>58</v>
      </c>
      <c r="P502" s="129" t="s">
        <v>59</v>
      </c>
      <c r="Q502" s="129" t="s">
        <v>60</v>
      </c>
      <c r="R502" s="130" t="s">
        <v>1171</v>
      </c>
      <c r="S502" s="129" t="s">
        <v>1687</v>
      </c>
      <c r="T502" s="129" t="s">
        <v>1745</v>
      </c>
      <c r="U502" s="129" t="s">
        <v>2063</v>
      </c>
      <c r="V502" s="129" t="s">
        <v>2342</v>
      </c>
      <c r="W502" s="129" t="s">
        <v>188</v>
      </c>
      <c r="X502" s="129" t="s">
        <v>184</v>
      </c>
      <c r="Y502" s="130" t="s">
        <v>2063</v>
      </c>
      <c r="Z502" s="130" t="s">
        <v>6619</v>
      </c>
      <c r="AA502" s="130" t="s">
        <v>2712</v>
      </c>
      <c r="AB502" s="131">
        <v>12</v>
      </c>
      <c r="AC502" s="131" t="s">
        <v>3304</v>
      </c>
      <c r="AD502" s="132">
        <v>2220</v>
      </c>
      <c r="AE502" s="132">
        <v>1</v>
      </c>
      <c r="AF502" s="133">
        <v>12.36</v>
      </c>
      <c r="AG502" s="134">
        <v>5.5999999999999999E-3</v>
      </c>
      <c r="AH502" s="129" t="s">
        <v>69</v>
      </c>
      <c r="AI502" s="135" t="s">
        <v>2719</v>
      </c>
      <c r="AJ502" s="135" t="s">
        <v>176</v>
      </c>
      <c r="AK502" s="136"/>
      <c r="AL502" s="137"/>
      <c r="AM502" s="136"/>
      <c r="AN502" s="137"/>
      <c r="AO502" s="136"/>
      <c r="AP502" s="137"/>
      <c r="AQ502" s="136"/>
      <c r="AR502" s="138" t="s">
        <v>2063</v>
      </c>
      <c r="AS502" s="129"/>
      <c r="AT502" s="129" t="s">
        <v>6620</v>
      </c>
      <c r="AU502" s="139"/>
      <c r="AV502" s="135" t="b">
        <v>0</v>
      </c>
      <c r="AW502" s="135" t="s">
        <v>3007</v>
      </c>
      <c r="AX502" s="138"/>
      <c r="AY502" s="135" t="s">
        <v>54</v>
      </c>
      <c r="AZ502" s="140"/>
      <c r="BA502" s="141">
        <v>5</v>
      </c>
      <c r="BB502" s="135" t="s">
        <v>69</v>
      </c>
      <c r="BC502" s="135" t="s">
        <v>69</v>
      </c>
      <c r="BD502" s="135" t="s">
        <v>3025</v>
      </c>
    </row>
    <row r="503" spans="1:56" s="142" customFormat="1" ht="275" x14ac:dyDescent="0.3">
      <c r="A503" s="128">
        <v>45715</v>
      </c>
      <c r="B503" s="128">
        <v>45717</v>
      </c>
      <c r="C503" s="129" t="s">
        <v>9457</v>
      </c>
      <c r="D503" s="129" t="s">
        <v>54</v>
      </c>
      <c r="E503" s="129" t="s">
        <v>189</v>
      </c>
      <c r="F503" s="129" t="s">
        <v>190</v>
      </c>
      <c r="G503" s="129" t="s">
        <v>193</v>
      </c>
      <c r="H503" s="129" t="s">
        <v>269</v>
      </c>
      <c r="I503" s="129" t="s">
        <v>292</v>
      </c>
      <c r="J503" s="129" t="s">
        <v>293</v>
      </c>
      <c r="K503" s="129" t="s">
        <v>6858</v>
      </c>
      <c r="L503" s="129" t="s">
        <v>4660</v>
      </c>
      <c r="M503" s="129" t="s">
        <v>64</v>
      </c>
      <c r="N503" s="129" t="s">
        <v>6704</v>
      </c>
      <c r="O503" s="129" t="s">
        <v>2840</v>
      </c>
      <c r="P503" s="129" t="s">
        <v>3631</v>
      </c>
      <c r="Q503" s="129" t="s">
        <v>2841</v>
      </c>
      <c r="R503" s="130" t="s">
        <v>6944</v>
      </c>
      <c r="S503" s="129" t="s">
        <v>1635</v>
      </c>
      <c r="T503" s="129" t="s">
        <v>1635</v>
      </c>
      <c r="U503" s="129" t="s">
        <v>9316</v>
      </c>
      <c r="V503" s="129" t="s">
        <v>2342</v>
      </c>
      <c r="W503" s="129" t="s">
        <v>168</v>
      </c>
      <c r="X503" s="129" t="s">
        <v>179</v>
      </c>
      <c r="Y503" s="130" t="s">
        <v>2064</v>
      </c>
      <c r="Z503" s="130" t="s">
        <v>4032</v>
      </c>
      <c r="AA503" s="130" t="s">
        <v>2712</v>
      </c>
      <c r="AB503" s="131">
        <v>24</v>
      </c>
      <c r="AC503" s="131" t="s">
        <v>3304</v>
      </c>
      <c r="AD503" s="132">
        <v>4200</v>
      </c>
      <c r="AE503" s="132">
        <v>1</v>
      </c>
      <c r="AF503" s="133">
        <v>31.2</v>
      </c>
      <c r="AG503" s="134">
        <v>7.0000000000000001E-3</v>
      </c>
      <c r="AH503" s="129" t="s">
        <v>69</v>
      </c>
      <c r="AI503" s="135" t="s">
        <v>2724</v>
      </c>
      <c r="AJ503" s="135" t="s">
        <v>176</v>
      </c>
      <c r="AK503" s="136"/>
      <c r="AL503" s="137"/>
      <c r="AM503" s="136"/>
      <c r="AN503" s="137"/>
      <c r="AO503" s="136"/>
      <c r="AP503" s="137"/>
      <c r="AQ503" s="136"/>
      <c r="AR503" s="138" t="s">
        <v>9316</v>
      </c>
      <c r="AS503" s="129"/>
      <c r="AT503" s="129" t="s">
        <v>6222</v>
      </c>
      <c r="AU503" s="139"/>
      <c r="AV503" s="135" t="b">
        <v>0</v>
      </c>
      <c r="AW503" s="135" t="s">
        <v>3007</v>
      </c>
      <c r="AX503" s="138"/>
      <c r="AY503" s="135" t="s">
        <v>54</v>
      </c>
      <c r="AZ503" s="140"/>
      <c r="BA503" s="141">
        <v>5</v>
      </c>
      <c r="BB503" s="135" t="s">
        <v>69</v>
      </c>
      <c r="BC503" s="135" t="s">
        <v>69</v>
      </c>
      <c r="BD503" s="135"/>
    </row>
    <row r="504" spans="1:56" s="142" customFormat="1" ht="275" x14ac:dyDescent="0.3">
      <c r="A504" s="128">
        <v>45715</v>
      </c>
      <c r="B504" s="128">
        <v>45717</v>
      </c>
      <c r="C504" s="129" t="s">
        <v>9457</v>
      </c>
      <c r="D504" s="129" t="s">
        <v>54</v>
      </c>
      <c r="E504" s="129" t="s">
        <v>189</v>
      </c>
      <c r="F504" s="129" t="s">
        <v>190</v>
      </c>
      <c r="G504" s="129" t="s">
        <v>193</v>
      </c>
      <c r="H504" s="129" t="s">
        <v>269</v>
      </c>
      <c r="I504" s="129" t="s">
        <v>292</v>
      </c>
      <c r="J504" s="129" t="s">
        <v>293</v>
      </c>
      <c r="K504" s="129" t="s">
        <v>5144</v>
      </c>
      <c r="L504" s="129" t="s">
        <v>4660</v>
      </c>
      <c r="M504" s="129" t="s">
        <v>64</v>
      </c>
      <c r="N504" s="129" t="s">
        <v>6704</v>
      </c>
      <c r="O504" s="129" t="s">
        <v>58</v>
      </c>
      <c r="P504" s="129" t="s">
        <v>59</v>
      </c>
      <c r="Q504" s="129" t="s">
        <v>60</v>
      </c>
      <c r="R504" s="130" t="s">
        <v>1172</v>
      </c>
      <c r="S504" s="129" t="s">
        <v>1635</v>
      </c>
      <c r="T504" s="129" t="s">
        <v>1635</v>
      </c>
      <c r="U504" s="129" t="s">
        <v>9316</v>
      </c>
      <c r="V504" s="129" t="s">
        <v>2342</v>
      </c>
      <c r="W504" s="129" t="s">
        <v>168</v>
      </c>
      <c r="X504" s="129" t="s">
        <v>179</v>
      </c>
      <c r="Y504" s="130" t="s">
        <v>2064</v>
      </c>
      <c r="Z504" s="130" t="s">
        <v>4032</v>
      </c>
      <c r="AA504" s="130" t="s">
        <v>2712</v>
      </c>
      <c r="AB504" s="131">
        <v>24</v>
      </c>
      <c r="AC504" s="131" t="s">
        <v>3304</v>
      </c>
      <c r="AD504" s="132">
        <v>4200</v>
      </c>
      <c r="AE504" s="132">
        <v>1</v>
      </c>
      <c r="AF504" s="133">
        <v>31.2</v>
      </c>
      <c r="AG504" s="134">
        <v>7.0000000000000001E-3</v>
      </c>
      <c r="AH504" s="129" t="s">
        <v>69</v>
      </c>
      <c r="AI504" s="135" t="s">
        <v>2724</v>
      </c>
      <c r="AJ504" s="135" t="s">
        <v>176</v>
      </c>
      <c r="AK504" s="136"/>
      <c r="AL504" s="137"/>
      <c r="AM504" s="136"/>
      <c r="AN504" s="137"/>
      <c r="AO504" s="136"/>
      <c r="AP504" s="137"/>
      <c r="AQ504" s="136"/>
      <c r="AR504" s="138" t="s">
        <v>9316</v>
      </c>
      <c r="AS504" s="129"/>
      <c r="AT504" s="129" t="s">
        <v>6222</v>
      </c>
      <c r="AU504" s="139"/>
      <c r="AV504" s="135" t="b">
        <v>0</v>
      </c>
      <c r="AW504" s="135" t="s">
        <v>3007</v>
      </c>
      <c r="AX504" s="138"/>
      <c r="AY504" s="135" t="s">
        <v>54</v>
      </c>
      <c r="AZ504" s="140"/>
      <c r="BA504" s="141">
        <v>5</v>
      </c>
      <c r="BB504" s="135" t="s">
        <v>69</v>
      </c>
      <c r="BC504" s="135" t="s">
        <v>69</v>
      </c>
      <c r="BD504" s="135"/>
    </row>
    <row r="505" spans="1:56" s="142" customFormat="1" ht="287.5" x14ac:dyDescent="0.3">
      <c r="A505" s="128">
        <v>45715</v>
      </c>
      <c r="B505" s="128">
        <v>45717</v>
      </c>
      <c r="C505" s="129" t="s">
        <v>9458</v>
      </c>
      <c r="D505" s="129" t="s">
        <v>54</v>
      </c>
      <c r="E505" s="129" t="s">
        <v>189</v>
      </c>
      <c r="F505" s="129" t="s">
        <v>190</v>
      </c>
      <c r="G505" s="129" t="s">
        <v>193</v>
      </c>
      <c r="H505" s="129" t="s">
        <v>269</v>
      </c>
      <c r="I505" s="129" t="s">
        <v>292</v>
      </c>
      <c r="J505" s="129" t="s">
        <v>293</v>
      </c>
      <c r="K505" s="129" t="s">
        <v>5145</v>
      </c>
      <c r="L505" s="129" t="s">
        <v>4660</v>
      </c>
      <c r="M505" s="129" t="s">
        <v>64</v>
      </c>
      <c r="N505" s="129" t="s">
        <v>6704</v>
      </c>
      <c r="O505" s="129" t="s">
        <v>58</v>
      </c>
      <c r="P505" s="129" t="s">
        <v>59</v>
      </c>
      <c r="Q505" s="129" t="s">
        <v>60</v>
      </c>
      <c r="R505" s="130" t="s">
        <v>5728</v>
      </c>
      <c r="S505" s="129" t="s">
        <v>1635</v>
      </c>
      <c r="T505" s="129" t="s">
        <v>1635</v>
      </c>
      <c r="U505" s="129" t="s">
        <v>9317</v>
      </c>
      <c r="V505" s="129" t="s">
        <v>2342</v>
      </c>
      <c r="W505" s="129" t="s">
        <v>168</v>
      </c>
      <c r="X505" s="129" t="s">
        <v>179</v>
      </c>
      <c r="Y505" s="130" t="s">
        <v>2065</v>
      </c>
      <c r="Z505" s="130" t="s">
        <v>4033</v>
      </c>
      <c r="AA505" s="130" t="s">
        <v>2712</v>
      </c>
      <c r="AB505" s="131">
        <v>12</v>
      </c>
      <c r="AC505" s="131" t="s">
        <v>3304</v>
      </c>
      <c r="AD505" s="132">
        <v>2100</v>
      </c>
      <c r="AE505" s="132">
        <v>1</v>
      </c>
      <c r="AF505" s="133">
        <v>16.2</v>
      </c>
      <c r="AG505" s="134">
        <v>8.0000000000000002E-3</v>
      </c>
      <c r="AH505" s="129" t="s">
        <v>69</v>
      </c>
      <c r="AI505" s="135" t="s">
        <v>2719</v>
      </c>
      <c r="AJ505" s="135" t="s">
        <v>176</v>
      </c>
      <c r="AK505" s="136"/>
      <c r="AL505" s="137"/>
      <c r="AM505" s="136"/>
      <c r="AN505" s="137"/>
      <c r="AO505" s="136"/>
      <c r="AP505" s="137"/>
      <c r="AQ505" s="136"/>
      <c r="AR505" s="138" t="s">
        <v>9317</v>
      </c>
      <c r="AS505" s="129"/>
      <c r="AT505" s="129" t="s">
        <v>6222</v>
      </c>
      <c r="AU505" s="139"/>
      <c r="AV505" s="135" t="b">
        <v>0</v>
      </c>
      <c r="AW505" s="135" t="s">
        <v>3007</v>
      </c>
      <c r="AX505" s="138"/>
      <c r="AY505" s="135" t="s">
        <v>54</v>
      </c>
      <c r="AZ505" s="140"/>
      <c r="BA505" s="141">
        <v>5</v>
      </c>
      <c r="BB505" s="135" t="s">
        <v>69</v>
      </c>
      <c r="BC505" s="135" t="s">
        <v>69</v>
      </c>
      <c r="BD505" s="135"/>
    </row>
    <row r="506" spans="1:56" s="142" customFormat="1" ht="275" x14ac:dyDescent="0.3">
      <c r="A506" s="128">
        <v>45715</v>
      </c>
      <c r="B506" s="128">
        <v>45717</v>
      </c>
      <c r="C506" s="129" t="s">
        <v>9459</v>
      </c>
      <c r="D506" s="129" t="s">
        <v>54</v>
      </c>
      <c r="E506" s="129" t="s">
        <v>189</v>
      </c>
      <c r="F506" s="129" t="s">
        <v>190</v>
      </c>
      <c r="G506" s="129" t="s">
        <v>193</v>
      </c>
      <c r="H506" s="129" t="s">
        <v>269</v>
      </c>
      <c r="I506" s="129" t="s">
        <v>292</v>
      </c>
      <c r="J506" s="129" t="s">
        <v>293</v>
      </c>
      <c r="K506" s="129" t="s">
        <v>6859</v>
      </c>
      <c r="L506" s="129" t="s">
        <v>4660</v>
      </c>
      <c r="M506" s="129" t="s">
        <v>64</v>
      </c>
      <c r="N506" s="129" t="s">
        <v>6705</v>
      </c>
      <c r="O506" s="129" t="s">
        <v>2840</v>
      </c>
      <c r="P506" s="129" t="s">
        <v>3631</v>
      </c>
      <c r="Q506" s="129" t="s">
        <v>2841</v>
      </c>
      <c r="R506" s="130" t="s">
        <v>6945</v>
      </c>
      <c r="S506" s="129" t="s">
        <v>1635</v>
      </c>
      <c r="T506" s="129" t="s">
        <v>1635</v>
      </c>
      <c r="U506" s="129" t="s">
        <v>9318</v>
      </c>
      <c r="V506" s="129" t="s">
        <v>2342</v>
      </c>
      <c r="W506" s="129" t="s">
        <v>168</v>
      </c>
      <c r="X506" s="129" t="s">
        <v>179</v>
      </c>
      <c r="Y506" s="130" t="s">
        <v>2066</v>
      </c>
      <c r="Z506" s="130" t="s">
        <v>4034</v>
      </c>
      <c r="AA506" s="130" t="s">
        <v>2712</v>
      </c>
      <c r="AB506" s="131">
        <v>24</v>
      </c>
      <c r="AC506" s="131" t="s">
        <v>3304</v>
      </c>
      <c r="AD506" s="132">
        <v>4200</v>
      </c>
      <c r="AE506" s="132">
        <v>1</v>
      </c>
      <c r="AF506" s="133">
        <v>31.2</v>
      </c>
      <c r="AG506" s="134">
        <v>7.0000000000000001E-3</v>
      </c>
      <c r="AH506" s="129" t="s">
        <v>69</v>
      </c>
      <c r="AI506" s="135" t="s">
        <v>2724</v>
      </c>
      <c r="AJ506" s="135" t="s">
        <v>176</v>
      </c>
      <c r="AK506" s="136"/>
      <c r="AL506" s="137"/>
      <c r="AM506" s="136"/>
      <c r="AN506" s="137"/>
      <c r="AO506" s="136"/>
      <c r="AP506" s="137"/>
      <c r="AQ506" s="136"/>
      <c r="AR506" s="138" t="s">
        <v>9318</v>
      </c>
      <c r="AS506" s="129"/>
      <c r="AT506" s="129" t="s">
        <v>6223</v>
      </c>
      <c r="AU506" s="139"/>
      <c r="AV506" s="135" t="b">
        <v>0</v>
      </c>
      <c r="AW506" s="135" t="s">
        <v>3007</v>
      </c>
      <c r="AX506" s="138"/>
      <c r="AY506" s="135" t="s">
        <v>54</v>
      </c>
      <c r="AZ506" s="140"/>
      <c r="BA506" s="141">
        <v>5</v>
      </c>
      <c r="BB506" s="135" t="s">
        <v>69</v>
      </c>
      <c r="BC506" s="135" t="s">
        <v>69</v>
      </c>
      <c r="BD506" s="135"/>
    </row>
    <row r="507" spans="1:56" s="142" customFormat="1" ht="275" x14ac:dyDescent="0.3">
      <c r="A507" s="128">
        <v>45715</v>
      </c>
      <c r="B507" s="128">
        <v>45717</v>
      </c>
      <c r="C507" s="129" t="s">
        <v>9459</v>
      </c>
      <c r="D507" s="129" t="s">
        <v>54</v>
      </c>
      <c r="E507" s="129" t="s">
        <v>189</v>
      </c>
      <c r="F507" s="129" t="s">
        <v>190</v>
      </c>
      <c r="G507" s="129" t="s">
        <v>193</v>
      </c>
      <c r="H507" s="129" t="s">
        <v>269</v>
      </c>
      <c r="I507" s="129" t="s">
        <v>292</v>
      </c>
      <c r="J507" s="129" t="s">
        <v>293</v>
      </c>
      <c r="K507" s="129" t="s">
        <v>5146</v>
      </c>
      <c r="L507" s="129" t="s">
        <v>4660</v>
      </c>
      <c r="M507" s="129" t="s">
        <v>64</v>
      </c>
      <c r="N507" s="129" t="s">
        <v>6705</v>
      </c>
      <c r="O507" s="129" t="s">
        <v>58</v>
      </c>
      <c r="P507" s="129" t="s">
        <v>59</v>
      </c>
      <c r="Q507" s="129" t="s">
        <v>60</v>
      </c>
      <c r="R507" s="130" t="s">
        <v>1173</v>
      </c>
      <c r="S507" s="129" t="s">
        <v>1635</v>
      </c>
      <c r="T507" s="129" t="s">
        <v>1635</v>
      </c>
      <c r="U507" s="129" t="s">
        <v>9318</v>
      </c>
      <c r="V507" s="129" t="s">
        <v>2342</v>
      </c>
      <c r="W507" s="129" t="s">
        <v>168</v>
      </c>
      <c r="X507" s="129" t="s">
        <v>179</v>
      </c>
      <c r="Y507" s="130" t="s">
        <v>2066</v>
      </c>
      <c r="Z507" s="130" t="s">
        <v>4034</v>
      </c>
      <c r="AA507" s="130" t="s">
        <v>2712</v>
      </c>
      <c r="AB507" s="131">
        <v>24</v>
      </c>
      <c r="AC507" s="131" t="s">
        <v>3304</v>
      </c>
      <c r="AD507" s="132">
        <v>4200</v>
      </c>
      <c r="AE507" s="132">
        <v>1</v>
      </c>
      <c r="AF507" s="133">
        <v>31.2</v>
      </c>
      <c r="AG507" s="134">
        <v>7.0000000000000001E-3</v>
      </c>
      <c r="AH507" s="129" t="s">
        <v>69</v>
      </c>
      <c r="AI507" s="135" t="s">
        <v>2724</v>
      </c>
      <c r="AJ507" s="135" t="s">
        <v>176</v>
      </c>
      <c r="AK507" s="136"/>
      <c r="AL507" s="137"/>
      <c r="AM507" s="136"/>
      <c r="AN507" s="137"/>
      <c r="AO507" s="136"/>
      <c r="AP507" s="137"/>
      <c r="AQ507" s="136"/>
      <c r="AR507" s="138" t="s">
        <v>9318</v>
      </c>
      <c r="AS507" s="129"/>
      <c r="AT507" s="129" t="s">
        <v>6223</v>
      </c>
      <c r="AU507" s="139"/>
      <c r="AV507" s="135" t="b">
        <v>0</v>
      </c>
      <c r="AW507" s="135" t="s">
        <v>3007</v>
      </c>
      <c r="AX507" s="138"/>
      <c r="AY507" s="135" t="s">
        <v>54</v>
      </c>
      <c r="AZ507" s="140"/>
      <c r="BA507" s="141">
        <v>5</v>
      </c>
      <c r="BB507" s="135" t="s">
        <v>69</v>
      </c>
      <c r="BC507" s="135" t="s">
        <v>69</v>
      </c>
      <c r="BD507" s="135"/>
    </row>
    <row r="508" spans="1:56" s="142" customFormat="1" ht="275" x14ac:dyDescent="0.3">
      <c r="A508" s="128">
        <v>45715</v>
      </c>
      <c r="B508" s="128">
        <v>45717</v>
      </c>
      <c r="C508" s="129" t="s">
        <v>9460</v>
      </c>
      <c r="D508" s="129" t="s">
        <v>54</v>
      </c>
      <c r="E508" s="129" t="s">
        <v>189</v>
      </c>
      <c r="F508" s="129" t="s">
        <v>190</v>
      </c>
      <c r="G508" s="129" t="s">
        <v>193</v>
      </c>
      <c r="H508" s="129" t="s">
        <v>269</v>
      </c>
      <c r="I508" s="129" t="s">
        <v>292</v>
      </c>
      <c r="J508" s="129" t="s">
        <v>293</v>
      </c>
      <c r="K508" s="129" t="s">
        <v>6860</v>
      </c>
      <c r="L508" s="129" t="s">
        <v>4660</v>
      </c>
      <c r="M508" s="129" t="s">
        <v>64</v>
      </c>
      <c r="N508" s="129" t="s">
        <v>6706</v>
      </c>
      <c r="O508" s="129" t="s">
        <v>2840</v>
      </c>
      <c r="P508" s="129" t="s">
        <v>3631</v>
      </c>
      <c r="Q508" s="129" t="s">
        <v>2841</v>
      </c>
      <c r="R508" s="130" t="s">
        <v>6946</v>
      </c>
      <c r="S508" s="129" t="s">
        <v>1635</v>
      </c>
      <c r="T508" s="129" t="s">
        <v>1635</v>
      </c>
      <c r="U508" s="129" t="s">
        <v>9319</v>
      </c>
      <c r="V508" s="129" t="s">
        <v>2342</v>
      </c>
      <c r="W508" s="129" t="s">
        <v>168</v>
      </c>
      <c r="X508" s="129" t="s">
        <v>179</v>
      </c>
      <c r="Y508" s="130" t="s">
        <v>2068</v>
      </c>
      <c r="Z508" s="130" t="s">
        <v>4036</v>
      </c>
      <c r="AA508" s="130" t="s">
        <v>2712</v>
      </c>
      <c r="AB508" s="131">
        <v>24</v>
      </c>
      <c r="AC508" s="131" t="s">
        <v>3304</v>
      </c>
      <c r="AD508" s="132">
        <v>4200</v>
      </c>
      <c r="AE508" s="132">
        <v>1</v>
      </c>
      <c r="AF508" s="133">
        <v>32.4</v>
      </c>
      <c r="AG508" s="134">
        <v>8.0000000000000002E-3</v>
      </c>
      <c r="AH508" s="129" t="s">
        <v>69</v>
      </c>
      <c r="AI508" s="135" t="s">
        <v>2724</v>
      </c>
      <c r="AJ508" s="135" t="s">
        <v>176</v>
      </c>
      <c r="AK508" s="136"/>
      <c r="AL508" s="137"/>
      <c r="AM508" s="136"/>
      <c r="AN508" s="137"/>
      <c r="AO508" s="136"/>
      <c r="AP508" s="137"/>
      <c r="AQ508" s="136"/>
      <c r="AR508" s="138" t="s">
        <v>9319</v>
      </c>
      <c r="AS508" s="129"/>
      <c r="AT508" s="129" t="s">
        <v>6224</v>
      </c>
      <c r="AU508" s="139"/>
      <c r="AV508" s="135" t="b">
        <v>0</v>
      </c>
      <c r="AW508" s="135" t="s">
        <v>3007</v>
      </c>
      <c r="AX508" s="138"/>
      <c r="AY508" s="135" t="s">
        <v>54</v>
      </c>
      <c r="AZ508" s="140"/>
      <c r="BA508" s="141">
        <v>5</v>
      </c>
      <c r="BB508" s="135" t="s">
        <v>69</v>
      </c>
      <c r="BC508" s="135" t="s">
        <v>69</v>
      </c>
      <c r="BD508" s="135"/>
    </row>
    <row r="509" spans="1:56" s="142" customFormat="1" ht="275" x14ac:dyDescent="0.3">
      <c r="A509" s="128">
        <v>45715</v>
      </c>
      <c r="B509" s="128">
        <v>45717</v>
      </c>
      <c r="C509" s="129" t="s">
        <v>9460</v>
      </c>
      <c r="D509" s="129" t="s">
        <v>54</v>
      </c>
      <c r="E509" s="129" t="s">
        <v>189</v>
      </c>
      <c r="F509" s="129" t="s">
        <v>190</v>
      </c>
      <c r="G509" s="129" t="s">
        <v>193</v>
      </c>
      <c r="H509" s="129" t="s">
        <v>269</v>
      </c>
      <c r="I509" s="129" t="s">
        <v>292</v>
      </c>
      <c r="J509" s="129" t="s">
        <v>293</v>
      </c>
      <c r="K509" s="129" t="s">
        <v>5148</v>
      </c>
      <c r="L509" s="129" t="s">
        <v>4660</v>
      </c>
      <c r="M509" s="129" t="s">
        <v>64</v>
      </c>
      <c r="N509" s="129" t="s">
        <v>6706</v>
      </c>
      <c r="O509" s="129" t="s">
        <v>58</v>
      </c>
      <c r="P509" s="129" t="s">
        <v>59</v>
      </c>
      <c r="Q509" s="129" t="s">
        <v>60</v>
      </c>
      <c r="R509" s="130" t="s">
        <v>1174</v>
      </c>
      <c r="S509" s="129" t="s">
        <v>1635</v>
      </c>
      <c r="T509" s="129" t="s">
        <v>1635</v>
      </c>
      <c r="U509" s="129" t="s">
        <v>9319</v>
      </c>
      <c r="V509" s="129" t="s">
        <v>2342</v>
      </c>
      <c r="W509" s="129" t="s">
        <v>168</v>
      </c>
      <c r="X509" s="129" t="s">
        <v>179</v>
      </c>
      <c r="Y509" s="130" t="s">
        <v>2068</v>
      </c>
      <c r="Z509" s="130" t="s">
        <v>4036</v>
      </c>
      <c r="AA509" s="130" t="s">
        <v>2712</v>
      </c>
      <c r="AB509" s="131">
        <v>24</v>
      </c>
      <c r="AC509" s="131" t="s">
        <v>3304</v>
      </c>
      <c r="AD509" s="132">
        <v>4200</v>
      </c>
      <c r="AE509" s="132">
        <v>1</v>
      </c>
      <c r="AF509" s="133">
        <v>32.4</v>
      </c>
      <c r="AG509" s="134">
        <v>8.0000000000000002E-3</v>
      </c>
      <c r="AH509" s="129" t="s">
        <v>69</v>
      </c>
      <c r="AI509" s="135" t="s">
        <v>2724</v>
      </c>
      <c r="AJ509" s="135" t="s">
        <v>176</v>
      </c>
      <c r="AK509" s="136"/>
      <c r="AL509" s="137"/>
      <c r="AM509" s="136"/>
      <c r="AN509" s="137"/>
      <c r="AO509" s="136"/>
      <c r="AP509" s="137"/>
      <c r="AQ509" s="136"/>
      <c r="AR509" s="138" t="s">
        <v>9319</v>
      </c>
      <c r="AS509" s="129"/>
      <c r="AT509" s="129" t="s">
        <v>6224</v>
      </c>
      <c r="AU509" s="139"/>
      <c r="AV509" s="135" t="b">
        <v>0</v>
      </c>
      <c r="AW509" s="135" t="s">
        <v>3007</v>
      </c>
      <c r="AX509" s="138"/>
      <c r="AY509" s="135" t="s">
        <v>54</v>
      </c>
      <c r="AZ509" s="140"/>
      <c r="BA509" s="141">
        <v>5</v>
      </c>
      <c r="BB509" s="135" t="s">
        <v>69</v>
      </c>
      <c r="BC509" s="135" t="s">
        <v>69</v>
      </c>
      <c r="BD509" s="135"/>
    </row>
    <row r="510" spans="1:56" s="142" customFormat="1" ht="275" x14ac:dyDescent="0.3">
      <c r="A510" s="128">
        <v>45715</v>
      </c>
      <c r="B510" s="128">
        <v>45717</v>
      </c>
      <c r="C510" s="129" t="s">
        <v>9461</v>
      </c>
      <c r="D510" s="129" t="s">
        <v>54</v>
      </c>
      <c r="E510" s="129" t="s">
        <v>189</v>
      </c>
      <c r="F510" s="129" t="s">
        <v>190</v>
      </c>
      <c r="G510" s="129" t="s">
        <v>193</v>
      </c>
      <c r="H510" s="129" t="s">
        <v>269</v>
      </c>
      <c r="I510" s="129" t="s">
        <v>292</v>
      </c>
      <c r="J510" s="129" t="s">
        <v>293</v>
      </c>
      <c r="K510" s="129" t="s">
        <v>5149</v>
      </c>
      <c r="L510" s="129" t="s">
        <v>4660</v>
      </c>
      <c r="M510" s="129" t="s">
        <v>64</v>
      </c>
      <c r="N510" s="129" t="s">
        <v>6706</v>
      </c>
      <c r="O510" s="129" t="s">
        <v>58</v>
      </c>
      <c r="P510" s="129" t="s">
        <v>59</v>
      </c>
      <c r="Q510" s="129" t="s">
        <v>60</v>
      </c>
      <c r="R510" s="130" t="s">
        <v>5730</v>
      </c>
      <c r="S510" s="129" t="s">
        <v>1635</v>
      </c>
      <c r="T510" s="129" t="s">
        <v>1635</v>
      </c>
      <c r="U510" s="129" t="s">
        <v>9320</v>
      </c>
      <c r="V510" s="129" t="s">
        <v>2342</v>
      </c>
      <c r="W510" s="129" t="s">
        <v>168</v>
      </c>
      <c r="X510" s="129" t="s">
        <v>179</v>
      </c>
      <c r="Y510" s="130" t="s">
        <v>2069</v>
      </c>
      <c r="Z510" s="130" t="s">
        <v>4037</v>
      </c>
      <c r="AA510" s="130" t="s">
        <v>2712</v>
      </c>
      <c r="AB510" s="131">
        <v>12</v>
      </c>
      <c r="AC510" s="131" t="s">
        <v>3304</v>
      </c>
      <c r="AD510" s="132">
        <v>2100</v>
      </c>
      <c r="AE510" s="132">
        <v>1</v>
      </c>
      <c r="AF510" s="133">
        <v>16.8</v>
      </c>
      <c r="AG510" s="134">
        <v>8.0000000000000002E-3</v>
      </c>
      <c r="AH510" s="129" t="s">
        <v>69</v>
      </c>
      <c r="AI510" s="135" t="s">
        <v>2719</v>
      </c>
      <c r="AJ510" s="135" t="s">
        <v>176</v>
      </c>
      <c r="AK510" s="136"/>
      <c r="AL510" s="137"/>
      <c r="AM510" s="136"/>
      <c r="AN510" s="137"/>
      <c r="AO510" s="136"/>
      <c r="AP510" s="137"/>
      <c r="AQ510" s="136"/>
      <c r="AR510" s="138" t="s">
        <v>9320</v>
      </c>
      <c r="AS510" s="129"/>
      <c r="AT510" s="129" t="s">
        <v>6224</v>
      </c>
      <c r="AU510" s="139"/>
      <c r="AV510" s="135" t="b">
        <v>0</v>
      </c>
      <c r="AW510" s="135" t="s">
        <v>3007</v>
      </c>
      <c r="AX510" s="138"/>
      <c r="AY510" s="135" t="s">
        <v>54</v>
      </c>
      <c r="AZ510" s="140"/>
      <c r="BA510" s="141">
        <v>5</v>
      </c>
      <c r="BB510" s="135" t="s">
        <v>69</v>
      </c>
      <c r="BC510" s="135" t="s">
        <v>69</v>
      </c>
      <c r="BD510" s="135"/>
    </row>
    <row r="511" spans="1:56" s="142" customFormat="1" ht="275" x14ac:dyDescent="0.3">
      <c r="A511" s="128">
        <v>45715</v>
      </c>
      <c r="B511" s="128">
        <v>45717</v>
      </c>
      <c r="C511" s="129" t="s">
        <v>9462</v>
      </c>
      <c r="D511" s="129" t="s">
        <v>54</v>
      </c>
      <c r="E511" s="129" t="s">
        <v>189</v>
      </c>
      <c r="F511" s="129" t="s">
        <v>190</v>
      </c>
      <c r="G511" s="129" t="s">
        <v>193</v>
      </c>
      <c r="H511" s="129" t="s">
        <v>269</v>
      </c>
      <c r="I511" s="129" t="s">
        <v>292</v>
      </c>
      <c r="J511" s="129" t="s">
        <v>293</v>
      </c>
      <c r="K511" s="129" t="s">
        <v>6861</v>
      </c>
      <c r="L511" s="129" t="s">
        <v>4660</v>
      </c>
      <c r="M511" s="129" t="s">
        <v>64</v>
      </c>
      <c r="N511" s="129" t="s">
        <v>6707</v>
      </c>
      <c r="O511" s="129" t="s">
        <v>2840</v>
      </c>
      <c r="P511" s="129" t="s">
        <v>3631</v>
      </c>
      <c r="Q511" s="129" t="s">
        <v>2841</v>
      </c>
      <c r="R511" s="130" t="s">
        <v>6947</v>
      </c>
      <c r="S511" s="129" t="s">
        <v>1635</v>
      </c>
      <c r="T511" s="129" t="s">
        <v>1635</v>
      </c>
      <c r="U511" s="129" t="s">
        <v>9321</v>
      </c>
      <c r="V511" s="129" t="s">
        <v>2342</v>
      </c>
      <c r="W511" s="129" t="s">
        <v>168</v>
      </c>
      <c r="X511" s="129" t="s">
        <v>179</v>
      </c>
      <c r="Y511" s="130" t="s">
        <v>2070</v>
      </c>
      <c r="Z511" s="130" t="s">
        <v>4038</v>
      </c>
      <c r="AA511" s="130" t="s">
        <v>2712</v>
      </c>
      <c r="AB511" s="131">
        <v>24</v>
      </c>
      <c r="AC511" s="131" t="s">
        <v>3304</v>
      </c>
      <c r="AD511" s="132">
        <v>4200</v>
      </c>
      <c r="AE511" s="132">
        <v>1</v>
      </c>
      <c r="AF511" s="133">
        <v>31.2</v>
      </c>
      <c r="AG511" s="134">
        <v>7.0000000000000001E-3</v>
      </c>
      <c r="AH511" s="129" t="s">
        <v>69</v>
      </c>
      <c r="AI511" s="135" t="s">
        <v>2724</v>
      </c>
      <c r="AJ511" s="135" t="s">
        <v>176</v>
      </c>
      <c r="AK511" s="136"/>
      <c r="AL511" s="137"/>
      <c r="AM511" s="136"/>
      <c r="AN511" s="137"/>
      <c r="AO511" s="136"/>
      <c r="AP511" s="137"/>
      <c r="AQ511" s="136"/>
      <c r="AR511" s="138" t="s">
        <v>9321</v>
      </c>
      <c r="AS511" s="129"/>
      <c r="AT511" s="129" t="s">
        <v>6225</v>
      </c>
      <c r="AU511" s="139"/>
      <c r="AV511" s="135" t="b">
        <v>0</v>
      </c>
      <c r="AW511" s="135" t="s">
        <v>3007</v>
      </c>
      <c r="AX511" s="138"/>
      <c r="AY511" s="135" t="s">
        <v>54</v>
      </c>
      <c r="AZ511" s="140"/>
      <c r="BA511" s="141">
        <v>5</v>
      </c>
      <c r="BB511" s="135" t="s">
        <v>69</v>
      </c>
      <c r="BC511" s="135" t="s">
        <v>69</v>
      </c>
      <c r="BD511" s="135"/>
    </row>
    <row r="512" spans="1:56" s="142" customFormat="1" ht="275" x14ac:dyDescent="0.3">
      <c r="A512" s="128">
        <v>45715</v>
      </c>
      <c r="B512" s="128">
        <v>45717</v>
      </c>
      <c r="C512" s="129" t="s">
        <v>9462</v>
      </c>
      <c r="D512" s="129" t="s">
        <v>54</v>
      </c>
      <c r="E512" s="129" t="s">
        <v>189</v>
      </c>
      <c r="F512" s="129" t="s">
        <v>190</v>
      </c>
      <c r="G512" s="129" t="s">
        <v>193</v>
      </c>
      <c r="H512" s="129" t="s">
        <v>269</v>
      </c>
      <c r="I512" s="129" t="s">
        <v>292</v>
      </c>
      <c r="J512" s="129" t="s">
        <v>293</v>
      </c>
      <c r="K512" s="129" t="s">
        <v>5150</v>
      </c>
      <c r="L512" s="129" t="s">
        <v>4660</v>
      </c>
      <c r="M512" s="129" t="s">
        <v>64</v>
      </c>
      <c r="N512" s="129" t="s">
        <v>6707</v>
      </c>
      <c r="O512" s="129" t="s">
        <v>58</v>
      </c>
      <c r="P512" s="129" t="s">
        <v>59</v>
      </c>
      <c r="Q512" s="129" t="s">
        <v>60</v>
      </c>
      <c r="R512" s="130" t="s">
        <v>1175</v>
      </c>
      <c r="S512" s="129" t="s">
        <v>1635</v>
      </c>
      <c r="T512" s="129" t="s">
        <v>1635</v>
      </c>
      <c r="U512" s="129" t="s">
        <v>9321</v>
      </c>
      <c r="V512" s="129" t="s">
        <v>2342</v>
      </c>
      <c r="W512" s="129" t="s">
        <v>168</v>
      </c>
      <c r="X512" s="129" t="s">
        <v>179</v>
      </c>
      <c r="Y512" s="130" t="s">
        <v>2070</v>
      </c>
      <c r="Z512" s="130" t="s">
        <v>4038</v>
      </c>
      <c r="AA512" s="130" t="s">
        <v>2712</v>
      </c>
      <c r="AB512" s="131">
        <v>24</v>
      </c>
      <c r="AC512" s="131" t="s">
        <v>3304</v>
      </c>
      <c r="AD512" s="132">
        <v>4200</v>
      </c>
      <c r="AE512" s="132">
        <v>1</v>
      </c>
      <c r="AF512" s="133">
        <v>31.2</v>
      </c>
      <c r="AG512" s="134">
        <v>7.0000000000000001E-3</v>
      </c>
      <c r="AH512" s="129" t="s">
        <v>69</v>
      </c>
      <c r="AI512" s="135" t="s">
        <v>2724</v>
      </c>
      <c r="AJ512" s="135" t="s">
        <v>176</v>
      </c>
      <c r="AK512" s="136"/>
      <c r="AL512" s="137"/>
      <c r="AM512" s="136"/>
      <c r="AN512" s="137"/>
      <c r="AO512" s="136"/>
      <c r="AP512" s="137"/>
      <c r="AQ512" s="136"/>
      <c r="AR512" s="138" t="s">
        <v>9321</v>
      </c>
      <c r="AS512" s="129"/>
      <c r="AT512" s="129" t="s">
        <v>6225</v>
      </c>
      <c r="AU512" s="139"/>
      <c r="AV512" s="135" t="b">
        <v>0</v>
      </c>
      <c r="AW512" s="135" t="s">
        <v>3007</v>
      </c>
      <c r="AX512" s="138"/>
      <c r="AY512" s="135" t="s">
        <v>54</v>
      </c>
      <c r="AZ512" s="140"/>
      <c r="BA512" s="141">
        <v>5</v>
      </c>
      <c r="BB512" s="135" t="s">
        <v>69</v>
      </c>
      <c r="BC512" s="135" t="s">
        <v>69</v>
      </c>
      <c r="BD512" s="135"/>
    </row>
    <row r="513" spans="1:56" s="142" customFormat="1" ht="275" x14ac:dyDescent="0.3">
      <c r="A513" s="128">
        <v>45715</v>
      </c>
      <c r="B513" s="128">
        <v>45717</v>
      </c>
      <c r="C513" s="129" t="s">
        <v>9457</v>
      </c>
      <c r="D513" s="129" t="s">
        <v>54</v>
      </c>
      <c r="E513" s="129" t="s">
        <v>189</v>
      </c>
      <c r="F513" s="129" t="s">
        <v>190</v>
      </c>
      <c r="G513" s="129" t="s">
        <v>193</v>
      </c>
      <c r="H513" s="129" t="s">
        <v>269</v>
      </c>
      <c r="I513" s="129" t="s">
        <v>292</v>
      </c>
      <c r="J513" s="129" t="s">
        <v>293</v>
      </c>
      <c r="K513" s="129" t="s">
        <v>7683</v>
      </c>
      <c r="L513" s="129" t="s">
        <v>4660</v>
      </c>
      <c r="M513" s="129" t="s">
        <v>64</v>
      </c>
      <c r="N513" s="129" t="s">
        <v>6704</v>
      </c>
      <c r="O513" s="129" t="s">
        <v>7848</v>
      </c>
      <c r="P513" s="129" t="s">
        <v>7453</v>
      </c>
      <c r="Q513" s="129" t="s">
        <v>7914</v>
      </c>
      <c r="R513" s="130" t="s">
        <v>7549</v>
      </c>
      <c r="S513" s="129" t="s">
        <v>1635</v>
      </c>
      <c r="T513" s="129" t="s">
        <v>1635</v>
      </c>
      <c r="U513" s="129" t="s">
        <v>9316</v>
      </c>
      <c r="V513" s="129" t="s">
        <v>2342</v>
      </c>
      <c r="W513" s="129" t="s">
        <v>168</v>
      </c>
      <c r="X513" s="129" t="s">
        <v>179</v>
      </c>
      <c r="Y513" s="130" t="s">
        <v>2064</v>
      </c>
      <c r="Z513" s="130" t="s">
        <v>4032</v>
      </c>
      <c r="AA513" s="130" t="s">
        <v>2712</v>
      </c>
      <c r="AB513" s="131">
        <v>24</v>
      </c>
      <c r="AC513" s="131" t="s">
        <v>3304</v>
      </c>
      <c r="AD513" s="132">
        <v>4200</v>
      </c>
      <c r="AE513" s="132">
        <v>1</v>
      </c>
      <c r="AF513" s="133">
        <v>31.2</v>
      </c>
      <c r="AG513" s="134">
        <v>7.0000000000000001E-3</v>
      </c>
      <c r="AH513" s="129" t="s">
        <v>69</v>
      </c>
      <c r="AI513" s="135" t="s">
        <v>2724</v>
      </c>
      <c r="AJ513" s="135" t="s">
        <v>176</v>
      </c>
      <c r="AK513" s="136"/>
      <c r="AL513" s="137"/>
      <c r="AM513" s="136"/>
      <c r="AN513" s="137"/>
      <c r="AO513" s="136"/>
      <c r="AP513" s="137"/>
      <c r="AQ513" s="136"/>
      <c r="AR513" s="138" t="s">
        <v>9316</v>
      </c>
      <c r="AS513" s="129"/>
      <c r="AT513" s="129" t="s">
        <v>6222</v>
      </c>
      <c r="AU513" s="139"/>
      <c r="AV513" s="135" t="b">
        <v>0</v>
      </c>
      <c r="AW513" s="135" t="s">
        <v>3007</v>
      </c>
      <c r="AX513" s="138"/>
      <c r="AY513" s="135" t="s">
        <v>54</v>
      </c>
      <c r="AZ513" s="140"/>
      <c r="BA513" s="141">
        <v>5</v>
      </c>
      <c r="BB513" s="135" t="s">
        <v>69</v>
      </c>
      <c r="BC513" s="135" t="s">
        <v>69</v>
      </c>
      <c r="BD513" s="135"/>
    </row>
    <row r="514" spans="1:56" s="142" customFormat="1" ht="287.5" x14ac:dyDescent="0.3">
      <c r="A514" s="128">
        <v>45715</v>
      </c>
      <c r="B514" s="128">
        <v>45717</v>
      </c>
      <c r="C514" s="129" t="s">
        <v>9458</v>
      </c>
      <c r="D514" s="129" t="s">
        <v>54</v>
      </c>
      <c r="E514" s="129" t="s">
        <v>189</v>
      </c>
      <c r="F514" s="129" t="s">
        <v>190</v>
      </c>
      <c r="G514" s="129" t="s">
        <v>193</v>
      </c>
      <c r="H514" s="129" t="s">
        <v>269</v>
      </c>
      <c r="I514" s="129" t="s">
        <v>292</v>
      </c>
      <c r="J514" s="129" t="s">
        <v>293</v>
      </c>
      <c r="K514" s="129" t="s">
        <v>7684</v>
      </c>
      <c r="L514" s="129" t="s">
        <v>4660</v>
      </c>
      <c r="M514" s="129" t="s">
        <v>64</v>
      </c>
      <c r="N514" s="129" t="s">
        <v>6704</v>
      </c>
      <c r="O514" s="129" t="s">
        <v>7848</v>
      </c>
      <c r="P514" s="129" t="s">
        <v>7453</v>
      </c>
      <c r="Q514" s="129" t="s">
        <v>7914</v>
      </c>
      <c r="R514" s="130" t="s">
        <v>7550</v>
      </c>
      <c r="S514" s="129" t="s">
        <v>1635</v>
      </c>
      <c r="T514" s="129" t="s">
        <v>1635</v>
      </c>
      <c r="U514" s="129" t="s">
        <v>9317</v>
      </c>
      <c r="V514" s="129" t="s">
        <v>2342</v>
      </c>
      <c r="W514" s="129" t="s">
        <v>168</v>
      </c>
      <c r="X514" s="129" t="s">
        <v>179</v>
      </c>
      <c r="Y514" s="130" t="s">
        <v>2065</v>
      </c>
      <c r="Z514" s="130" t="s">
        <v>4033</v>
      </c>
      <c r="AA514" s="130" t="s">
        <v>2712</v>
      </c>
      <c r="AB514" s="131">
        <v>12</v>
      </c>
      <c r="AC514" s="131" t="s">
        <v>3304</v>
      </c>
      <c r="AD514" s="132">
        <v>2100</v>
      </c>
      <c r="AE514" s="132">
        <v>1</v>
      </c>
      <c r="AF514" s="133">
        <v>16.2</v>
      </c>
      <c r="AG514" s="134">
        <v>8.0000000000000002E-3</v>
      </c>
      <c r="AH514" s="129" t="s">
        <v>69</v>
      </c>
      <c r="AI514" s="135" t="s">
        <v>2719</v>
      </c>
      <c r="AJ514" s="135" t="s">
        <v>176</v>
      </c>
      <c r="AK514" s="136"/>
      <c r="AL514" s="137"/>
      <c r="AM514" s="136"/>
      <c r="AN514" s="137"/>
      <c r="AO514" s="136"/>
      <c r="AP514" s="137"/>
      <c r="AQ514" s="136"/>
      <c r="AR514" s="138" t="s">
        <v>9317</v>
      </c>
      <c r="AS514" s="129"/>
      <c r="AT514" s="129" t="s">
        <v>6222</v>
      </c>
      <c r="AU514" s="139"/>
      <c r="AV514" s="135" t="b">
        <v>0</v>
      </c>
      <c r="AW514" s="135" t="s">
        <v>3007</v>
      </c>
      <c r="AX514" s="138"/>
      <c r="AY514" s="135" t="s">
        <v>54</v>
      </c>
      <c r="AZ514" s="140"/>
      <c r="BA514" s="141">
        <v>5</v>
      </c>
      <c r="BB514" s="135" t="s">
        <v>69</v>
      </c>
      <c r="BC514" s="135" t="s">
        <v>69</v>
      </c>
      <c r="BD514" s="135"/>
    </row>
    <row r="515" spans="1:56" s="142" customFormat="1" ht="275" x14ac:dyDescent="0.3">
      <c r="A515" s="128">
        <v>45715</v>
      </c>
      <c r="B515" s="128">
        <v>45717</v>
      </c>
      <c r="C515" s="129" t="s">
        <v>9463</v>
      </c>
      <c r="D515" s="129" t="s">
        <v>54</v>
      </c>
      <c r="E515" s="129" t="s">
        <v>189</v>
      </c>
      <c r="F515" s="129" t="s">
        <v>190</v>
      </c>
      <c r="G515" s="129" t="s">
        <v>193</v>
      </c>
      <c r="H515" s="129" t="s">
        <v>269</v>
      </c>
      <c r="I515" s="129" t="s">
        <v>292</v>
      </c>
      <c r="J515" s="129" t="s">
        <v>293</v>
      </c>
      <c r="K515" s="129" t="s">
        <v>7685</v>
      </c>
      <c r="L515" s="129" t="s">
        <v>4660</v>
      </c>
      <c r="M515" s="129" t="s">
        <v>64</v>
      </c>
      <c r="N515" s="129" t="s">
        <v>6705</v>
      </c>
      <c r="O515" s="129" t="s">
        <v>7848</v>
      </c>
      <c r="P515" s="129" t="s">
        <v>7453</v>
      </c>
      <c r="Q515" s="129" t="s">
        <v>7914</v>
      </c>
      <c r="R515" s="130" t="s">
        <v>7551</v>
      </c>
      <c r="S515" s="129" t="s">
        <v>1635</v>
      </c>
      <c r="T515" s="129" t="s">
        <v>1635</v>
      </c>
      <c r="U515" s="129" t="s">
        <v>9322</v>
      </c>
      <c r="V515" s="129" t="s">
        <v>2342</v>
      </c>
      <c r="W515" s="129" t="s">
        <v>168</v>
      </c>
      <c r="X515" s="129" t="s">
        <v>179</v>
      </c>
      <c r="Y515" s="130" t="s">
        <v>2066</v>
      </c>
      <c r="Z515" s="130" t="s">
        <v>4034</v>
      </c>
      <c r="AA515" s="130" t="s">
        <v>2712</v>
      </c>
      <c r="AB515" s="131">
        <v>24</v>
      </c>
      <c r="AC515" s="131" t="s">
        <v>3304</v>
      </c>
      <c r="AD515" s="132">
        <v>4200</v>
      </c>
      <c r="AE515" s="132">
        <v>1</v>
      </c>
      <c r="AF515" s="133">
        <v>31.2</v>
      </c>
      <c r="AG515" s="134">
        <v>7.0000000000000001E-3</v>
      </c>
      <c r="AH515" s="129" t="s">
        <v>69</v>
      </c>
      <c r="AI515" s="135" t="s">
        <v>2724</v>
      </c>
      <c r="AJ515" s="135" t="s">
        <v>176</v>
      </c>
      <c r="AK515" s="136"/>
      <c r="AL515" s="137"/>
      <c r="AM515" s="136"/>
      <c r="AN515" s="137"/>
      <c r="AO515" s="136"/>
      <c r="AP515" s="137"/>
      <c r="AQ515" s="136"/>
      <c r="AR515" s="138" t="s">
        <v>9322</v>
      </c>
      <c r="AS515" s="129"/>
      <c r="AT515" s="129" t="s">
        <v>6223</v>
      </c>
      <c r="AU515" s="139"/>
      <c r="AV515" s="135" t="b">
        <v>0</v>
      </c>
      <c r="AW515" s="135" t="s">
        <v>3007</v>
      </c>
      <c r="AX515" s="138"/>
      <c r="AY515" s="135" t="s">
        <v>54</v>
      </c>
      <c r="AZ515" s="140"/>
      <c r="BA515" s="141">
        <v>5</v>
      </c>
      <c r="BB515" s="135" t="s">
        <v>69</v>
      </c>
      <c r="BC515" s="135" t="s">
        <v>69</v>
      </c>
      <c r="BD515" s="135"/>
    </row>
    <row r="516" spans="1:56" s="142" customFormat="1" ht="275" x14ac:dyDescent="0.3">
      <c r="A516" s="128">
        <v>45715</v>
      </c>
      <c r="B516" s="128">
        <v>45717</v>
      </c>
      <c r="C516" s="129" t="s">
        <v>9464</v>
      </c>
      <c r="D516" s="129" t="s">
        <v>54</v>
      </c>
      <c r="E516" s="129" t="s">
        <v>189</v>
      </c>
      <c r="F516" s="129" t="s">
        <v>190</v>
      </c>
      <c r="G516" s="129" t="s">
        <v>193</v>
      </c>
      <c r="H516" s="129" t="s">
        <v>269</v>
      </c>
      <c r="I516" s="129" t="s">
        <v>292</v>
      </c>
      <c r="J516" s="129" t="s">
        <v>293</v>
      </c>
      <c r="K516" s="129" t="s">
        <v>7686</v>
      </c>
      <c r="L516" s="129" t="s">
        <v>4660</v>
      </c>
      <c r="M516" s="129" t="s">
        <v>64</v>
      </c>
      <c r="N516" s="129" t="s">
        <v>6706</v>
      </c>
      <c r="O516" s="129" t="s">
        <v>7848</v>
      </c>
      <c r="P516" s="129" t="s">
        <v>7453</v>
      </c>
      <c r="Q516" s="129" t="s">
        <v>7914</v>
      </c>
      <c r="R516" s="130" t="s">
        <v>7552</v>
      </c>
      <c r="S516" s="129" t="s">
        <v>1635</v>
      </c>
      <c r="T516" s="129" t="s">
        <v>1635</v>
      </c>
      <c r="U516" s="129" t="s">
        <v>9323</v>
      </c>
      <c r="V516" s="129" t="s">
        <v>2342</v>
      </c>
      <c r="W516" s="129" t="s">
        <v>168</v>
      </c>
      <c r="X516" s="129" t="s">
        <v>179</v>
      </c>
      <c r="Y516" s="130" t="s">
        <v>2068</v>
      </c>
      <c r="Z516" s="130" t="s">
        <v>4036</v>
      </c>
      <c r="AA516" s="130" t="s">
        <v>2712</v>
      </c>
      <c r="AB516" s="131">
        <v>24</v>
      </c>
      <c r="AC516" s="131" t="s">
        <v>3304</v>
      </c>
      <c r="AD516" s="132">
        <v>4200</v>
      </c>
      <c r="AE516" s="132">
        <v>1</v>
      </c>
      <c r="AF516" s="133">
        <v>32.4</v>
      </c>
      <c r="AG516" s="134">
        <v>8.0000000000000002E-3</v>
      </c>
      <c r="AH516" s="129" t="s">
        <v>69</v>
      </c>
      <c r="AI516" s="135" t="s">
        <v>2724</v>
      </c>
      <c r="AJ516" s="135" t="s">
        <v>176</v>
      </c>
      <c r="AK516" s="136"/>
      <c r="AL516" s="137"/>
      <c r="AM516" s="136"/>
      <c r="AN516" s="137"/>
      <c r="AO516" s="136"/>
      <c r="AP516" s="137"/>
      <c r="AQ516" s="136"/>
      <c r="AR516" s="138" t="s">
        <v>9323</v>
      </c>
      <c r="AS516" s="129"/>
      <c r="AT516" s="129" t="s">
        <v>6224</v>
      </c>
      <c r="AU516" s="139"/>
      <c r="AV516" s="135" t="b">
        <v>0</v>
      </c>
      <c r="AW516" s="135" t="s">
        <v>3007</v>
      </c>
      <c r="AX516" s="138"/>
      <c r="AY516" s="135" t="s">
        <v>54</v>
      </c>
      <c r="AZ516" s="140"/>
      <c r="BA516" s="141">
        <v>5</v>
      </c>
      <c r="BB516" s="135" t="s">
        <v>69</v>
      </c>
      <c r="BC516" s="135" t="s">
        <v>69</v>
      </c>
      <c r="BD516" s="135"/>
    </row>
    <row r="517" spans="1:56" s="142" customFormat="1" ht="275" x14ac:dyDescent="0.3">
      <c r="A517" s="128">
        <v>45715</v>
      </c>
      <c r="B517" s="128">
        <v>45717</v>
      </c>
      <c r="C517" s="129" t="s">
        <v>9465</v>
      </c>
      <c r="D517" s="129" t="s">
        <v>54</v>
      </c>
      <c r="E517" s="129" t="s">
        <v>189</v>
      </c>
      <c r="F517" s="129" t="s">
        <v>190</v>
      </c>
      <c r="G517" s="129" t="s">
        <v>193</v>
      </c>
      <c r="H517" s="129" t="s">
        <v>269</v>
      </c>
      <c r="I517" s="129" t="s">
        <v>292</v>
      </c>
      <c r="J517" s="129" t="s">
        <v>293</v>
      </c>
      <c r="K517" s="129" t="s">
        <v>7687</v>
      </c>
      <c r="L517" s="129" t="s">
        <v>4660</v>
      </c>
      <c r="M517" s="129" t="s">
        <v>64</v>
      </c>
      <c r="N517" s="129" t="s">
        <v>6706</v>
      </c>
      <c r="O517" s="129" t="s">
        <v>7848</v>
      </c>
      <c r="P517" s="129" t="s">
        <v>7453</v>
      </c>
      <c r="Q517" s="129" t="s">
        <v>7914</v>
      </c>
      <c r="R517" s="130" t="s">
        <v>7553</v>
      </c>
      <c r="S517" s="129" t="s">
        <v>1635</v>
      </c>
      <c r="T517" s="129" t="s">
        <v>1635</v>
      </c>
      <c r="U517" s="129" t="s">
        <v>9324</v>
      </c>
      <c r="V517" s="129" t="s">
        <v>2342</v>
      </c>
      <c r="W517" s="129" t="s">
        <v>168</v>
      </c>
      <c r="X517" s="129" t="s">
        <v>179</v>
      </c>
      <c r="Y517" s="130" t="s">
        <v>2069</v>
      </c>
      <c r="Z517" s="130" t="s">
        <v>4037</v>
      </c>
      <c r="AA517" s="130" t="s">
        <v>2712</v>
      </c>
      <c r="AB517" s="131">
        <v>12</v>
      </c>
      <c r="AC517" s="131" t="s">
        <v>3304</v>
      </c>
      <c r="AD517" s="132">
        <v>2100</v>
      </c>
      <c r="AE517" s="132">
        <v>1</v>
      </c>
      <c r="AF517" s="133">
        <v>16.8</v>
      </c>
      <c r="AG517" s="134">
        <v>8.0000000000000002E-3</v>
      </c>
      <c r="AH517" s="129" t="s">
        <v>69</v>
      </c>
      <c r="AI517" s="135" t="s">
        <v>2719</v>
      </c>
      <c r="AJ517" s="135" t="s">
        <v>176</v>
      </c>
      <c r="AK517" s="136"/>
      <c r="AL517" s="137"/>
      <c r="AM517" s="136"/>
      <c r="AN517" s="137"/>
      <c r="AO517" s="136"/>
      <c r="AP517" s="137"/>
      <c r="AQ517" s="136"/>
      <c r="AR517" s="138" t="s">
        <v>9324</v>
      </c>
      <c r="AS517" s="129"/>
      <c r="AT517" s="129" t="s">
        <v>6224</v>
      </c>
      <c r="AU517" s="139"/>
      <c r="AV517" s="135" t="b">
        <v>0</v>
      </c>
      <c r="AW517" s="135" t="s">
        <v>3007</v>
      </c>
      <c r="AX517" s="138"/>
      <c r="AY517" s="135" t="s">
        <v>54</v>
      </c>
      <c r="AZ517" s="140"/>
      <c r="BA517" s="141">
        <v>5</v>
      </c>
      <c r="BB517" s="135" t="s">
        <v>69</v>
      </c>
      <c r="BC517" s="135" t="s">
        <v>69</v>
      </c>
      <c r="BD517" s="135"/>
    </row>
    <row r="518" spans="1:56" s="142" customFormat="1" ht="275" x14ac:dyDescent="0.3">
      <c r="A518" s="128">
        <v>45715</v>
      </c>
      <c r="B518" s="128">
        <v>45717</v>
      </c>
      <c r="C518" s="129" t="s">
        <v>9462</v>
      </c>
      <c r="D518" s="129" t="s">
        <v>54</v>
      </c>
      <c r="E518" s="129" t="s">
        <v>189</v>
      </c>
      <c r="F518" s="129" t="s">
        <v>190</v>
      </c>
      <c r="G518" s="129" t="s">
        <v>193</v>
      </c>
      <c r="H518" s="129" t="s">
        <v>269</v>
      </c>
      <c r="I518" s="129" t="s">
        <v>292</v>
      </c>
      <c r="J518" s="129" t="s">
        <v>293</v>
      </c>
      <c r="K518" s="129" t="s">
        <v>7688</v>
      </c>
      <c r="L518" s="129" t="s">
        <v>4660</v>
      </c>
      <c r="M518" s="129" t="s">
        <v>64</v>
      </c>
      <c r="N518" s="129" t="s">
        <v>6707</v>
      </c>
      <c r="O518" s="129" t="s">
        <v>7848</v>
      </c>
      <c r="P518" s="129" t="s">
        <v>7453</v>
      </c>
      <c r="Q518" s="129" t="s">
        <v>7914</v>
      </c>
      <c r="R518" s="130" t="s">
        <v>7554</v>
      </c>
      <c r="S518" s="129" t="s">
        <v>1635</v>
      </c>
      <c r="T518" s="129" t="s">
        <v>1635</v>
      </c>
      <c r="U518" s="129" t="s">
        <v>9321</v>
      </c>
      <c r="V518" s="129" t="s">
        <v>2342</v>
      </c>
      <c r="W518" s="129" t="s">
        <v>168</v>
      </c>
      <c r="X518" s="129" t="s">
        <v>179</v>
      </c>
      <c r="Y518" s="130" t="s">
        <v>2070</v>
      </c>
      <c r="Z518" s="130" t="s">
        <v>4038</v>
      </c>
      <c r="AA518" s="130" t="s">
        <v>2712</v>
      </c>
      <c r="AB518" s="131">
        <v>24</v>
      </c>
      <c r="AC518" s="131" t="s">
        <v>3304</v>
      </c>
      <c r="AD518" s="132">
        <v>4200</v>
      </c>
      <c r="AE518" s="132">
        <v>1</v>
      </c>
      <c r="AF518" s="133">
        <v>31.2</v>
      </c>
      <c r="AG518" s="134">
        <v>7.0000000000000001E-3</v>
      </c>
      <c r="AH518" s="129" t="s">
        <v>69</v>
      </c>
      <c r="AI518" s="135" t="s">
        <v>2724</v>
      </c>
      <c r="AJ518" s="135" t="s">
        <v>176</v>
      </c>
      <c r="AK518" s="136"/>
      <c r="AL518" s="137"/>
      <c r="AM518" s="136"/>
      <c r="AN518" s="137"/>
      <c r="AO518" s="136"/>
      <c r="AP518" s="137"/>
      <c r="AQ518" s="136"/>
      <c r="AR518" s="138" t="s">
        <v>9321</v>
      </c>
      <c r="AS518" s="129"/>
      <c r="AT518" s="129" t="s">
        <v>6225</v>
      </c>
      <c r="AU518" s="139"/>
      <c r="AV518" s="135" t="b">
        <v>0</v>
      </c>
      <c r="AW518" s="135" t="s">
        <v>3007</v>
      </c>
      <c r="AX518" s="138"/>
      <c r="AY518" s="135" t="s">
        <v>54</v>
      </c>
      <c r="AZ518" s="140"/>
      <c r="BA518" s="141">
        <v>5</v>
      </c>
      <c r="BB518" s="135" t="s">
        <v>69</v>
      </c>
      <c r="BC518" s="135" t="s">
        <v>69</v>
      </c>
      <c r="BD518" s="135"/>
    </row>
    <row r="519" spans="1:56" s="142" customFormat="1" ht="287.5" x14ac:dyDescent="0.3">
      <c r="A519" s="128">
        <v>45385</v>
      </c>
      <c r="B519" s="128">
        <v>45383</v>
      </c>
      <c r="C519" s="129" t="s">
        <v>8168</v>
      </c>
      <c r="D519" s="129" t="s">
        <v>54</v>
      </c>
      <c r="E519" s="129" t="s">
        <v>189</v>
      </c>
      <c r="F519" s="129" t="s">
        <v>190</v>
      </c>
      <c r="G519" s="129" t="s">
        <v>193</v>
      </c>
      <c r="H519" s="129" t="s">
        <v>269</v>
      </c>
      <c r="I519" s="129" t="s">
        <v>294</v>
      </c>
      <c r="J519" s="129" t="s">
        <v>295</v>
      </c>
      <c r="K519" s="129" t="s">
        <v>5152</v>
      </c>
      <c r="L519" s="129" t="s">
        <v>4655</v>
      </c>
      <c r="M519" s="129" t="s">
        <v>64</v>
      </c>
      <c r="N519" s="129" t="s">
        <v>6708</v>
      </c>
      <c r="O519" s="129" t="s">
        <v>58</v>
      </c>
      <c r="P519" s="129" t="s">
        <v>59</v>
      </c>
      <c r="Q519" s="129" t="s">
        <v>60</v>
      </c>
      <c r="R519" s="130" t="s">
        <v>1176</v>
      </c>
      <c r="S519" s="129" t="s">
        <v>1687</v>
      </c>
      <c r="T519" s="129" t="s">
        <v>1745</v>
      </c>
      <c r="U519" s="129" t="s">
        <v>2072</v>
      </c>
      <c r="V519" s="129" t="s">
        <v>2342</v>
      </c>
      <c r="W519" s="129" t="s">
        <v>188</v>
      </c>
      <c r="X519" s="129" t="s">
        <v>184</v>
      </c>
      <c r="Y519" s="130" t="s">
        <v>2072</v>
      </c>
      <c r="Z519" s="130" t="s">
        <v>4040</v>
      </c>
      <c r="AA519" s="130" t="s">
        <v>2712</v>
      </c>
      <c r="AB519" s="131">
        <v>24</v>
      </c>
      <c r="AC519" s="131" t="s">
        <v>3304</v>
      </c>
      <c r="AD519" s="132">
        <v>4200</v>
      </c>
      <c r="AE519" s="132">
        <v>1</v>
      </c>
      <c r="AF519" s="133">
        <v>36.049999999999997</v>
      </c>
      <c r="AG519" s="134">
        <v>8.6E-3</v>
      </c>
      <c r="AH519" s="129" t="s">
        <v>69</v>
      </c>
      <c r="AI519" s="135" t="s">
        <v>2724</v>
      </c>
      <c r="AJ519" s="135" t="s">
        <v>176</v>
      </c>
      <c r="AK519" s="136"/>
      <c r="AL519" s="137"/>
      <c r="AM519" s="136"/>
      <c r="AN519" s="137"/>
      <c r="AO519" s="136"/>
      <c r="AP519" s="137"/>
      <c r="AQ519" s="136"/>
      <c r="AR519" s="138" t="s">
        <v>2072</v>
      </c>
      <c r="AS519" s="129"/>
      <c r="AT519" s="129" t="s">
        <v>6226</v>
      </c>
      <c r="AU519" s="139"/>
      <c r="AV519" s="135" t="b">
        <v>0</v>
      </c>
      <c r="AW519" s="135" t="s">
        <v>3007</v>
      </c>
      <c r="AX519" s="138"/>
      <c r="AY519" s="135" t="s">
        <v>54</v>
      </c>
      <c r="AZ519" s="140"/>
      <c r="BA519" s="141">
        <v>5</v>
      </c>
      <c r="BB519" s="135" t="s">
        <v>69</v>
      </c>
      <c r="BC519" s="135" t="s">
        <v>69</v>
      </c>
      <c r="BD519" s="135" t="s">
        <v>3025</v>
      </c>
    </row>
    <row r="520" spans="1:56" s="142" customFormat="1" ht="287.5" x14ac:dyDescent="0.3">
      <c r="A520" s="128">
        <v>45385</v>
      </c>
      <c r="B520" s="128">
        <v>45383</v>
      </c>
      <c r="C520" s="129" t="s">
        <v>8168</v>
      </c>
      <c r="D520" s="129" t="s">
        <v>54</v>
      </c>
      <c r="E520" s="129" t="s">
        <v>189</v>
      </c>
      <c r="F520" s="129" t="s">
        <v>190</v>
      </c>
      <c r="G520" s="129" t="s">
        <v>193</v>
      </c>
      <c r="H520" s="129" t="s">
        <v>269</v>
      </c>
      <c r="I520" s="129" t="s">
        <v>294</v>
      </c>
      <c r="J520" s="129" t="s">
        <v>295</v>
      </c>
      <c r="K520" s="129" t="s">
        <v>5153</v>
      </c>
      <c r="L520" s="129" t="s">
        <v>4655</v>
      </c>
      <c r="M520" s="129" t="s">
        <v>64</v>
      </c>
      <c r="N520" s="129" t="s">
        <v>6709</v>
      </c>
      <c r="O520" s="129" t="s">
        <v>58</v>
      </c>
      <c r="P520" s="129" t="s">
        <v>59</v>
      </c>
      <c r="Q520" s="129" t="s">
        <v>60</v>
      </c>
      <c r="R520" s="130" t="s">
        <v>1177</v>
      </c>
      <c r="S520" s="129" t="s">
        <v>1687</v>
      </c>
      <c r="T520" s="129" t="s">
        <v>1745</v>
      </c>
      <c r="U520" s="129" t="s">
        <v>2073</v>
      </c>
      <c r="V520" s="129" t="s">
        <v>2342</v>
      </c>
      <c r="W520" s="129" t="s">
        <v>188</v>
      </c>
      <c r="X520" s="129" t="s">
        <v>184</v>
      </c>
      <c r="Y520" s="130" t="s">
        <v>2073</v>
      </c>
      <c r="Z520" s="130" t="s">
        <v>4041</v>
      </c>
      <c r="AA520" s="130" t="s">
        <v>2712</v>
      </c>
      <c r="AB520" s="131">
        <v>24</v>
      </c>
      <c r="AC520" s="131" t="s">
        <v>3304</v>
      </c>
      <c r="AD520" s="132">
        <v>4200</v>
      </c>
      <c r="AE520" s="132">
        <v>1</v>
      </c>
      <c r="AF520" s="133">
        <v>36.049999999999997</v>
      </c>
      <c r="AG520" s="134">
        <v>8.6E-3</v>
      </c>
      <c r="AH520" s="129" t="s">
        <v>69</v>
      </c>
      <c r="AI520" s="135" t="s">
        <v>2724</v>
      </c>
      <c r="AJ520" s="135" t="s">
        <v>176</v>
      </c>
      <c r="AK520" s="136"/>
      <c r="AL520" s="137"/>
      <c r="AM520" s="136"/>
      <c r="AN520" s="137"/>
      <c r="AO520" s="136"/>
      <c r="AP520" s="137"/>
      <c r="AQ520" s="136"/>
      <c r="AR520" s="138" t="s">
        <v>2073</v>
      </c>
      <c r="AS520" s="129"/>
      <c r="AT520" s="129" t="s">
        <v>6227</v>
      </c>
      <c r="AU520" s="139"/>
      <c r="AV520" s="135" t="b">
        <v>0</v>
      </c>
      <c r="AW520" s="135" t="s">
        <v>3007</v>
      </c>
      <c r="AX520" s="138"/>
      <c r="AY520" s="135" t="s">
        <v>54</v>
      </c>
      <c r="AZ520" s="140"/>
      <c r="BA520" s="141">
        <v>5</v>
      </c>
      <c r="BB520" s="135" t="s">
        <v>69</v>
      </c>
      <c r="BC520" s="135" t="s">
        <v>69</v>
      </c>
      <c r="BD520" s="135" t="s">
        <v>3025</v>
      </c>
    </row>
    <row r="521" spans="1:56" s="142" customFormat="1" ht="275" x14ac:dyDescent="0.3">
      <c r="A521" s="128">
        <v>45715</v>
      </c>
      <c r="B521" s="128">
        <v>45717</v>
      </c>
      <c r="C521" s="129" t="s">
        <v>9466</v>
      </c>
      <c r="D521" s="129" t="s">
        <v>54</v>
      </c>
      <c r="E521" s="129" t="s">
        <v>189</v>
      </c>
      <c r="F521" s="129" t="s">
        <v>190</v>
      </c>
      <c r="G521" s="129" t="s">
        <v>193</v>
      </c>
      <c r="H521" s="129" t="s">
        <v>269</v>
      </c>
      <c r="I521" s="129" t="s">
        <v>294</v>
      </c>
      <c r="J521" s="129" t="s">
        <v>295</v>
      </c>
      <c r="K521" s="129" t="s">
        <v>6862</v>
      </c>
      <c r="L521" s="129" t="s">
        <v>4660</v>
      </c>
      <c r="M521" s="129" t="s">
        <v>64</v>
      </c>
      <c r="N521" s="129" t="s">
        <v>6710</v>
      </c>
      <c r="O521" s="129" t="s">
        <v>2840</v>
      </c>
      <c r="P521" s="129" t="s">
        <v>3631</v>
      </c>
      <c r="Q521" s="129" t="s">
        <v>2841</v>
      </c>
      <c r="R521" s="130" t="s">
        <v>6948</v>
      </c>
      <c r="S521" s="129" t="s">
        <v>1635</v>
      </c>
      <c r="T521" s="129" t="s">
        <v>1635</v>
      </c>
      <c r="U521" s="129" t="s">
        <v>9325</v>
      </c>
      <c r="V521" s="129" t="s">
        <v>2342</v>
      </c>
      <c r="W521" s="129" t="s">
        <v>168</v>
      </c>
      <c r="X521" s="129" t="s">
        <v>179</v>
      </c>
      <c r="Y521" s="130" t="s">
        <v>2074</v>
      </c>
      <c r="Z521" s="130" t="s">
        <v>4042</v>
      </c>
      <c r="AA521" s="130" t="s">
        <v>2712</v>
      </c>
      <c r="AB521" s="131">
        <v>24</v>
      </c>
      <c r="AC521" s="131" t="s">
        <v>3304</v>
      </c>
      <c r="AD521" s="132">
        <v>4200</v>
      </c>
      <c r="AE521" s="132">
        <v>1</v>
      </c>
      <c r="AF521" s="133">
        <v>43.2</v>
      </c>
      <c r="AG521" s="134">
        <v>0.01</v>
      </c>
      <c r="AH521" s="129" t="s">
        <v>69</v>
      </c>
      <c r="AI521" s="135" t="s">
        <v>2724</v>
      </c>
      <c r="AJ521" s="135" t="s">
        <v>176</v>
      </c>
      <c r="AK521" s="136"/>
      <c r="AL521" s="137"/>
      <c r="AM521" s="136"/>
      <c r="AN521" s="137"/>
      <c r="AO521" s="136"/>
      <c r="AP521" s="137"/>
      <c r="AQ521" s="136"/>
      <c r="AR521" s="138" t="s">
        <v>9325</v>
      </c>
      <c r="AS521" s="129"/>
      <c r="AT521" s="129" t="s">
        <v>6228</v>
      </c>
      <c r="AU521" s="139"/>
      <c r="AV521" s="135" t="b">
        <v>0</v>
      </c>
      <c r="AW521" s="135" t="s">
        <v>3007</v>
      </c>
      <c r="AX521" s="138"/>
      <c r="AY521" s="135" t="s">
        <v>54</v>
      </c>
      <c r="AZ521" s="140"/>
      <c r="BA521" s="141">
        <v>5</v>
      </c>
      <c r="BB521" s="135" t="s">
        <v>69</v>
      </c>
      <c r="BC521" s="135" t="s">
        <v>69</v>
      </c>
      <c r="BD521" s="135"/>
    </row>
    <row r="522" spans="1:56" s="142" customFormat="1" ht="275" x14ac:dyDescent="0.3">
      <c r="A522" s="128">
        <v>45715</v>
      </c>
      <c r="B522" s="128">
        <v>45717</v>
      </c>
      <c r="C522" s="129" t="s">
        <v>9466</v>
      </c>
      <c r="D522" s="129" t="s">
        <v>54</v>
      </c>
      <c r="E522" s="129" t="s">
        <v>189</v>
      </c>
      <c r="F522" s="129" t="s">
        <v>190</v>
      </c>
      <c r="G522" s="129" t="s">
        <v>193</v>
      </c>
      <c r="H522" s="129" t="s">
        <v>269</v>
      </c>
      <c r="I522" s="129" t="s">
        <v>294</v>
      </c>
      <c r="J522" s="129" t="s">
        <v>295</v>
      </c>
      <c r="K522" s="129" t="s">
        <v>5154</v>
      </c>
      <c r="L522" s="129" t="s">
        <v>4660</v>
      </c>
      <c r="M522" s="129" t="s">
        <v>64</v>
      </c>
      <c r="N522" s="129" t="s">
        <v>6710</v>
      </c>
      <c r="O522" s="129" t="s">
        <v>58</v>
      </c>
      <c r="P522" s="129" t="s">
        <v>59</v>
      </c>
      <c r="Q522" s="129" t="s">
        <v>60</v>
      </c>
      <c r="R522" s="130" t="s">
        <v>1178</v>
      </c>
      <c r="S522" s="129" t="s">
        <v>1635</v>
      </c>
      <c r="T522" s="129" t="s">
        <v>1635</v>
      </c>
      <c r="U522" s="129" t="s">
        <v>9325</v>
      </c>
      <c r="V522" s="129" t="s">
        <v>2342</v>
      </c>
      <c r="W522" s="129" t="s">
        <v>168</v>
      </c>
      <c r="X522" s="129" t="s">
        <v>179</v>
      </c>
      <c r="Y522" s="130" t="s">
        <v>2074</v>
      </c>
      <c r="Z522" s="130" t="s">
        <v>4042</v>
      </c>
      <c r="AA522" s="130" t="s">
        <v>2712</v>
      </c>
      <c r="AB522" s="131">
        <v>24</v>
      </c>
      <c r="AC522" s="131" t="s">
        <v>3304</v>
      </c>
      <c r="AD522" s="132">
        <v>4200</v>
      </c>
      <c r="AE522" s="132">
        <v>1</v>
      </c>
      <c r="AF522" s="133">
        <v>43.2</v>
      </c>
      <c r="AG522" s="134">
        <v>0.01</v>
      </c>
      <c r="AH522" s="129" t="s">
        <v>69</v>
      </c>
      <c r="AI522" s="135" t="s">
        <v>2724</v>
      </c>
      <c r="AJ522" s="135" t="s">
        <v>176</v>
      </c>
      <c r="AK522" s="136"/>
      <c r="AL522" s="137"/>
      <c r="AM522" s="136"/>
      <c r="AN522" s="137"/>
      <c r="AO522" s="136"/>
      <c r="AP522" s="137"/>
      <c r="AQ522" s="136"/>
      <c r="AR522" s="138" t="s">
        <v>9325</v>
      </c>
      <c r="AS522" s="129"/>
      <c r="AT522" s="129" t="s">
        <v>6228</v>
      </c>
      <c r="AU522" s="139"/>
      <c r="AV522" s="135" t="b">
        <v>0</v>
      </c>
      <c r="AW522" s="135" t="s">
        <v>3007</v>
      </c>
      <c r="AX522" s="138"/>
      <c r="AY522" s="135" t="s">
        <v>54</v>
      </c>
      <c r="AZ522" s="140"/>
      <c r="BA522" s="141">
        <v>5</v>
      </c>
      <c r="BB522" s="135" t="s">
        <v>69</v>
      </c>
      <c r="BC522" s="135" t="s">
        <v>69</v>
      </c>
      <c r="BD522" s="135"/>
    </row>
    <row r="523" spans="1:56" s="142" customFormat="1" ht="275" x14ac:dyDescent="0.3">
      <c r="A523" s="128">
        <v>45715</v>
      </c>
      <c r="B523" s="128">
        <v>45717</v>
      </c>
      <c r="C523" s="129" t="s">
        <v>9467</v>
      </c>
      <c r="D523" s="129" t="s">
        <v>54</v>
      </c>
      <c r="E523" s="129" t="s">
        <v>189</v>
      </c>
      <c r="F523" s="129" t="s">
        <v>190</v>
      </c>
      <c r="G523" s="129" t="s">
        <v>193</v>
      </c>
      <c r="H523" s="129" t="s">
        <v>269</v>
      </c>
      <c r="I523" s="129" t="s">
        <v>294</v>
      </c>
      <c r="J523" s="129" t="s">
        <v>295</v>
      </c>
      <c r="K523" s="129" t="s">
        <v>6863</v>
      </c>
      <c r="L523" s="129" t="s">
        <v>4660</v>
      </c>
      <c r="M523" s="129" t="s">
        <v>64</v>
      </c>
      <c r="N523" s="129" t="s">
        <v>6711</v>
      </c>
      <c r="O523" s="129" t="s">
        <v>2840</v>
      </c>
      <c r="P523" s="129" t="s">
        <v>3631</v>
      </c>
      <c r="Q523" s="129" t="s">
        <v>2841</v>
      </c>
      <c r="R523" s="130" t="s">
        <v>6949</v>
      </c>
      <c r="S523" s="129" t="s">
        <v>1635</v>
      </c>
      <c r="T523" s="129" t="s">
        <v>1635</v>
      </c>
      <c r="U523" s="129" t="s">
        <v>9326</v>
      </c>
      <c r="V523" s="129" t="s">
        <v>2342</v>
      </c>
      <c r="W523" s="129" t="s">
        <v>168</v>
      </c>
      <c r="X523" s="129" t="s">
        <v>179</v>
      </c>
      <c r="Y523" s="130" t="s">
        <v>2076</v>
      </c>
      <c r="Z523" s="130" t="s">
        <v>4043</v>
      </c>
      <c r="AA523" s="130" t="s">
        <v>2712</v>
      </c>
      <c r="AB523" s="131">
        <v>24</v>
      </c>
      <c r="AC523" s="131" t="s">
        <v>3304</v>
      </c>
      <c r="AD523" s="132">
        <v>4200</v>
      </c>
      <c r="AE523" s="132">
        <v>1</v>
      </c>
      <c r="AF523" s="133">
        <v>43.2</v>
      </c>
      <c r="AG523" s="134">
        <v>0.01</v>
      </c>
      <c r="AH523" s="129" t="s">
        <v>69</v>
      </c>
      <c r="AI523" s="135" t="s">
        <v>2724</v>
      </c>
      <c r="AJ523" s="135" t="s">
        <v>176</v>
      </c>
      <c r="AK523" s="136"/>
      <c r="AL523" s="137"/>
      <c r="AM523" s="136"/>
      <c r="AN523" s="137"/>
      <c r="AO523" s="136"/>
      <c r="AP523" s="137"/>
      <c r="AQ523" s="136"/>
      <c r="AR523" s="138" t="s">
        <v>9326</v>
      </c>
      <c r="AS523" s="129"/>
      <c r="AT523" s="129" t="s">
        <v>6229</v>
      </c>
      <c r="AU523" s="139"/>
      <c r="AV523" s="135" t="b">
        <v>0</v>
      </c>
      <c r="AW523" s="135" t="s">
        <v>3007</v>
      </c>
      <c r="AX523" s="138"/>
      <c r="AY523" s="135" t="s">
        <v>54</v>
      </c>
      <c r="AZ523" s="140"/>
      <c r="BA523" s="141">
        <v>5</v>
      </c>
      <c r="BB523" s="135" t="s">
        <v>69</v>
      </c>
      <c r="BC523" s="135" t="s">
        <v>69</v>
      </c>
      <c r="BD523" s="135"/>
    </row>
    <row r="524" spans="1:56" s="142" customFormat="1" ht="275" x14ac:dyDescent="0.3">
      <c r="A524" s="128">
        <v>45715</v>
      </c>
      <c r="B524" s="128">
        <v>45717</v>
      </c>
      <c r="C524" s="129" t="s">
        <v>9467</v>
      </c>
      <c r="D524" s="129" t="s">
        <v>54</v>
      </c>
      <c r="E524" s="129" t="s">
        <v>189</v>
      </c>
      <c r="F524" s="129" t="s">
        <v>190</v>
      </c>
      <c r="G524" s="129" t="s">
        <v>193</v>
      </c>
      <c r="H524" s="129" t="s">
        <v>269</v>
      </c>
      <c r="I524" s="129" t="s">
        <v>294</v>
      </c>
      <c r="J524" s="129" t="s">
        <v>295</v>
      </c>
      <c r="K524" s="129" t="s">
        <v>5156</v>
      </c>
      <c r="L524" s="129" t="s">
        <v>4660</v>
      </c>
      <c r="M524" s="129" t="s">
        <v>64</v>
      </c>
      <c r="N524" s="129" t="s">
        <v>6711</v>
      </c>
      <c r="O524" s="129" t="s">
        <v>58</v>
      </c>
      <c r="P524" s="129" t="s">
        <v>59</v>
      </c>
      <c r="Q524" s="129" t="s">
        <v>60</v>
      </c>
      <c r="R524" s="130" t="s">
        <v>1179</v>
      </c>
      <c r="S524" s="129" t="s">
        <v>1635</v>
      </c>
      <c r="T524" s="129" t="s">
        <v>1635</v>
      </c>
      <c r="U524" s="129" t="s">
        <v>9326</v>
      </c>
      <c r="V524" s="129" t="s">
        <v>2342</v>
      </c>
      <c r="W524" s="129" t="s">
        <v>168</v>
      </c>
      <c r="X524" s="129" t="s">
        <v>179</v>
      </c>
      <c r="Y524" s="130" t="s">
        <v>2076</v>
      </c>
      <c r="Z524" s="130" t="s">
        <v>4043</v>
      </c>
      <c r="AA524" s="130" t="s">
        <v>2712</v>
      </c>
      <c r="AB524" s="131">
        <v>24</v>
      </c>
      <c r="AC524" s="131" t="s">
        <v>3304</v>
      </c>
      <c r="AD524" s="132">
        <v>4200</v>
      </c>
      <c r="AE524" s="132">
        <v>1</v>
      </c>
      <c r="AF524" s="133">
        <v>43.2</v>
      </c>
      <c r="AG524" s="134">
        <v>0.01</v>
      </c>
      <c r="AH524" s="129" t="s">
        <v>69</v>
      </c>
      <c r="AI524" s="135" t="s">
        <v>2724</v>
      </c>
      <c r="AJ524" s="135" t="s">
        <v>176</v>
      </c>
      <c r="AK524" s="136"/>
      <c r="AL524" s="137"/>
      <c r="AM524" s="136"/>
      <c r="AN524" s="137"/>
      <c r="AO524" s="136"/>
      <c r="AP524" s="137"/>
      <c r="AQ524" s="136"/>
      <c r="AR524" s="138" t="s">
        <v>9326</v>
      </c>
      <c r="AS524" s="129"/>
      <c r="AT524" s="129" t="s">
        <v>6229</v>
      </c>
      <c r="AU524" s="139"/>
      <c r="AV524" s="135" t="b">
        <v>0</v>
      </c>
      <c r="AW524" s="135" t="s">
        <v>3007</v>
      </c>
      <c r="AX524" s="138"/>
      <c r="AY524" s="135" t="s">
        <v>54</v>
      </c>
      <c r="AZ524" s="140"/>
      <c r="BA524" s="141">
        <v>5</v>
      </c>
      <c r="BB524" s="135" t="s">
        <v>69</v>
      </c>
      <c r="BC524" s="135" t="s">
        <v>69</v>
      </c>
      <c r="BD524" s="135"/>
    </row>
    <row r="525" spans="1:56" s="142" customFormat="1" ht="275" x14ac:dyDescent="0.3">
      <c r="A525" s="128">
        <v>45715</v>
      </c>
      <c r="B525" s="128">
        <v>45717</v>
      </c>
      <c r="C525" s="129" t="s">
        <v>9468</v>
      </c>
      <c r="D525" s="129" t="s">
        <v>54</v>
      </c>
      <c r="E525" s="129" t="s">
        <v>189</v>
      </c>
      <c r="F525" s="129" t="s">
        <v>190</v>
      </c>
      <c r="G525" s="129" t="s">
        <v>193</v>
      </c>
      <c r="H525" s="129" t="s">
        <v>269</v>
      </c>
      <c r="I525" s="129" t="s">
        <v>294</v>
      </c>
      <c r="J525" s="129" t="s">
        <v>295</v>
      </c>
      <c r="K525" s="129" t="s">
        <v>6864</v>
      </c>
      <c r="L525" s="129" t="s">
        <v>355</v>
      </c>
      <c r="M525" s="129" t="s">
        <v>64</v>
      </c>
      <c r="N525" s="129" t="s">
        <v>6712</v>
      </c>
      <c r="O525" s="129" t="s">
        <v>2840</v>
      </c>
      <c r="P525" s="129" t="s">
        <v>3631</v>
      </c>
      <c r="Q525" s="129" t="s">
        <v>2841</v>
      </c>
      <c r="R525" s="130" t="s">
        <v>6950</v>
      </c>
      <c r="S525" s="129" t="s">
        <v>1635</v>
      </c>
      <c r="T525" s="129" t="s">
        <v>1635</v>
      </c>
      <c r="U525" s="129" t="s">
        <v>9327</v>
      </c>
      <c r="V525" s="129" t="s">
        <v>2342</v>
      </c>
      <c r="W525" s="129" t="s">
        <v>168</v>
      </c>
      <c r="X525" s="129" t="s">
        <v>179</v>
      </c>
      <c r="Y525" s="130" t="s">
        <v>2078</v>
      </c>
      <c r="Z525" s="130" t="s">
        <v>4045</v>
      </c>
      <c r="AA525" s="130" t="s">
        <v>2712</v>
      </c>
      <c r="AB525" s="131">
        <v>24</v>
      </c>
      <c r="AC525" s="131" t="s">
        <v>3304</v>
      </c>
      <c r="AD525" s="132">
        <v>4200</v>
      </c>
      <c r="AE525" s="132">
        <v>1</v>
      </c>
      <c r="AF525" s="133">
        <v>64.8</v>
      </c>
      <c r="AG525" s="134">
        <v>1.4999999999999999E-2</v>
      </c>
      <c r="AH525" s="129" t="s">
        <v>69</v>
      </c>
      <c r="AI525" s="135" t="s">
        <v>2724</v>
      </c>
      <c r="AJ525" s="135" t="s">
        <v>176</v>
      </c>
      <c r="AK525" s="136"/>
      <c r="AL525" s="137"/>
      <c r="AM525" s="136"/>
      <c r="AN525" s="137"/>
      <c r="AO525" s="136"/>
      <c r="AP525" s="137"/>
      <c r="AQ525" s="136"/>
      <c r="AR525" s="138" t="s">
        <v>9327</v>
      </c>
      <c r="AS525" s="129"/>
      <c r="AT525" s="129" t="s">
        <v>6230</v>
      </c>
      <c r="AU525" s="139"/>
      <c r="AV525" s="135" t="b">
        <v>0</v>
      </c>
      <c r="AW525" s="135" t="s">
        <v>3007</v>
      </c>
      <c r="AX525" s="138"/>
      <c r="AY525" s="135" t="s">
        <v>54</v>
      </c>
      <c r="AZ525" s="140"/>
      <c r="BA525" s="141">
        <v>5</v>
      </c>
      <c r="BB525" s="135" t="s">
        <v>69</v>
      </c>
      <c r="BC525" s="135" t="s">
        <v>69</v>
      </c>
      <c r="BD525" s="135"/>
    </row>
    <row r="526" spans="1:56" s="142" customFormat="1" ht="275" x14ac:dyDescent="0.3">
      <c r="A526" s="128">
        <v>45715</v>
      </c>
      <c r="B526" s="128">
        <v>45717</v>
      </c>
      <c r="C526" s="129" t="s">
        <v>9468</v>
      </c>
      <c r="D526" s="129" t="s">
        <v>54</v>
      </c>
      <c r="E526" s="129" t="s">
        <v>189</v>
      </c>
      <c r="F526" s="129" t="s">
        <v>190</v>
      </c>
      <c r="G526" s="129" t="s">
        <v>193</v>
      </c>
      <c r="H526" s="129" t="s">
        <v>269</v>
      </c>
      <c r="I526" s="129" t="s">
        <v>294</v>
      </c>
      <c r="J526" s="129" t="s">
        <v>295</v>
      </c>
      <c r="K526" s="129" t="s">
        <v>5158</v>
      </c>
      <c r="L526" s="129" t="s">
        <v>355</v>
      </c>
      <c r="M526" s="129" t="s">
        <v>64</v>
      </c>
      <c r="N526" s="129" t="s">
        <v>6712</v>
      </c>
      <c r="O526" s="129" t="s">
        <v>58</v>
      </c>
      <c r="P526" s="129" t="s">
        <v>59</v>
      </c>
      <c r="Q526" s="129" t="s">
        <v>60</v>
      </c>
      <c r="R526" s="130" t="s">
        <v>1180</v>
      </c>
      <c r="S526" s="129" t="s">
        <v>1635</v>
      </c>
      <c r="T526" s="129" t="s">
        <v>1635</v>
      </c>
      <c r="U526" s="129" t="s">
        <v>9327</v>
      </c>
      <c r="V526" s="129" t="s">
        <v>2342</v>
      </c>
      <c r="W526" s="129" t="s">
        <v>168</v>
      </c>
      <c r="X526" s="129" t="s">
        <v>179</v>
      </c>
      <c r="Y526" s="130" t="s">
        <v>2078</v>
      </c>
      <c r="Z526" s="130" t="s">
        <v>4045</v>
      </c>
      <c r="AA526" s="130" t="s">
        <v>2712</v>
      </c>
      <c r="AB526" s="131">
        <v>24</v>
      </c>
      <c r="AC526" s="131" t="s">
        <v>3304</v>
      </c>
      <c r="AD526" s="132">
        <v>4200</v>
      </c>
      <c r="AE526" s="132">
        <v>1</v>
      </c>
      <c r="AF526" s="133">
        <v>64.8</v>
      </c>
      <c r="AG526" s="134">
        <v>1.4999999999999999E-2</v>
      </c>
      <c r="AH526" s="129" t="s">
        <v>69</v>
      </c>
      <c r="AI526" s="135" t="s">
        <v>2724</v>
      </c>
      <c r="AJ526" s="135" t="s">
        <v>176</v>
      </c>
      <c r="AK526" s="136"/>
      <c r="AL526" s="137"/>
      <c r="AM526" s="136"/>
      <c r="AN526" s="137"/>
      <c r="AO526" s="136"/>
      <c r="AP526" s="137"/>
      <c r="AQ526" s="136"/>
      <c r="AR526" s="138" t="s">
        <v>9327</v>
      </c>
      <c r="AS526" s="129"/>
      <c r="AT526" s="129" t="s">
        <v>6230</v>
      </c>
      <c r="AU526" s="139"/>
      <c r="AV526" s="135" t="b">
        <v>0</v>
      </c>
      <c r="AW526" s="135" t="s">
        <v>3007</v>
      </c>
      <c r="AX526" s="138"/>
      <c r="AY526" s="135" t="s">
        <v>54</v>
      </c>
      <c r="AZ526" s="140"/>
      <c r="BA526" s="141">
        <v>5</v>
      </c>
      <c r="BB526" s="135" t="s">
        <v>69</v>
      </c>
      <c r="BC526" s="135" t="s">
        <v>69</v>
      </c>
      <c r="BD526" s="135"/>
    </row>
    <row r="527" spans="1:56" s="142" customFormat="1" ht="287.5" x14ac:dyDescent="0.3">
      <c r="A527" s="128">
        <v>45715</v>
      </c>
      <c r="B527" s="128">
        <v>45717</v>
      </c>
      <c r="C527" s="129" t="s">
        <v>9469</v>
      </c>
      <c r="D527" s="129" t="s">
        <v>54</v>
      </c>
      <c r="E527" s="129" t="s">
        <v>189</v>
      </c>
      <c r="F527" s="129" t="s">
        <v>190</v>
      </c>
      <c r="G527" s="129" t="s">
        <v>193</v>
      </c>
      <c r="H527" s="129" t="s">
        <v>269</v>
      </c>
      <c r="I527" s="129" t="s">
        <v>294</v>
      </c>
      <c r="J527" s="129" t="s">
        <v>295</v>
      </c>
      <c r="K527" s="129" t="s">
        <v>5159</v>
      </c>
      <c r="L527" s="129" t="s">
        <v>355</v>
      </c>
      <c r="M527" s="129" t="s">
        <v>64</v>
      </c>
      <c r="N527" s="129" t="s">
        <v>6712</v>
      </c>
      <c r="O527" s="129" t="s">
        <v>58</v>
      </c>
      <c r="P527" s="129" t="s">
        <v>59</v>
      </c>
      <c r="Q527" s="129" t="s">
        <v>60</v>
      </c>
      <c r="R527" s="130" t="s">
        <v>5734</v>
      </c>
      <c r="S527" s="129" t="s">
        <v>1635</v>
      </c>
      <c r="T527" s="129" t="s">
        <v>1635</v>
      </c>
      <c r="U527" s="129" t="s">
        <v>9328</v>
      </c>
      <c r="V527" s="129" t="s">
        <v>2342</v>
      </c>
      <c r="W527" s="129" t="s">
        <v>168</v>
      </c>
      <c r="X527" s="129" t="s">
        <v>179</v>
      </c>
      <c r="Y527" s="130" t="s">
        <v>2079</v>
      </c>
      <c r="Z527" s="130" t="s">
        <v>4046</v>
      </c>
      <c r="AA527" s="130" t="s">
        <v>2712</v>
      </c>
      <c r="AB527" s="131">
        <v>12</v>
      </c>
      <c r="AC527" s="131" t="s">
        <v>3304</v>
      </c>
      <c r="AD527" s="132">
        <v>2100</v>
      </c>
      <c r="AE527" s="132">
        <v>1</v>
      </c>
      <c r="AF527" s="133">
        <v>33</v>
      </c>
      <c r="AG527" s="134">
        <v>1.6E-2</v>
      </c>
      <c r="AH527" s="129" t="s">
        <v>69</v>
      </c>
      <c r="AI527" s="135" t="s">
        <v>2719</v>
      </c>
      <c r="AJ527" s="135" t="s">
        <v>176</v>
      </c>
      <c r="AK527" s="136"/>
      <c r="AL527" s="137"/>
      <c r="AM527" s="136"/>
      <c r="AN527" s="137"/>
      <c r="AO527" s="136"/>
      <c r="AP527" s="137"/>
      <c r="AQ527" s="136"/>
      <c r="AR527" s="138" t="s">
        <v>9328</v>
      </c>
      <c r="AS527" s="129"/>
      <c r="AT527" s="129" t="s">
        <v>6230</v>
      </c>
      <c r="AU527" s="139"/>
      <c r="AV527" s="135" t="b">
        <v>0</v>
      </c>
      <c r="AW527" s="135" t="s">
        <v>3007</v>
      </c>
      <c r="AX527" s="138"/>
      <c r="AY527" s="135" t="s">
        <v>54</v>
      </c>
      <c r="AZ527" s="140"/>
      <c r="BA527" s="141">
        <v>5</v>
      </c>
      <c r="BB527" s="135" t="s">
        <v>69</v>
      </c>
      <c r="BC527" s="135" t="s">
        <v>69</v>
      </c>
      <c r="BD527" s="135"/>
    </row>
    <row r="528" spans="1:56" s="142" customFormat="1" ht="325" x14ac:dyDescent="0.3">
      <c r="A528" s="128">
        <v>45715</v>
      </c>
      <c r="B528" s="128">
        <v>45717</v>
      </c>
      <c r="C528" s="129" t="s">
        <v>9470</v>
      </c>
      <c r="D528" s="129" t="s">
        <v>54</v>
      </c>
      <c r="E528" s="129" t="s">
        <v>189</v>
      </c>
      <c r="F528" s="129" t="s">
        <v>190</v>
      </c>
      <c r="G528" s="129" t="s">
        <v>193</v>
      </c>
      <c r="H528" s="129" t="s">
        <v>269</v>
      </c>
      <c r="I528" s="129" t="s">
        <v>294</v>
      </c>
      <c r="J528" s="129" t="s">
        <v>295</v>
      </c>
      <c r="K528" s="129" t="s">
        <v>6865</v>
      </c>
      <c r="L528" s="129" t="s">
        <v>355</v>
      </c>
      <c r="M528" s="129" t="s">
        <v>64</v>
      </c>
      <c r="N528" s="129" t="s">
        <v>6713</v>
      </c>
      <c r="O528" s="129" t="s">
        <v>2840</v>
      </c>
      <c r="P528" s="129" t="s">
        <v>3631</v>
      </c>
      <c r="Q528" s="129" t="s">
        <v>2841</v>
      </c>
      <c r="R528" s="130" t="s">
        <v>6951</v>
      </c>
      <c r="S528" s="129" t="s">
        <v>1635</v>
      </c>
      <c r="T528" s="129" t="s">
        <v>1635</v>
      </c>
      <c r="U528" s="129" t="s">
        <v>9329</v>
      </c>
      <c r="V528" s="129" t="s">
        <v>2342</v>
      </c>
      <c r="W528" s="129" t="s">
        <v>168</v>
      </c>
      <c r="X528" s="129" t="s">
        <v>179</v>
      </c>
      <c r="Y528" s="130" t="s">
        <v>2080</v>
      </c>
      <c r="Z528" s="130" t="s">
        <v>4047</v>
      </c>
      <c r="AA528" s="130" t="s">
        <v>2712</v>
      </c>
      <c r="AB528" s="131">
        <v>24</v>
      </c>
      <c r="AC528" s="131" t="s">
        <v>3304</v>
      </c>
      <c r="AD528" s="132">
        <v>4200</v>
      </c>
      <c r="AE528" s="132">
        <v>1</v>
      </c>
      <c r="AF528" s="133">
        <v>64.8</v>
      </c>
      <c r="AG528" s="134">
        <v>1.4999999999999999E-2</v>
      </c>
      <c r="AH528" s="129" t="s">
        <v>69</v>
      </c>
      <c r="AI528" s="135" t="s">
        <v>2724</v>
      </c>
      <c r="AJ528" s="135" t="s">
        <v>176</v>
      </c>
      <c r="AK528" s="136"/>
      <c r="AL528" s="137"/>
      <c r="AM528" s="136"/>
      <c r="AN528" s="137"/>
      <c r="AO528" s="136"/>
      <c r="AP528" s="137"/>
      <c r="AQ528" s="136"/>
      <c r="AR528" s="138" t="s">
        <v>9329</v>
      </c>
      <c r="AS528" s="129"/>
      <c r="AT528" s="129" t="s">
        <v>6231</v>
      </c>
      <c r="AU528" s="139"/>
      <c r="AV528" s="135" t="b">
        <v>0</v>
      </c>
      <c r="AW528" s="135" t="s">
        <v>3007</v>
      </c>
      <c r="AX528" s="138"/>
      <c r="AY528" s="135" t="s">
        <v>54</v>
      </c>
      <c r="AZ528" s="140"/>
      <c r="BA528" s="141">
        <v>5</v>
      </c>
      <c r="BB528" s="135" t="s">
        <v>69</v>
      </c>
      <c r="BC528" s="135" t="s">
        <v>69</v>
      </c>
      <c r="BD528" s="135"/>
    </row>
    <row r="529" spans="1:56" s="142" customFormat="1" ht="325" x14ac:dyDescent="0.3">
      <c r="A529" s="128">
        <v>45715</v>
      </c>
      <c r="B529" s="128">
        <v>45717</v>
      </c>
      <c r="C529" s="129" t="s">
        <v>9470</v>
      </c>
      <c r="D529" s="129" t="s">
        <v>54</v>
      </c>
      <c r="E529" s="129" t="s">
        <v>189</v>
      </c>
      <c r="F529" s="129" t="s">
        <v>190</v>
      </c>
      <c r="G529" s="129" t="s">
        <v>193</v>
      </c>
      <c r="H529" s="129" t="s">
        <v>269</v>
      </c>
      <c r="I529" s="129" t="s">
        <v>294</v>
      </c>
      <c r="J529" s="129" t="s">
        <v>295</v>
      </c>
      <c r="K529" s="129" t="s">
        <v>5160</v>
      </c>
      <c r="L529" s="129" t="s">
        <v>355</v>
      </c>
      <c r="M529" s="129" t="s">
        <v>64</v>
      </c>
      <c r="N529" s="129" t="s">
        <v>6713</v>
      </c>
      <c r="O529" s="129" t="s">
        <v>58</v>
      </c>
      <c r="P529" s="129" t="s">
        <v>59</v>
      </c>
      <c r="Q529" s="129" t="s">
        <v>60</v>
      </c>
      <c r="R529" s="130" t="s">
        <v>1181</v>
      </c>
      <c r="S529" s="129" t="s">
        <v>1635</v>
      </c>
      <c r="T529" s="129" t="s">
        <v>1635</v>
      </c>
      <c r="U529" s="129" t="s">
        <v>9329</v>
      </c>
      <c r="V529" s="129" t="s">
        <v>2342</v>
      </c>
      <c r="W529" s="129" t="s">
        <v>168</v>
      </c>
      <c r="X529" s="129" t="s">
        <v>179</v>
      </c>
      <c r="Y529" s="130" t="s">
        <v>2080</v>
      </c>
      <c r="Z529" s="130" t="s">
        <v>4047</v>
      </c>
      <c r="AA529" s="130" t="s">
        <v>2712</v>
      </c>
      <c r="AB529" s="131">
        <v>24</v>
      </c>
      <c r="AC529" s="131" t="s">
        <v>3304</v>
      </c>
      <c r="AD529" s="132">
        <v>4200</v>
      </c>
      <c r="AE529" s="132">
        <v>1</v>
      </c>
      <c r="AF529" s="133">
        <v>64.8</v>
      </c>
      <c r="AG529" s="134">
        <v>1.4999999999999999E-2</v>
      </c>
      <c r="AH529" s="129" t="s">
        <v>69</v>
      </c>
      <c r="AI529" s="135" t="s">
        <v>2724</v>
      </c>
      <c r="AJ529" s="135" t="s">
        <v>176</v>
      </c>
      <c r="AK529" s="136"/>
      <c r="AL529" s="137"/>
      <c r="AM529" s="136"/>
      <c r="AN529" s="137"/>
      <c r="AO529" s="136"/>
      <c r="AP529" s="137"/>
      <c r="AQ529" s="136"/>
      <c r="AR529" s="138" t="s">
        <v>9329</v>
      </c>
      <c r="AS529" s="129"/>
      <c r="AT529" s="129" t="s">
        <v>6231</v>
      </c>
      <c r="AU529" s="139"/>
      <c r="AV529" s="135" t="b">
        <v>0</v>
      </c>
      <c r="AW529" s="135" t="s">
        <v>3007</v>
      </c>
      <c r="AX529" s="138"/>
      <c r="AY529" s="135" t="s">
        <v>54</v>
      </c>
      <c r="AZ529" s="140"/>
      <c r="BA529" s="141">
        <v>5</v>
      </c>
      <c r="BB529" s="135" t="s">
        <v>69</v>
      </c>
      <c r="BC529" s="135" t="s">
        <v>69</v>
      </c>
      <c r="BD529" s="135"/>
    </row>
    <row r="530" spans="1:56" s="142" customFormat="1" ht="325" x14ac:dyDescent="0.3">
      <c r="A530" s="128">
        <v>45715</v>
      </c>
      <c r="B530" s="128">
        <v>45717</v>
      </c>
      <c r="C530" s="129" t="s">
        <v>9471</v>
      </c>
      <c r="D530" s="129" t="s">
        <v>54</v>
      </c>
      <c r="E530" s="129" t="s">
        <v>189</v>
      </c>
      <c r="F530" s="129" t="s">
        <v>190</v>
      </c>
      <c r="G530" s="129" t="s">
        <v>193</v>
      </c>
      <c r="H530" s="129" t="s">
        <v>269</v>
      </c>
      <c r="I530" s="129" t="s">
        <v>294</v>
      </c>
      <c r="J530" s="129" t="s">
        <v>295</v>
      </c>
      <c r="K530" s="129" t="s">
        <v>5161</v>
      </c>
      <c r="L530" s="129" t="s">
        <v>355</v>
      </c>
      <c r="M530" s="129" t="s">
        <v>64</v>
      </c>
      <c r="N530" s="129" t="s">
        <v>6713</v>
      </c>
      <c r="O530" s="129" t="s">
        <v>58</v>
      </c>
      <c r="P530" s="129" t="s">
        <v>59</v>
      </c>
      <c r="Q530" s="129" t="s">
        <v>60</v>
      </c>
      <c r="R530" s="130" t="s">
        <v>5735</v>
      </c>
      <c r="S530" s="129" t="s">
        <v>1635</v>
      </c>
      <c r="T530" s="129" t="s">
        <v>1635</v>
      </c>
      <c r="U530" s="129" t="s">
        <v>9330</v>
      </c>
      <c r="V530" s="129" t="s">
        <v>2342</v>
      </c>
      <c r="W530" s="129" t="s">
        <v>168</v>
      </c>
      <c r="X530" s="129" t="s">
        <v>179</v>
      </c>
      <c r="Y530" s="130" t="s">
        <v>2081</v>
      </c>
      <c r="Z530" s="130" t="s">
        <v>4048</v>
      </c>
      <c r="AA530" s="130" t="s">
        <v>2712</v>
      </c>
      <c r="AB530" s="131">
        <v>12</v>
      </c>
      <c r="AC530" s="131" t="s">
        <v>3304</v>
      </c>
      <c r="AD530" s="132">
        <v>2100</v>
      </c>
      <c r="AE530" s="132">
        <v>1</v>
      </c>
      <c r="AF530" s="133">
        <v>33</v>
      </c>
      <c r="AG530" s="134">
        <v>1.6E-2</v>
      </c>
      <c r="AH530" s="129" t="s">
        <v>69</v>
      </c>
      <c r="AI530" s="135" t="s">
        <v>2719</v>
      </c>
      <c r="AJ530" s="135" t="s">
        <v>176</v>
      </c>
      <c r="AK530" s="136"/>
      <c r="AL530" s="137"/>
      <c r="AM530" s="136"/>
      <c r="AN530" s="137"/>
      <c r="AO530" s="136"/>
      <c r="AP530" s="137"/>
      <c r="AQ530" s="136"/>
      <c r="AR530" s="138" t="s">
        <v>9330</v>
      </c>
      <c r="AS530" s="129"/>
      <c r="AT530" s="129" t="s">
        <v>6231</v>
      </c>
      <c r="AU530" s="139"/>
      <c r="AV530" s="135" t="b">
        <v>0</v>
      </c>
      <c r="AW530" s="135" t="s">
        <v>3007</v>
      </c>
      <c r="AX530" s="138"/>
      <c r="AY530" s="135" t="s">
        <v>54</v>
      </c>
      <c r="AZ530" s="140"/>
      <c r="BA530" s="141">
        <v>5</v>
      </c>
      <c r="BB530" s="135" t="s">
        <v>69</v>
      </c>
      <c r="BC530" s="135" t="s">
        <v>69</v>
      </c>
      <c r="BD530" s="135"/>
    </row>
    <row r="531" spans="1:56" s="142" customFormat="1" ht="275" x14ac:dyDescent="0.3">
      <c r="A531" s="128">
        <v>45715</v>
      </c>
      <c r="B531" s="128">
        <v>45717</v>
      </c>
      <c r="C531" s="129" t="s">
        <v>9472</v>
      </c>
      <c r="D531" s="129" t="s">
        <v>54</v>
      </c>
      <c r="E531" s="129" t="s">
        <v>189</v>
      </c>
      <c r="F531" s="129" t="s">
        <v>190</v>
      </c>
      <c r="G531" s="129" t="s">
        <v>193</v>
      </c>
      <c r="H531" s="129" t="s">
        <v>269</v>
      </c>
      <c r="I531" s="129" t="s">
        <v>294</v>
      </c>
      <c r="J531" s="129" t="s">
        <v>295</v>
      </c>
      <c r="K531" s="129" t="s">
        <v>6868</v>
      </c>
      <c r="L531" s="129" t="s">
        <v>355</v>
      </c>
      <c r="M531" s="129" t="s">
        <v>64</v>
      </c>
      <c r="N531" s="129" t="s">
        <v>6716</v>
      </c>
      <c r="O531" s="129" t="s">
        <v>2840</v>
      </c>
      <c r="P531" s="129" t="s">
        <v>3631</v>
      </c>
      <c r="Q531" s="129" t="s">
        <v>2841</v>
      </c>
      <c r="R531" s="130" t="s">
        <v>6954</v>
      </c>
      <c r="S531" s="129" t="s">
        <v>1635</v>
      </c>
      <c r="T531" s="129" t="s">
        <v>1635</v>
      </c>
      <c r="U531" s="129" t="s">
        <v>9331</v>
      </c>
      <c r="V531" s="129" t="s">
        <v>2342</v>
      </c>
      <c r="W531" s="129" t="s">
        <v>168</v>
      </c>
      <c r="X531" s="129" t="s">
        <v>179</v>
      </c>
      <c r="Y531" s="130" t="s">
        <v>2086</v>
      </c>
      <c r="Z531" s="130" t="s">
        <v>4053</v>
      </c>
      <c r="AA531" s="130" t="s">
        <v>2712</v>
      </c>
      <c r="AB531" s="131">
        <v>24</v>
      </c>
      <c r="AC531" s="131" t="s">
        <v>3304</v>
      </c>
      <c r="AD531" s="132">
        <v>4200</v>
      </c>
      <c r="AE531" s="132">
        <v>1</v>
      </c>
      <c r="AF531" s="133">
        <v>62.4</v>
      </c>
      <c r="AG531" s="134">
        <v>1.4999999999999999E-2</v>
      </c>
      <c r="AH531" s="129" t="s">
        <v>69</v>
      </c>
      <c r="AI531" s="135" t="s">
        <v>2724</v>
      </c>
      <c r="AJ531" s="135" t="s">
        <v>176</v>
      </c>
      <c r="AK531" s="136"/>
      <c r="AL531" s="137"/>
      <c r="AM531" s="136"/>
      <c r="AN531" s="137"/>
      <c r="AO531" s="136"/>
      <c r="AP531" s="137"/>
      <c r="AQ531" s="136"/>
      <c r="AR531" s="138" t="s">
        <v>9331</v>
      </c>
      <c r="AS531" s="129"/>
      <c r="AT531" s="129" t="s">
        <v>6234</v>
      </c>
      <c r="AU531" s="139"/>
      <c r="AV531" s="135" t="b">
        <v>0</v>
      </c>
      <c r="AW531" s="135" t="s">
        <v>3007</v>
      </c>
      <c r="AX531" s="138"/>
      <c r="AY531" s="135" t="s">
        <v>54</v>
      </c>
      <c r="AZ531" s="140"/>
      <c r="BA531" s="141">
        <v>5</v>
      </c>
      <c r="BB531" s="135" t="s">
        <v>69</v>
      </c>
      <c r="BC531" s="135" t="s">
        <v>69</v>
      </c>
      <c r="BD531" s="135"/>
    </row>
    <row r="532" spans="1:56" s="142" customFormat="1" ht="275" x14ac:dyDescent="0.3">
      <c r="A532" s="128">
        <v>45715</v>
      </c>
      <c r="B532" s="128">
        <v>45717</v>
      </c>
      <c r="C532" s="129" t="s">
        <v>9472</v>
      </c>
      <c r="D532" s="129" t="s">
        <v>54</v>
      </c>
      <c r="E532" s="129" t="s">
        <v>189</v>
      </c>
      <c r="F532" s="129" t="s">
        <v>190</v>
      </c>
      <c r="G532" s="129" t="s">
        <v>193</v>
      </c>
      <c r="H532" s="129" t="s">
        <v>269</v>
      </c>
      <c r="I532" s="129" t="s">
        <v>294</v>
      </c>
      <c r="J532" s="129" t="s">
        <v>295</v>
      </c>
      <c r="K532" s="129" t="s">
        <v>5166</v>
      </c>
      <c r="L532" s="129" t="s">
        <v>355</v>
      </c>
      <c r="M532" s="129" t="s">
        <v>64</v>
      </c>
      <c r="N532" s="129" t="s">
        <v>6716</v>
      </c>
      <c r="O532" s="129" t="s">
        <v>58</v>
      </c>
      <c r="P532" s="129" t="s">
        <v>59</v>
      </c>
      <c r="Q532" s="129" t="s">
        <v>60</v>
      </c>
      <c r="R532" s="130" t="s">
        <v>1184</v>
      </c>
      <c r="S532" s="129" t="s">
        <v>1635</v>
      </c>
      <c r="T532" s="129" t="s">
        <v>1635</v>
      </c>
      <c r="U532" s="129" t="s">
        <v>9331</v>
      </c>
      <c r="V532" s="129" t="s">
        <v>2342</v>
      </c>
      <c r="W532" s="129" t="s">
        <v>168</v>
      </c>
      <c r="X532" s="129" t="s">
        <v>179</v>
      </c>
      <c r="Y532" s="130" t="s">
        <v>2086</v>
      </c>
      <c r="Z532" s="130" t="s">
        <v>4053</v>
      </c>
      <c r="AA532" s="130" t="s">
        <v>2712</v>
      </c>
      <c r="AB532" s="131">
        <v>24</v>
      </c>
      <c r="AC532" s="131" t="s">
        <v>3304</v>
      </c>
      <c r="AD532" s="132">
        <v>4200</v>
      </c>
      <c r="AE532" s="132">
        <v>1</v>
      </c>
      <c r="AF532" s="133">
        <v>62.4</v>
      </c>
      <c r="AG532" s="134">
        <v>1.4999999999999999E-2</v>
      </c>
      <c r="AH532" s="129" t="s">
        <v>69</v>
      </c>
      <c r="AI532" s="135" t="s">
        <v>2724</v>
      </c>
      <c r="AJ532" s="135" t="s">
        <v>176</v>
      </c>
      <c r="AK532" s="136"/>
      <c r="AL532" s="137"/>
      <c r="AM532" s="136"/>
      <c r="AN532" s="137"/>
      <c r="AO532" s="136"/>
      <c r="AP532" s="137"/>
      <c r="AQ532" s="136"/>
      <c r="AR532" s="138" t="s">
        <v>9331</v>
      </c>
      <c r="AS532" s="129"/>
      <c r="AT532" s="129" t="s">
        <v>6234</v>
      </c>
      <c r="AU532" s="139"/>
      <c r="AV532" s="135" t="b">
        <v>0</v>
      </c>
      <c r="AW532" s="135" t="s">
        <v>3007</v>
      </c>
      <c r="AX532" s="138"/>
      <c r="AY532" s="135" t="s">
        <v>54</v>
      </c>
      <c r="AZ532" s="140"/>
      <c r="BA532" s="141">
        <v>5</v>
      </c>
      <c r="BB532" s="135" t="s">
        <v>69</v>
      </c>
      <c r="BC532" s="135" t="s">
        <v>69</v>
      </c>
      <c r="BD532" s="135"/>
    </row>
    <row r="533" spans="1:56" s="142" customFormat="1" ht="275" x14ac:dyDescent="0.3">
      <c r="A533" s="128">
        <v>45715</v>
      </c>
      <c r="B533" s="128">
        <v>45717</v>
      </c>
      <c r="C533" s="129" t="s">
        <v>9473</v>
      </c>
      <c r="D533" s="129" t="s">
        <v>54</v>
      </c>
      <c r="E533" s="129" t="s">
        <v>189</v>
      </c>
      <c r="F533" s="129" t="s">
        <v>190</v>
      </c>
      <c r="G533" s="129" t="s">
        <v>193</v>
      </c>
      <c r="H533" s="129" t="s">
        <v>269</v>
      </c>
      <c r="I533" s="129" t="s">
        <v>294</v>
      </c>
      <c r="J533" s="129" t="s">
        <v>295</v>
      </c>
      <c r="K533" s="129" t="s">
        <v>6869</v>
      </c>
      <c r="L533" s="129" t="s">
        <v>4660</v>
      </c>
      <c r="M533" s="129" t="s">
        <v>64</v>
      </c>
      <c r="N533" s="129" t="s">
        <v>6717</v>
      </c>
      <c r="O533" s="129" t="s">
        <v>2840</v>
      </c>
      <c r="P533" s="129" t="s">
        <v>3631</v>
      </c>
      <c r="Q533" s="129" t="s">
        <v>2841</v>
      </c>
      <c r="R533" s="130" t="s">
        <v>6955</v>
      </c>
      <c r="S533" s="129" t="s">
        <v>1635</v>
      </c>
      <c r="T533" s="129" t="s">
        <v>1635</v>
      </c>
      <c r="U533" s="129" t="s">
        <v>9332</v>
      </c>
      <c r="V533" s="129" t="s">
        <v>2342</v>
      </c>
      <c r="W533" s="129" t="s">
        <v>168</v>
      </c>
      <c r="X533" s="129" t="s">
        <v>179</v>
      </c>
      <c r="Y533" s="130" t="s">
        <v>2088</v>
      </c>
      <c r="Z533" s="130" t="s">
        <v>4055</v>
      </c>
      <c r="AA533" s="130" t="s">
        <v>2712</v>
      </c>
      <c r="AB533" s="131">
        <v>24</v>
      </c>
      <c r="AC533" s="131" t="s">
        <v>3304</v>
      </c>
      <c r="AD533" s="132">
        <v>4200</v>
      </c>
      <c r="AE533" s="132">
        <v>1</v>
      </c>
      <c r="AF533" s="133">
        <v>43.2</v>
      </c>
      <c r="AG533" s="134">
        <v>0.01</v>
      </c>
      <c r="AH533" s="129" t="s">
        <v>69</v>
      </c>
      <c r="AI533" s="135" t="s">
        <v>2724</v>
      </c>
      <c r="AJ533" s="135" t="s">
        <v>176</v>
      </c>
      <c r="AK533" s="136"/>
      <c r="AL533" s="137"/>
      <c r="AM533" s="136"/>
      <c r="AN533" s="137"/>
      <c r="AO533" s="136"/>
      <c r="AP533" s="137"/>
      <c r="AQ533" s="136"/>
      <c r="AR533" s="138" t="s">
        <v>9332</v>
      </c>
      <c r="AS533" s="129"/>
      <c r="AT533" s="129" t="s">
        <v>6235</v>
      </c>
      <c r="AU533" s="139"/>
      <c r="AV533" s="135" t="b">
        <v>0</v>
      </c>
      <c r="AW533" s="135" t="s">
        <v>3007</v>
      </c>
      <c r="AX533" s="138"/>
      <c r="AY533" s="135" t="s">
        <v>54</v>
      </c>
      <c r="AZ533" s="140"/>
      <c r="BA533" s="141">
        <v>5</v>
      </c>
      <c r="BB533" s="135" t="s">
        <v>69</v>
      </c>
      <c r="BC533" s="135" t="s">
        <v>69</v>
      </c>
      <c r="BD533" s="135"/>
    </row>
    <row r="534" spans="1:56" s="142" customFormat="1" ht="275" x14ac:dyDescent="0.3">
      <c r="A534" s="128">
        <v>45715</v>
      </c>
      <c r="B534" s="128">
        <v>45717</v>
      </c>
      <c r="C534" s="129" t="s">
        <v>9473</v>
      </c>
      <c r="D534" s="129" t="s">
        <v>54</v>
      </c>
      <c r="E534" s="129" t="s">
        <v>189</v>
      </c>
      <c r="F534" s="129" t="s">
        <v>190</v>
      </c>
      <c r="G534" s="129" t="s">
        <v>193</v>
      </c>
      <c r="H534" s="129" t="s">
        <v>269</v>
      </c>
      <c r="I534" s="129" t="s">
        <v>294</v>
      </c>
      <c r="J534" s="129" t="s">
        <v>295</v>
      </c>
      <c r="K534" s="129" t="s">
        <v>5168</v>
      </c>
      <c r="L534" s="129" t="s">
        <v>4660</v>
      </c>
      <c r="M534" s="129" t="s">
        <v>64</v>
      </c>
      <c r="N534" s="129" t="s">
        <v>6717</v>
      </c>
      <c r="O534" s="129" t="s">
        <v>58</v>
      </c>
      <c r="P534" s="129" t="s">
        <v>59</v>
      </c>
      <c r="Q534" s="129" t="s">
        <v>60</v>
      </c>
      <c r="R534" s="130" t="s">
        <v>5739</v>
      </c>
      <c r="S534" s="129" t="s">
        <v>1635</v>
      </c>
      <c r="T534" s="129" t="s">
        <v>1635</v>
      </c>
      <c r="U534" s="129" t="s">
        <v>9332</v>
      </c>
      <c r="V534" s="129" t="s">
        <v>2342</v>
      </c>
      <c r="W534" s="129" t="s">
        <v>168</v>
      </c>
      <c r="X534" s="129" t="s">
        <v>179</v>
      </c>
      <c r="Y534" s="130" t="s">
        <v>2088</v>
      </c>
      <c r="Z534" s="130" t="s">
        <v>4055</v>
      </c>
      <c r="AA534" s="130" t="s">
        <v>2712</v>
      </c>
      <c r="AB534" s="131">
        <v>24</v>
      </c>
      <c r="AC534" s="131" t="s">
        <v>3304</v>
      </c>
      <c r="AD534" s="132">
        <v>4200</v>
      </c>
      <c r="AE534" s="132">
        <v>1</v>
      </c>
      <c r="AF534" s="133">
        <v>43.2</v>
      </c>
      <c r="AG534" s="134">
        <v>0.01</v>
      </c>
      <c r="AH534" s="129" t="s">
        <v>69</v>
      </c>
      <c r="AI534" s="135" t="s">
        <v>2724</v>
      </c>
      <c r="AJ534" s="135" t="s">
        <v>176</v>
      </c>
      <c r="AK534" s="136"/>
      <c r="AL534" s="137"/>
      <c r="AM534" s="136"/>
      <c r="AN534" s="137"/>
      <c r="AO534" s="136"/>
      <c r="AP534" s="137"/>
      <c r="AQ534" s="136"/>
      <c r="AR534" s="138" t="s">
        <v>9332</v>
      </c>
      <c r="AS534" s="129"/>
      <c r="AT534" s="129" t="s">
        <v>6235</v>
      </c>
      <c r="AU534" s="139"/>
      <c r="AV534" s="135" t="b">
        <v>0</v>
      </c>
      <c r="AW534" s="135" t="s">
        <v>3007</v>
      </c>
      <c r="AX534" s="138"/>
      <c r="AY534" s="135" t="s">
        <v>54</v>
      </c>
      <c r="AZ534" s="140"/>
      <c r="BA534" s="141">
        <v>5</v>
      </c>
      <c r="BB534" s="135" t="s">
        <v>69</v>
      </c>
      <c r="BC534" s="135" t="s">
        <v>69</v>
      </c>
      <c r="BD534" s="135"/>
    </row>
    <row r="535" spans="1:56" s="142" customFormat="1" ht="275" x14ac:dyDescent="0.3">
      <c r="A535" s="128">
        <v>45715</v>
      </c>
      <c r="B535" s="128">
        <v>45717</v>
      </c>
      <c r="C535" s="129" t="s">
        <v>9466</v>
      </c>
      <c r="D535" s="129" t="s">
        <v>54</v>
      </c>
      <c r="E535" s="129" t="s">
        <v>189</v>
      </c>
      <c r="F535" s="129" t="s">
        <v>190</v>
      </c>
      <c r="G535" s="129" t="s">
        <v>193</v>
      </c>
      <c r="H535" s="129" t="s">
        <v>269</v>
      </c>
      <c r="I535" s="129" t="s">
        <v>294</v>
      </c>
      <c r="J535" s="129" t="s">
        <v>295</v>
      </c>
      <c r="K535" s="129" t="s">
        <v>7689</v>
      </c>
      <c r="L535" s="129" t="s">
        <v>4660</v>
      </c>
      <c r="M535" s="129" t="s">
        <v>64</v>
      </c>
      <c r="N535" s="129" t="s">
        <v>6710</v>
      </c>
      <c r="O535" s="129" t="s">
        <v>7848</v>
      </c>
      <c r="P535" s="129" t="s">
        <v>7453</v>
      </c>
      <c r="Q535" s="129" t="s">
        <v>7914</v>
      </c>
      <c r="R535" s="130" t="s">
        <v>7555</v>
      </c>
      <c r="S535" s="129" t="s">
        <v>1635</v>
      </c>
      <c r="T535" s="129" t="s">
        <v>1635</v>
      </c>
      <c r="U535" s="129" t="s">
        <v>9325</v>
      </c>
      <c r="V535" s="129" t="s">
        <v>2342</v>
      </c>
      <c r="W535" s="129" t="s">
        <v>168</v>
      </c>
      <c r="X535" s="129" t="s">
        <v>179</v>
      </c>
      <c r="Y535" s="130" t="s">
        <v>2074</v>
      </c>
      <c r="Z535" s="130" t="s">
        <v>4042</v>
      </c>
      <c r="AA535" s="130" t="s">
        <v>2712</v>
      </c>
      <c r="AB535" s="131">
        <v>24</v>
      </c>
      <c r="AC535" s="131" t="s">
        <v>3304</v>
      </c>
      <c r="AD535" s="132">
        <v>4200</v>
      </c>
      <c r="AE535" s="132">
        <v>1</v>
      </c>
      <c r="AF535" s="133">
        <v>43.2</v>
      </c>
      <c r="AG535" s="134">
        <v>0.01</v>
      </c>
      <c r="AH535" s="129" t="s">
        <v>69</v>
      </c>
      <c r="AI535" s="135" t="s">
        <v>2724</v>
      </c>
      <c r="AJ535" s="135" t="s">
        <v>176</v>
      </c>
      <c r="AK535" s="136"/>
      <c r="AL535" s="137"/>
      <c r="AM535" s="136"/>
      <c r="AN535" s="137"/>
      <c r="AO535" s="136"/>
      <c r="AP535" s="137"/>
      <c r="AQ535" s="136"/>
      <c r="AR535" s="138" t="s">
        <v>9325</v>
      </c>
      <c r="AS535" s="129"/>
      <c r="AT535" s="129" t="s">
        <v>6228</v>
      </c>
      <c r="AU535" s="139"/>
      <c r="AV535" s="135" t="b">
        <v>0</v>
      </c>
      <c r="AW535" s="135" t="s">
        <v>3007</v>
      </c>
      <c r="AX535" s="138"/>
      <c r="AY535" s="135" t="s">
        <v>54</v>
      </c>
      <c r="AZ535" s="140"/>
      <c r="BA535" s="141">
        <v>5</v>
      </c>
      <c r="BB535" s="135" t="s">
        <v>69</v>
      </c>
      <c r="BC535" s="135" t="s">
        <v>69</v>
      </c>
      <c r="BD535" s="135"/>
    </row>
    <row r="536" spans="1:56" s="142" customFormat="1" ht="275" x14ac:dyDescent="0.3">
      <c r="A536" s="128">
        <v>45715</v>
      </c>
      <c r="B536" s="128">
        <v>45717</v>
      </c>
      <c r="C536" s="129" t="s">
        <v>9467</v>
      </c>
      <c r="D536" s="129" t="s">
        <v>54</v>
      </c>
      <c r="E536" s="129" t="s">
        <v>189</v>
      </c>
      <c r="F536" s="129" t="s">
        <v>190</v>
      </c>
      <c r="G536" s="129" t="s">
        <v>193</v>
      </c>
      <c r="H536" s="129" t="s">
        <v>269</v>
      </c>
      <c r="I536" s="129" t="s">
        <v>294</v>
      </c>
      <c r="J536" s="129" t="s">
        <v>295</v>
      </c>
      <c r="K536" s="129" t="s">
        <v>7690</v>
      </c>
      <c r="L536" s="129" t="s">
        <v>4660</v>
      </c>
      <c r="M536" s="129" t="s">
        <v>64</v>
      </c>
      <c r="N536" s="129" t="s">
        <v>6711</v>
      </c>
      <c r="O536" s="129" t="s">
        <v>7848</v>
      </c>
      <c r="P536" s="129" t="s">
        <v>7453</v>
      </c>
      <c r="Q536" s="129" t="s">
        <v>7914</v>
      </c>
      <c r="R536" s="130" t="s">
        <v>7556</v>
      </c>
      <c r="S536" s="129" t="s">
        <v>1635</v>
      </c>
      <c r="T536" s="129" t="s">
        <v>1635</v>
      </c>
      <c r="U536" s="129" t="s">
        <v>9326</v>
      </c>
      <c r="V536" s="129" t="s">
        <v>2342</v>
      </c>
      <c r="W536" s="129" t="s">
        <v>168</v>
      </c>
      <c r="X536" s="129" t="s">
        <v>179</v>
      </c>
      <c r="Y536" s="130" t="s">
        <v>2076</v>
      </c>
      <c r="Z536" s="130" t="s">
        <v>4043</v>
      </c>
      <c r="AA536" s="130" t="s">
        <v>2712</v>
      </c>
      <c r="AB536" s="131">
        <v>24</v>
      </c>
      <c r="AC536" s="131" t="s">
        <v>3304</v>
      </c>
      <c r="AD536" s="132">
        <v>4200</v>
      </c>
      <c r="AE536" s="132">
        <v>1</v>
      </c>
      <c r="AF536" s="133">
        <v>43.2</v>
      </c>
      <c r="AG536" s="134">
        <v>0.01</v>
      </c>
      <c r="AH536" s="129" t="s">
        <v>69</v>
      </c>
      <c r="AI536" s="135" t="s">
        <v>2724</v>
      </c>
      <c r="AJ536" s="135" t="s">
        <v>176</v>
      </c>
      <c r="AK536" s="136"/>
      <c r="AL536" s="137"/>
      <c r="AM536" s="136"/>
      <c r="AN536" s="137"/>
      <c r="AO536" s="136"/>
      <c r="AP536" s="137"/>
      <c r="AQ536" s="136"/>
      <c r="AR536" s="138" t="s">
        <v>9326</v>
      </c>
      <c r="AS536" s="129"/>
      <c r="AT536" s="129" t="s">
        <v>6229</v>
      </c>
      <c r="AU536" s="139"/>
      <c r="AV536" s="135" t="b">
        <v>0</v>
      </c>
      <c r="AW536" s="135" t="s">
        <v>3007</v>
      </c>
      <c r="AX536" s="138"/>
      <c r="AY536" s="135" t="s">
        <v>54</v>
      </c>
      <c r="AZ536" s="140"/>
      <c r="BA536" s="141">
        <v>5</v>
      </c>
      <c r="BB536" s="135" t="s">
        <v>69</v>
      </c>
      <c r="BC536" s="135" t="s">
        <v>69</v>
      </c>
      <c r="BD536" s="135"/>
    </row>
    <row r="537" spans="1:56" s="142" customFormat="1" ht="275" x14ac:dyDescent="0.3">
      <c r="A537" s="128">
        <v>45715</v>
      </c>
      <c r="B537" s="128">
        <v>45717</v>
      </c>
      <c r="C537" s="129" t="s">
        <v>9468</v>
      </c>
      <c r="D537" s="129" t="s">
        <v>54</v>
      </c>
      <c r="E537" s="129" t="s">
        <v>189</v>
      </c>
      <c r="F537" s="129" t="s">
        <v>190</v>
      </c>
      <c r="G537" s="129" t="s">
        <v>193</v>
      </c>
      <c r="H537" s="129" t="s">
        <v>269</v>
      </c>
      <c r="I537" s="129" t="s">
        <v>294</v>
      </c>
      <c r="J537" s="129" t="s">
        <v>295</v>
      </c>
      <c r="K537" s="129" t="s">
        <v>7691</v>
      </c>
      <c r="L537" s="129" t="s">
        <v>355</v>
      </c>
      <c r="M537" s="129" t="s">
        <v>64</v>
      </c>
      <c r="N537" s="129" t="s">
        <v>6712</v>
      </c>
      <c r="O537" s="129" t="s">
        <v>7848</v>
      </c>
      <c r="P537" s="129" t="s">
        <v>7453</v>
      </c>
      <c r="Q537" s="129" t="s">
        <v>7914</v>
      </c>
      <c r="R537" s="130" t="s">
        <v>7557</v>
      </c>
      <c r="S537" s="129" t="s">
        <v>1635</v>
      </c>
      <c r="T537" s="129" t="s">
        <v>1635</v>
      </c>
      <c r="U537" s="129" t="s">
        <v>9327</v>
      </c>
      <c r="V537" s="129" t="s">
        <v>2342</v>
      </c>
      <c r="W537" s="129" t="s">
        <v>168</v>
      </c>
      <c r="X537" s="129" t="s">
        <v>179</v>
      </c>
      <c r="Y537" s="130" t="s">
        <v>2078</v>
      </c>
      <c r="Z537" s="130" t="s">
        <v>4045</v>
      </c>
      <c r="AA537" s="130" t="s">
        <v>2712</v>
      </c>
      <c r="AB537" s="131">
        <v>24</v>
      </c>
      <c r="AC537" s="131" t="s">
        <v>3304</v>
      </c>
      <c r="AD537" s="132">
        <v>4200</v>
      </c>
      <c r="AE537" s="132">
        <v>1</v>
      </c>
      <c r="AF537" s="133">
        <v>64.8</v>
      </c>
      <c r="AG537" s="134">
        <v>1.4999999999999999E-2</v>
      </c>
      <c r="AH537" s="129" t="s">
        <v>69</v>
      </c>
      <c r="AI537" s="135" t="s">
        <v>2724</v>
      </c>
      <c r="AJ537" s="135" t="s">
        <v>176</v>
      </c>
      <c r="AK537" s="136"/>
      <c r="AL537" s="137"/>
      <c r="AM537" s="136"/>
      <c r="AN537" s="137"/>
      <c r="AO537" s="136"/>
      <c r="AP537" s="137"/>
      <c r="AQ537" s="136"/>
      <c r="AR537" s="138" t="s">
        <v>9327</v>
      </c>
      <c r="AS537" s="129"/>
      <c r="AT537" s="129" t="s">
        <v>6230</v>
      </c>
      <c r="AU537" s="139"/>
      <c r="AV537" s="135" t="b">
        <v>0</v>
      </c>
      <c r="AW537" s="135" t="s">
        <v>3007</v>
      </c>
      <c r="AX537" s="138"/>
      <c r="AY537" s="135" t="s">
        <v>54</v>
      </c>
      <c r="AZ537" s="140"/>
      <c r="BA537" s="141">
        <v>5</v>
      </c>
      <c r="BB537" s="135" t="s">
        <v>69</v>
      </c>
      <c r="BC537" s="135" t="s">
        <v>69</v>
      </c>
      <c r="BD537" s="135"/>
    </row>
    <row r="538" spans="1:56" s="142" customFormat="1" ht="287.5" x14ac:dyDescent="0.3">
      <c r="A538" s="128">
        <v>45715</v>
      </c>
      <c r="B538" s="128">
        <v>45717</v>
      </c>
      <c r="C538" s="129" t="s">
        <v>9469</v>
      </c>
      <c r="D538" s="129" t="s">
        <v>54</v>
      </c>
      <c r="E538" s="129" t="s">
        <v>189</v>
      </c>
      <c r="F538" s="129" t="s">
        <v>190</v>
      </c>
      <c r="G538" s="129" t="s">
        <v>193</v>
      </c>
      <c r="H538" s="129" t="s">
        <v>269</v>
      </c>
      <c r="I538" s="129" t="s">
        <v>294</v>
      </c>
      <c r="J538" s="129" t="s">
        <v>295</v>
      </c>
      <c r="K538" s="129" t="s">
        <v>7692</v>
      </c>
      <c r="L538" s="129" t="s">
        <v>355</v>
      </c>
      <c r="M538" s="129" t="s">
        <v>64</v>
      </c>
      <c r="N538" s="129" t="s">
        <v>6712</v>
      </c>
      <c r="O538" s="129" t="s">
        <v>7848</v>
      </c>
      <c r="P538" s="129" t="s">
        <v>7453</v>
      </c>
      <c r="Q538" s="129" t="s">
        <v>7914</v>
      </c>
      <c r="R538" s="130" t="s">
        <v>7558</v>
      </c>
      <c r="S538" s="129" t="s">
        <v>1635</v>
      </c>
      <c r="T538" s="129" t="s">
        <v>1635</v>
      </c>
      <c r="U538" s="129" t="s">
        <v>9328</v>
      </c>
      <c r="V538" s="129" t="s">
        <v>2342</v>
      </c>
      <c r="W538" s="129" t="s">
        <v>168</v>
      </c>
      <c r="X538" s="129" t="s">
        <v>179</v>
      </c>
      <c r="Y538" s="130" t="s">
        <v>2079</v>
      </c>
      <c r="Z538" s="130" t="s">
        <v>4046</v>
      </c>
      <c r="AA538" s="130" t="s">
        <v>2712</v>
      </c>
      <c r="AB538" s="131">
        <v>12</v>
      </c>
      <c r="AC538" s="131" t="s">
        <v>3304</v>
      </c>
      <c r="AD538" s="132">
        <v>2100</v>
      </c>
      <c r="AE538" s="132">
        <v>1</v>
      </c>
      <c r="AF538" s="133">
        <v>33</v>
      </c>
      <c r="AG538" s="134">
        <v>1.6E-2</v>
      </c>
      <c r="AH538" s="129" t="s">
        <v>69</v>
      </c>
      <c r="AI538" s="135" t="s">
        <v>2719</v>
      </c>
      <c r="AJ538" s="135" t="s">
        <v>176</v>
      </c>
      <c r="AK538" s="136"/>
      <c r="AL538" s="137"/>
      <c r="AM538" s="136"/>
      <c r="AN538" s="137"/>
      <c r="AO538" s="136"/>
      <c r="AP538" s="137"/>
      <c r="AQ538" s="136"/>
      <c r="AR538" s="138" t="s">
        <v>9328</v>
      </c>
      <c r="AS538" s="129"/>
      <c r="AT538" s="129" t="s">
        <v>6230</v>
      </c>
      <c r="AU538" s="139"/>
      <c r="AV538" s="135" t="b">
        <v>0</v>
      </c>
      <c r="AW538" s="135" t="s">
        <v>3007</v>
      </c>
      <c r="AX538" s="138"/>
      <c r="AY538" s="135" t="s">
        <v>54</v>
      </c>
      <c r="AZ538" s="140"/>
      <c r="BA538" s="141">
        <v>5</v>
      </c>
      <c r="BB538" s="135" t="s">
        <v>69</v>
      </c>
      <c r="BC538" s="135" t="s">
        <v>69</v>
      </c>
      <c r="BD538" s="135"/>
    </row>
    <row r="539" spans="1:56" s="142" customFormat="1" ht="325" x14ac:dyDescent="0.3">
      <c r="A539" s="128">
        <v>45715</v>
      </c>
      <c r="B539" s="128">
        <v>45717</v>
      </c>
      <c r="C539" s="129" t="s">
        <v>9470</v>
      </c>
      <c r="D539" s="129" t="s">
        <v>54</v>
      </c>
      <c r="E539" s="129" t="s">
        <v>189</v>
      </c>
      <c r="F539" s="129" t="s">
        <v>190</v>
      </c>
      <c r="G539" s="129" t="s">
        <v>193</v>
      </c>
      <c r="H539" s="129" t="s">
        <v>269</v>
      </c>
      <c r="I539" s="129" t="s">
        <v>294</v>
      </c>
      <c r="J539" s="129" t="s">
        <v>295</v>
      </c>
      <c r="K539" s="129" t="s">
        <v>7693</v>
      </c>
      <c r="L539" s="129" t="s">
        <v>355</v>
      </c>
      <c r="M539" s="129" t="s">
        <v>64</v>
      </c>
      <c r="N539" s="129" t="s">
        <v>6713</v>
      </c>
      <c r="O539" s="129" t="s">
        <v>7848</v>
      </c>
      <c r="P539" s="129" t="s">
        <v>7453</v>
      </c>
      <c r="Q539" s="129" t="s">
        <v>7914</v>
      </c>
      <c r="R539" s="130" t="s">
        <v>7559</v>
      </c>
      <c r="S539" s="129" t="s">
        <v>1635</v>
      </c>
      <c r="T539" s="129" t="s">
        <v>1635</v>
      </c>
      <c r="U539" s="129" t="s">
        <v>9329</v>
      </c>
      <c r="V539" s="129" t="s">
        <v>2342</v>
      </c>
      <c r="W539" s="129" t="s">
        <v>168</v>
      </c>
      <c r="X539" s="129" t="s">
        <v>179</v>
      </c>
      <c r="Y539" s="130" t="s">
        <v>2080</v>
      </c>
      <c r="Z539" s="130" t="s">
        <v>4047</v>
      </c>
      <c r="AA539" s="130" t="s">
        <v>2712</v>
      </c>
      <c r="AB539" s="131">
        <v>24</v>
      </c>
      <c r="AC539" s="131" t="s">
        <v>3304</v>
      </c>
      <c r="AD539" s="132">
        <v>4200</v>
      </c>
      <c r="AE539" s="132">
        <v>1</v>
      </c>
      <c r="AF539" s="133">
        <v>64.8</v>
      </c>
      <c r="AG539" s="134">
        <v>1.4999999999999999E-2</v>
      </c>
      <c r="AH539" s="129" t="s">
        <v>69</v>
      </c>
      <c r="AI539" s="135" t="s">
        <v>2724</v>
      </c>
      <c r="AJ539" s="135" t="s">
        <v>176</v>
      </c>
      <c r="AK539" s="136"/>
      <c r="AL539" s="137"/>
      <c r="AM539" s="136"/>
      <c r="AN539" s="137"/>
      <c r="AO539" s="136"/>
      <c r="AP539" s="137"/>
      <c r="AQ539" s="136"/>
      <c r="AR539" s="138" t="s">
        <v>9329</v>
      </c>
      <c r="AS539" s="129"/>
      <c r="AT539" s="129" t="s">
        <v>6231</v>
      </c>
      <c r="AU539" s="139"/>
      <c r="AV539" s="135" t="b">
        <v>0</v>
      </c>
      <c r="AW539" s="135" t="s">
        <v>3007</v>
      </c>
      <c r="AX539" s="138"/>
      <c r="AY539" s="135" t="s">
        <v>54</v>
      </c>
      <c r="AZ539" s="140"/>
      <c r="BA539" s="141">
        <v>5</v>
      </c>
      <c r="BB539" s="135" t="s">
        <v>69</v>
      </c>
      <c r="BC539" s="135" t="s">
        <v>69</v>
      </c>
      <c r="BD539" s="135"/>
    </row>
    <row r="540" spans="1:56" s="142" customFormat="1" ht="325" x14ac:dyDescent="0.3">
      <c r="A540" s="128">
        <v>45715</v>
      </c>
      <c r="B540" s="128">
        <v>45717</v>
      </c>
      <c r="C540" s="129" t="s">
        <v>9474</v>
      </c>
      <c r="D540" s="129" t="s">
        <v>54</v>
      </c>
      <c r="E540" s="129" t="s">
        <v>189</v>
      </c>
      <c r="F540" s="129" t="s">
        <v>190</v>
      </c>
      <c r="G540" s="129" t="s">
        <v>193</v>
      </c>
      <c r="H540" s="129" t="s">
        <v>269</v>
      </c>
      <c r="I540" s="129" t="s">
        <v>294</v>
      </c>
      <c r="J540" s="129" t="s">
        <v>295</v>
      </c>
      <c r="K540" s="129" t="s">
        <v>7694</v>
      </c>
      <c r="L540" s="129" t="s">
        <v>355</v>
      </c>
      <c r="M540" s="129" t="s">
        <v>64</v>
      </c>
      <c r="N540" s="129" t="s">
        <v>6713</v>
      </c>
      <c r="O540" s="129" t="s">
        <v>7848</v>
      </c>
      <c r="P540" s="129" t="s">
        <v>7453</v>
      </c>
      <c r="Q540" s="129" t="s">
        <v>7914</v>
      </c>
      <c r="R540" s="130" t="s">
        <v>7560</v>
      </c>
      <c r="S540" s="129" t="s">
        <v>1635</v>
      </c>
      <c r="T540" s="129" t="s">
        <v>1635</v>
      </c>
      <c r="U540" s="129" t="s">
        <v>9333</v>
      </c>
      <c r="V540" s="129" t="s">
        <v>2342</v>
      </c>
      <c r="W540" s="129" t="s">
        <v>168</v>
      </c>
      <c r="X540" s="129" t="s">
        <v>179</v>
      </c>
      <c r="Y540" s="130" t="s">
        <v>2081</v>
      </c>
      <c r="Z540" s="130" t="s">
        <v>4048</v>
      </c>
      <c r="AA540" s="130" t="s">
        <v>2712</v>
      </c>
      <c r="AB540" s="131">
        <v>12</v>
      </c>
      <c r="AC540" s="131" t="s">
        <v>3304</v>
      </c>
      <c r="AD540" s="132">
        <v>2100</v>
      </c>
      <c r="AE540" s="132">
        <v>1</v>
      </c>
      <c r="AF540" s="133">
        <v>33</v>
      </c>
      <c r="AG540" s="134">
        <v>1.6E-2</v>
      </c>
      <c r="AH540" s="129" t="s">
        <v>69</v>
      </c>
      <c r="AI540" s="135" t="s">
        <v>2719</v>
      </c>
      <c r="AJ540" s="135" t="s">
        <v>176</v>
      </c>
      <c r="AK540" s="136"/>
      <c r="AL540" s="137"/>
      <c r="AM540" s="136"/>
      <c r="AN540" s="137"/>
      <c r="AO540" s="136"/>
      <c r="AP540" s="137"/>
      <c r="AQ540" s="136"/>
      <c r="AR540" s="138" t="s">
        <v>9333</v>
      </c>
      <c r="AS540" s="129"/>
      <c r="AT540" s="129" t="s">
        <v>6231</v>
      </c>
      <c r="AU540" s="139"/>
      <c r="AV540" s="135" t="b">
        <v>0</v>
      </c>
      <c r="AW540" s="135" t="s">
        <v>3007</v>
      </c>
      <c r="AX540" s="138"/>
      <c r="AY540" s="135" t="s">
        <v>54</v>
      </c>
      <c r="AZ540" s="140"/>
      <c r="BA540" s="141">
        <v>5</v>
      </c>
      <c r="BB540" s="135" t="s">
        <v>69</v>
      </c>
      <c r="BC540" s="135" t="s">
        <v>69</v>
      </c>
      <c r="BD540" s="135"/>
    </row>
    <row r="541" spans="1:56" s="142" customFormat="1" ht="275" x14ac:dyDescent="0.3">
      <c r="A541" s="128">
        <v>45715</v>
      </c>
      <c r="B541" s="128">
        <v>45717</v>
      </c>
      <c r="C541" s="129" t="s">
        <v>9472</v>
      </c>
      <c r="D541" s="129" t="s">
        <v>54</v>
      </c>
      <c r="E541" s="129" t="s">
        <v>189</v>
      </c>
      <c r="F541" s="129" t="s">
        <v>190</v>
      </c>
      <c r="G541" s="129" t="s">
        <v>193</v>
      </c>
      <c r="H541" s="129" t="s">
        <v>269</v>
      </c>
      <c r="I541" s="129" t="s">
        <v>294</v>
      </c>
      <c r="J541" s="129" t="s">
        <v>295</v>
      </c>
      <c r="K541" s="129" t="s">
        <v>7697</v>
      </c>
      <c r="L541" s="129" t="s">
        <v>355</v>
      </c>
      <c r="M541" s="129" t="s">
        <v>64</v>
      </c>
      <c r="N541" s="129" t="s">
        <v>6716</v>
      </c>
      <c r="O541" s="129" t="s">
        <v>7848</v>
      </c>
      <c r="P541" s="129" t="s">
        <v>7453</v>
      </c>
      <c r="Q541" s="129" t="s">
        <v>7914</v>
      </c>
      <c r="R541" s="130" t="s">
        <v>7563</v>
      </c>
      <c r="S541" s="129" t="s">
        <v>1635</v>
      </c>
      <c r="T541" s="129" t="s">
        <v>1635</v>
      </c>
      <c r="U541" s="129" t="s">
        <v>9331</v>
      </c>
      <c r="V541" s="129" t="s">
        <v>2342</v>
      </c>
      <c r="W541" s="129" t="s">
        <v>168</v>
      </c>
      <c r="X541" s="129" t="s">
        <v>179</v>
      </c>
      <c r="Y541" s="130" t="s">
        <v>2086</v>
      </c>
      <c r="Z541" s="130" t="s">
        <v>4053</v>
      </c>
      <c r="AA541" s="130" t="s">
        <v>2712</v>
      </c>
      <c r="AB541" s="131">
        <v>24</v>
      </c>
      <c r="AC541" s="131" t="s">
        <v>3304</v>
      </c>
      <c r="AD541" s="132">
        <v>4200</v>
      </c>
      <c r="AE541" s="132">
        <v>1</v>
      </c>
      <c r="AF541" s="133">
        <v>62.4</v>
      </c>
      <c r="AG541" s="134">
        <v>1.4999999999999999E-2</v>
      </c>
      <c r="AH541" s="129" t="s">
        <v>69</v>
      </c>
      <c r="AI541" s="135" t="s">
        <v>2724</v>
      </c>
      <c r="AJ541" s="135" t="s">
        <v>176</v>
      </c>
      <c r="AK541" s="136"/>
      <c r="AL541" s="137"/>
      <c r="AM541" s="136"/>
      <c r="AN541" s="137"/>
      <c r="AO541" s="136"/>
      <c r="AP541" s="137"/>
      <c r="AQ541" s="136"/>
      <c r="AR541" s="138" t="s">
        <v>9331</v>
      </c>
      <c r="AS541" s="129"/>
      <c r="AT541" s="129" t="s">
        <v>6234</v>
      </c>
      <c r="AU541" s="139"/>
      <c r="AV541" s="135" t="b">
        <v>0</v>
      </c>
      <c r="AW541" s="135" t="s">
        <v>3007</v>
      </c>
      <c r="AX541" s="138"/>
      <c r="AY541" s="135" t="s">
        <v>54</v>
      </c>
      <c r="AZ541" s="140"/>
      <c r="BA541" s="141">
        <v>5</v>
      </c>
      <c r="BB541" s="135" t="s">
        <v>69</v>
      </c>
      <c r="BC541" s="135" t="s">
        <v>69</v>
      </c>
      <c r="BD541" s="135"/>
    </row>
    <row r="542" spans="1:56" s="142" customFormat="1" ht="275" x14ac:dyDescent="0.3">
      <c r="A542" s="128">
        <v>45715</v>
      </c>
      <c r="B542" s="128">
        <v>45717</v>
      </c>
      <c r="C542" s="129" t="s">
        <v>9473</v>
      </c>
      <c r="D542" s="129" t="s">
        <v>54</v>
      </c>
      <c r="E542" s="129" t="s">
        <v>189</v>
      </c>
      <c r="F542" s="129" t="s">
        <v>190</v>
      </c>
      <c r="G542" s="129" t="s">
        <v>193</v>
      </c>
      <c r="H542" s="129" t="s">
        <v>269</v>
      </c>
      <c r="I542" s="129" t="s">
        <v>294</v>
      </c>
      <c r="J542" s="129" t="s">
        <v>295</v>
      </c>
      <c r="K542" s="129" t="s">
        <v>7698</v>
      </c>
      <c r="L542" s="129" t="s">
        <v>4660</v>
      </c>
      <c r="M542" s="129" t="s">
        <v>64</v>
      </c>
      <c r="N542" s="129" t="s">
        <v>6717</v>
      </c>
      <c r="O542" s="129" t="s">
        <v>7848</v>
      </c>
      <c r="P542" s="129" t="s">
        <v>7453</v>
      </c>
      <c r="Q542" s="129" t="s">
        <v>7914</v>
      </c>
      <c r="R542" s="130" t="s">
        <v>7564</v>
      </c>
      <c r="S542" s="129" t="s">
        <v>1635</v>
      </c>
      <c r="T542" s="129" t="s">
        <v>1635</v>
      </c>
      <c r="U542" s="129" t="s">
        <v>9332</v>
      </c>
      <c r="V542" s="129" t="s">
        <v>2342</v>
      </c>
      <c r="W542" s="129" t="s">
        <v>168</v>
      </c>
      <c r="X542" s="129" t="s">
        <v>179</v>
      </c>
      <c r="Y542" s="130" t="s">
        <v>2088</v>
      </c>
      <c r="Z542" s="130" t="s">
        <v>4055</v>
      </c>
      <c r="AA542" s="130" t="s">
        <v>2712</v>
      </c>
      <c r="AB542" s="131">
        <v>24</v>
      </c>
      <c r="AC542" s="131" t="s">
        <v>3304</v>
      </c>
      <c r="AD542" s="132">
        <v>4200</v>
      </c>
      <c r="AE542" s="132">
        <v>1</v>
      </c>
      <c r="AF542" s="133">
        <v>43.2</v>
      </c>
      <c r="AG542" s="134">
        <v>0.01</v>
      </c>
      <c r="AH542" s="129" t="s">
        <v>69</v>
      </c>
      <c r="AI542" s="135" t="s">
        <v>2724</v>
      </c>
      <c r="AJ542" s="135" t="s">
        <v>176</v>
      </c>
      <c r="AK542" s="136"/>
      <c r="AL542" s="137"/>
      <c r="AM542" s="136"/>
      <c r="AN542" s="137"/>
      <c r="AO542" s="136"/>
      <c r="AP542" s="137"/>
      <c r="AQ542" s="136"/>
      <c r="AR542" s="138" t="s">
        <v>9332</v>
      </c>
      <c r="AS542" s="129"/>
      <c r="AT542" s="129" t="s">
        <v>6235</v>
      </c>
      <c r="AU542" s="139"/>
      <c r="AV542" s="135" t="b">
        <v>0</v>
      </c>
      <c r="AW542" s="135" t="s">
        <v>3007</v>
      </c>
      <c r="AX542" s="138"/>
      <c r="AY542" s="135" t="s">
        <v>54</v>
      </c>
      <c r="AZ542" s="140"/>
      <c r="BA542" s="141">
        <v>5</v>
      </c>
      <c r="BB542" s="135" t="s">
        <v>69</v>
      </c>
      <c r="BC542" s="135" t="s">
        <v>69</v>
      </c>
      <c r="BD542" s="135"/>
    </row>
    <row r="543" spans="1:56" s="142" customFormat="1" ht="287.5" x14ac:dyDescent="0.3">
      <c r="A543" s="128">
        <v>45497</v>
      </c>
      <c r="B543" s="128">
        <v>45467</v>
      </c>
      <c r="C543" s="129" t="s">
        <v>8516</v>
      </c>
      <c r="D543" s="129" t="s">
        <v>54</v>
      </c>
      <c r="E543" s="129" t="s">
        <v>189</v>
      </c>
      <c r="F543" s="129" t="s">
        <v>190</v>
      </c>
      <c r="G543" s="129" t="s">
        <v>193</v>
      </c>
      <c r="H543" s="129" t="s">
        <v>269</v>
      </c>
      <c r="I543" s="129" t="s">
        <v>294</v>
      </c>
      <c r="J543" s="129" t="s">
        <v>295</v>
      </c>
      <c r="K543" s="129" t="s">
        <v>8511</v>
      </c>
      <c r="L543" s="129" t="s">
        <v>8497</v>
      </c>
      <c r="M543" s="129" t="s">
        <v>64</v>
      </c>
      <c r="N543" s="129" t="s">
        <v>8498</v>
      </c>
      <c r="O543" s="129" t="s">
        <v>58</v>
      </c>
      <c r="P543" s="129" t="s">
        <v>59</v>
      </c>
      <c r="Q543" s="129" t="s">
        <v>60</v>
      </c>
      <c r="R543" s="130" t="s">
        <v>8499</v>
      </c>
      <c r="S543" s="129" t="s">
        <v>1687</v>
      </c>
      <c r="T543" s="129" t="s">
        <v>1745</v>
      </c>
      <c r="U543" s="129" t="s">
        <v>8500</v>
      </c>
      <c r="V543" s="129" t="s">
        <v>2342</v>
      </c>
      <c r="W543" s="129" t="s">
        <v>188</v>
      </c>
      <c r="X543" s="129" t="s">
        <v>184</v>
      </c>
      <c r="Y543" s="130" t="s">
        <v>8500</v>
      </c>
      <c r="Z543" s="130" t="s">
        <v>8501</v>
      </c>
      <c r="AA543" s="130" t="s">
        <v>2712</v>
      </c>
      <c r="AB543" s="131">
        <v>12</v>
      </c>
      <c r="AC543" s="131" t="s">
        <v>3304</v>
      </c>
      <c r="AD543" s="132">
        <v>2100</v>
      </c>
      <c r="AE543" s="132">
        <v>1</v>
      </c>
      <c r="AF543" s="133">
        <v>28.5</v>
      </c>
      <c r="AG543" s="134">
        <v>1.4E-2</v>
      </c>
      <c r="AH543" s="129" t="s">
        <v>69</v>
      </c>
      <c r="AI543" s="135" t="s">
        <v>8482</v>
      </c>
      <c r="AJ543" s="135" t="s">
        <v>176</v>
      </c>
      <c r="AK543" s="136"/>
      <c r="AL543" s="137"/>
      <c r="AM543" s="136"/>
      <c r="AN543" s="137"/>
      <c r="AO543" s="136"/>
      <c r="AP543" s="137"/>
      <c r="AQ543" s="136"/>
      <c r="AR543" s="138">
        <v>48303</v>
      </c>
      <c r="AS543" s="129"/>
      <c r="AT543" s="129" t="s">
        <v>8522</v>
      </c>
      <c r="AU543" s="139"/>
      <c r="AV543" s="135" t="b">
        <v>0</v>
      </c>
      <c r="AW543" s="135" t="s">
        <v>3007</v>
      </c>
      <c r="AX543" s="138"/>
      <c r="AY543" s="135" t="s">
        <v>54</v>
      </c>
      <c r="AZ543" s="140"/>
      <c r="BA543" s="141">
        <v>5</v>
      </c>
      <c r="BB543" s="135" t="s">
        <v>69</v>
      </c>
      <c r="BC543" s="135" t="s">
        <v>69</v>
      </c>
      <c r="BD543" s="135"/>
    </row>
    <row r="544" spans="1:56" s="142" customFormat="1" ht="300" x14ac:dyDescent="0.3">
      <c r="A544" s="128">
        <v>45497</v>
      </c>
      <c r="B544" s="128">
        <v>45467</v>
      </c>
      <c r="C544" s="129" t="s">
        <v>8517</v>
      </c>
      <c r="D544" s="129" t="s">
        <v>54</v>
      </c>
      <c r="E544" s="129" t="s">
        <v>189</v>
      </c>
      <c r="F544" s="129" t="s">
        <v>190</v>
      </c>
      <c r="G544" s="129" t="s">
        <v>193</v>
      </c>
      <c r="H544" s="129" t="s">
        <v>269</v>
      </c>
      <c r="I544" s="129" t="s">
        <v>294</v>
      </c>
      <c r="J544" s="129" t="s">
        <v>295</v>
      </c>
      <c r="K544" s="129" t="s">
        <v>8512</v>
      </c>
      <c r="L544" s="129" t="s">
        <v>8502</v>
      </c>
      <c r="M544" s="129" t="s">
        <v>64</v>
      </c>
      <c r="N544" s="129" t="s">
        <v>8503</v>
      </c>
      <c r="O544" s="129" t="s">
        <v>58</v>
      </c>
      <c r="P544" s="129" t="s">
        <v>59</v>
      </c>
      <c r="Q544" s="129" t="s">
        <v>60</v>
      </c>
      <c r="R544" s="130" t="s">
        <v>8504</v>
      </c>
      <c r="S544" s="129" t="s">
        <v>1687</v>
      </c>
      <c r="T544" s="129" t="s">
        <v>1745</v>
      </c>
      <c r="U544" s="129" t="s">
        <v>8505</v>
      </c>
      <c r="V544" s="129" t="s">
        <v>2342</v>
      </c>
      <c r="W544" s="129" t="s">
        <v>188</v>
      </c>
      <c r="X544" s="129" t="s">
        <v>184</v>
      </c>
      <c r="Y544" s="130" t="s">
        <v>8505</v>
      </c>
      <c r="Z544" s="130" t="s">
        <v>8506</v>
      </c>
      <c r="AA544" s="130" t="s">
        <v>2712</v>
      </c>
      <c r="AB544" s="131">
        <v>12</v>
      </c>
      <c r="AC544" s="131" t="s">
        <v>3304</v>
      </c>
      <c r="AD544" s="132">
        <v>2100</v>
      </c>
      <c r="AE544" s="132">
        <v>1</v>
      </c>
      <c r="AF544" s="133">
        <v>28.5</v>
      </c>
      <c r="AG544" s="134">
        <v>1.4E-2</v>
      </c>
      <c r="AH544" s="129" t="s">
        <v>69</v>
      </c>
      <c r="AI544" s="135" t="s">
        <v>8482</v>
      </c>
      <c r="AJ544" s="135" t="s">
        <v>176</v>
      </c>
      <c r="AK544" s="136"/>
      <c r="AL544" s="137"/>
      <c r="AM544" s="136"/>
      <c r="AN544" s="137"/>
      <c r="AO544" s="136"/>
      <c r="AP544" s="137"/>
      <c r="AQ544" s="136"/>
      <c r="AR544" s="138">
        <v>50703</v>
      </c>
      <c r="AS544" s="129"/>
      <c r="AT544" s="129" t="s">
        <v>8523</v>
      </c>
      <c r="AU544" s="139"/>
      <c r="AV544" s="135" t="b">
        <v>0</v>
      </c>
      <c r="AW544" s="135" t="s">
        <v>3007</v>
      </c>
      <c r="AX544" s="138"/>
      <c r="AY544" s="135" t="s">
        <v>54</v>
      </c>
      <c r="AZ544" s="140"/>
      <c r="BA544" s="141">
        <v>5</v>
      </c>
      <c r="BB544" s="135" t="s">
        <v>69</v>
      </c>
      <c r="BC544" s="135" t="s">
        <v>69</v>
      </c>
      <c r="BD544" s="135"/>
    </row>
    <row r="545" spans="1:56" s="142" customFormat="1" ht="287.5" x14ac:dyDescent="0.3">
      <c r="A545" s="128">
        <v>45385</v>
      </c>
      <c r="B545" s="128">
        <v>45383</v>
      </c>
      <c r="C545" s="129" t="s">
        <v>8169</v>
      </c>
      <c r="D545" s="129" t="s">
        <v>54</v>
      </c>
      <c r="E545" s="129" t="s">
        <v>189</v>
      </c>
      <c r="F545" s="129" t="s">
        <v>190</v>
      </c>
      <c r="G545" s="129" t="s">
        <v>193</v>
      </c>
      <c r="H545" s="129" t="s">
        <v>269</v>
      </c>
      <c r="I545" s="129" t="s">
        <v>296</v>
      </c>
      <c r="J545" s="129" t="s">
        <v>297</v>
      </c>
      <c r="K545" s="129" t="s">
        <v>5170</v>
      </c>
      <c r="L545" s="129" t="s">
        <v>4655</v>
      </c>
      <c r="M545" s="129" t="s">
        <v>64</v>
      </c>
      <c r="N545" s="129" t="s">
        <v>6718</v>
      </c>
      <c r="O545" s="129" t="s">
        <v>58</v>
      </c>
      <c r="P545" s="129" t="s">
        <v>59</v>
      </c>
      <c r="Q545" s="129" t="s">
        <v>60</v>
      </c>
      <c r="R545" s="130" t="s">
        <v>1186</v>
      </c>
      <c r="S545" s="129" t="s">
        <v>1687</v>
      </c>
      <c r="T545" s="129" t="s">
        <v>1745</v>
      </c>
      <c r="U545" s="129" t="s">
        <v>2090</v>
      </c>
      <c r="V545" s="129" t="s">
        <v>2342</v>
      </c>
      <c r="W545" s="129" t="s">
        <v>188</v>
      </c>
      <c r="X545" s="129" t="s">
        <v>184</v>
      </c>
      <c r="Y545" s="130" t="s">
        <v>2090</v>
      </c>
      <c r="Z545" s="130" t="s">
        <v>4057</v>
      </c>
      <c r="AA545" s="130" t="s">
        <v>2712</v>
      </c>
      <c r="AB545" s="131">
        <v>24</v>
      </c>
      <c r="AC545" s="131" t="s">
        <v>3304</v>
      </c>
      <c r="AD545" s="132">
        <v>4200</v>
      </c>
      <c r="AE545" s="132">
        <v>1</v>
      </c>
      <c r="AF545" s="133">
        <v>27.81</v>
      </c>
      <c r="AG545" s="134">
        <v>6.6E-3</v>
      </c>
      <c r="AH545" s="129" t="s">
        <v>69</v>
      </c>
      <c r="AI545" s="135" t="s">
        <v>2724</v>
      </c>
      <c r="AJ545" s="135" t="s">
        <v>176</v>
      </c>
      <c r="AK545" s="136"/>
      <c r="AL545" s="137"/>
      <c r="AM545" s="136"/>
      <c r="AN545" s="137"/>
      <c r="AO545" s="136"/>
      <c r="AP545" s="137"/>
      <c r="AQ545" s="136"/>
      <c r="AR545" s="138" t="s">
        <v>2090</v>
      </c>
      <c r="AS545" s="129"/>
      <c r="AT545" s="129" t="s">
        <v>6236</v>
      </c>
      <c r="AU545" s="139"/>
      <c r="AV545" s="135" t="b">
        <v>0</v>
      </c>
      <c r="AW545" s="135" t="s">
        <v>3007</v>
      </c>
      <c r="AX545" s="138"/>
      <c r="AY545" s="135" t="s">
        <v>54</v>
      </c>
      <c r="AZ545" s="140"/>
      <c r="BA545" s="141">
        <v>5</v>
      </c>
      <c r="BB545" s="135" t="s">
        <v>69</v>
      </c>
      <c r="BC545" s="135" t="s">
        <v>69</v>
      </c>
      <c r="BD545" s="135" t="s">
        <v>3026</v>
      </c>
    </row>
    <row r="546" spans="1:56" s="142" customFormat="1" ht="287.5" x14ac:dyDescent="0.3">
      <c r="A546" s="128">
        <v>45385</v>
      </c>
      <c r="B546" s="128">
        <v>45383</v>
      </c>
      <c r="C546" s="129" t="s">
        <v>8169</v>
      </c>
      <c r="D546" s="129" t="s">
        <v>54</v>
      </c>
      <c r="E546" s="129" t="s">
        <v>189</v>
      </c>
      <c r="F546" s="129" t="s">
        <v>190</v>
      </c>
      <c r="G546" s="129" t="s">
        <v>193</v>
      </c>
      <c r="H546" s="129" t="s">
        <v>269</v>
      </c>
      <c r="I546" s="129" t="s">
        <v>296</v>
      </c>
      <c r="J546" s="129" t="s">
        <v>297</v>
      </c>
      <c r="K546" s="129" t="s">
        <v>5171</v>
      </c>
      <c r="L546" s="129" t="s">
        <v>4655</v>
      </c>
      <c r="M546" s="129" t="s">
        <v>64</v>
      </c>
      <c r="N546" s="129" t="s">
        <v>6719</v>
      </c>
      <c r="O546" s="129" t="s">
        <v>58</v>
      </c>
      <c r="P546" s="129" t="s">
        <v>59</v>
      </c>
      <c r="Q546" s="129" t="s">
        <v>60</v>
      </c>
      <c r="R546" s="130" t="s">
        <v>1187</v>
      </c>
      <c r="S546" s="129" t="s">
        <v>1687</v>
      </c>
      <c r="T546" s="129" t="s">
        <v>1745</v>
      </c>
      <c r="U546" s="129" t="s">
        <v>2091</v>
      </c>
      <c r="V546" s="129" t="s">
        <v>2342</v>
      </c>
      <c r="W546" s="129" t="s">
        <v>188</v>
      </c>
      <c r="X546" s="129" t="s">
        <v>184</v>
      </c>
      <c r="Y546" s="130" t="s">
        <v>2091</v>
      </c>
      <c r="Z546" s="130" t="s">
        <v>4058</v>
      </c>
      <c r="AA546" s="130" t="s">
        <v>2712</v>
      </c>
      <c r="AB546" s="131">
        <v>24</v>
      </c>
      <c r="AC546" s="131" t="s">
        <v>3304</v>
      </c>
      <c r="AD546" s="132">
        <v>4200</v>
      </c>
      <c r="AE546" s="132">
        <v>1</v>
      </c>
      <c r="AF546" s="133">
        <v>27.81</v>
      </c>
      <c r="AG546" s="134">
        <v>6.6E-3</v>
      </c>
      <c r="AH546" s="129" t="s">
        <v>69</v>
      </c>
      <c r="AI546" s="135" t="s">
        <v>2724</v>
      </c>
      <c r="AJ546" s="135" t="s">
        <v>176</v>
      </c>
      <c r="AK546" s="136"/>
      <c r="AL546" s="137"/>
      <c r="AM546" s="136"/>
      <c r="AN546" s="137"/>
      <c r="AO546" s="136"/>
      <c r="AP546" s="137"/>
      <c r="AQ546" s="136"/>
      <c r="AR546" s="138" t="s">
        <v>2091</v>
      </c>
      <c r="AS546" s="129"/>
      <c r="AT546" s="129" t="s">
        <v>6237</v>
      </c>
      <c r="AU546" s="139"/>
      <c r="AV546" s="135" t="b">
        <v>0</v>
      </c>
      <c r="AW546" s="135" t="s">
        <v>3007</v>
      </c>
      <c r="AX546" s="138"/>
      <c r="AY546" s="135" t="s">
        <v>54</v>
      </c>
      <c r="AZ546" s="140"/>
      <c r="BA546" s="141">
        <v>5</v>
      </c>
      <c r="BB546" s="135" t="s">
        <v>69</v>
      </c>
      <c r="BC546" s="135" t="s">
        <v>69</v>
      </c>
      <c r="BD546" s="135" t="s">
        <v>3026</v>
      </c>
    </row>
    <row r="547" spans="1:56" s="142" customFormat="1" ht="275" x14ac:dyDescent="0.3">
      <c r="A547" s="128">
        <v>45715</v>
      </c>
      <c r="B547" s="128">
        <v>45717</v>
      </c>
      <c r="C547" s="129" t="s">
        <v>9475</v>
      </c>
      <c r="D547" s="129" t="s">
        <v>54</v>
      </c>
      <c r="E547" s="129" t="s">
        <v>189</v>
      </c>
      <c r="F547" s="129" t="s">
        <v>190</v>
      </c>
      <c r="G547" s="129" t="s">
        <v>193</v>
      </c>
      <c r="H547" s="129" t="s">
        <v>269</v>
      </c>
      <c r="I547" s="129" t="s">
        <v>296</v>
      </c>
      <c r="J547" s="129" t="s">
        <v>297</v>
      </c>
      <c r="K547" s="129" t="s">
        <v>6871</v>
      </c>
      <c r="L547" s="129" t="s">
        <v>4660</v>
      </c>
      <c r="M547" s="129" t="s">
        <v>64</v>
      </c>
      <c r="N547" s="129" t="s">
        <v>6721</v>
      </c>
      <c r="O547" s="129" t="s">
        <v>2840</v>
      </c>
      <c r="P547" s="129" t="s">
        <v>3631</v>
      </c>
      <c r="Q547" s="129" t="s">
        <v>2841</v>
      </c>
      <c r="R547" s="130" t="s">
        <v>6957</v>
      </c>
      <c r="S547" s="129" t="s">
        <v>1635</v>
      </c>
      <c r="T547" s="129" t="s">
        <v>1635</v>
      </c>
      <c r="U547" s="129" t="s">
        <v>9334</v>
      </c>
      <c r="V547" s="129" t="s">
        <v>2342</v>
      </c>
      <c r="W547" s="129" t="s">
        <v>168</v>
      </c>
      <c r="X547" s="129" t="s">
        <v>179</v>
      </c>
      <c r="Y547" s="130" t="s">
        <v>2094</v>
      </c>
      <c r="Z547" s="130" t="s">
        <v>4061</v>
      </c>
      <c r="AA547" s="130" t="s">
        <v>2712</v>
      </c>
      <c r="AB547" s="131">
        <v>24</v>
      </c>
      <c r="AC547" s="131" t="s">
        <v>3304</v>
      </c>
      <c r="AD547" s="132">
        <v>4200</v>
      </c>
      <c r="AE547" s="132">
        <v>1</v>
      </c>
      <c r="AF547" s="133">
        <v>33.6</v>
      </c>
      <c r="AG547" s="134">
        <v>8.0000000000000002E-3</v>
      </c>
      <c r="AH547" s="129" t="s">
        <v>69</v>
      </c>
      <c r="AI547" s="135" t="s">
        <v>2724</v>
      </c>
      <c r="AJ547" s="135" t="s">
        <v>176</v>
      </c>
      <c r="AK547" s="136"/>
      <c r="AL547" s="137"/>
      <c r="AM547" s="136"/>
      <c r="AN547" s="137"/>
      <c r="AO547" s="136"/>
      <c r="AP547" s="137"/>
      <c r="AQ547" s="136"/>
      <c r="AR547" s="138" t="s">
        <v>9334</v>
      </c>
      <c r="AS547" s="129"/>
      <c r="AT547" s="129" t="s">
        <v>6239</v>
      </c>
      <c r="AU547" s="139"/>
      <c r="AV547" s="135" t="b">
        <v>0</v>
      </c>
      <c r="AW547" s="135" t="s">
        <v>3007</v>
      </c>
      <c r="AX547" s="138"/>
      <c r="AY547" s="135" t="s">
        <v>54</v>
      </c>
      <c r="AZ547" s="140"/>
      <c r="BA547" s="141">
        <v>5</v>
      </c>
      <c r="BB547" s="135" t="s">
        <v>69</v>
      </c>
      <c r="BC547" s="135" t="s">
        <v>69</v>
      </c>
      <c r="BD547" s="135"/>
    </row>
    <row r="548" spans="1:56" s="142" customFormat="1" ht="275" x14ac:dyDescent="0.3">
      <c r="A548" s="128">
        <v>45715</v>
      </c>
      <c r="B548" s="128">
        <v>45717</v>
      </c>
      <c r="C548" s="129" t="s">
        <v>9475</v>
      </c>
      <c r="D548" s="129" t="s">
        <v>54</v>
      </c>
      <c r="E548" s="129" t="s">
        <v>189</v>
      </c>
      <c r="F548" s="129" t="s">
        <v>190</v>
      </c>
      <c r="G548" s="129" t="s">
        <v>193</v>
      </c>
      <c r="H548" s="129" t="s">
        <v>269</v>
      </c>
      <c r="I548" s="129" t="s">
        <v>296</v>
      </c>
      <c r="J548" s="129" t="s">
        <v>297</v>
      </c>
      <c r="K548" s="129" t="s">
        <v>5174</v>
      </c>
      <c r="L548" s="129" t="s">
        <v>4660</v>
      </c>
      <c r="M548" s="129" t="s">
        <v>64</v>
      </c>
      <c r="N548" s="129" t="s">
        <v>6721</v>
      </c>
      <c r="O548" s="129" t="s">
        <v>58</v>
      </c>
      <c r="P548" s="129" t="s">
        <v>59</v>
      </c>
      <c r="Q548" s="129" t="s">
        <v>60</v>
      </c>
      <c r="R548" s="130" t="s">
        <v>1189</v>
      </c>
      <c r="S548" s="129" t="s">
        <v>1635</v>
      </c>
      <c r="T548" s="129" t="s">
        <v>1635</v>
      </c>
      <c r="U548" s="129" t="s">
        <v>9334</v>
      </c>
      <c r="V548" s="129" t="s">
        <v>2342</v>
      </c>
      <c r="W548" s="129" t="s">
        <v>168</v>
      </c>
      <c r="X548" s="129" t="s">
        <v>179</v>
      </c>
      <c r="Y548" s="130" t="s">
        <v>2094</v>
      </c>
      <c r="Z548" s="130" t="s">
        <v>4061</v>
      </c>
      <c r="AA548" s="130" t="s">
        <v>2712</v>
      </c>
      <c r="AB548" s="131">
        <v>24</v>
      </c>
      <c r="AC548" s="131" t="s">
        <v>3304</v>
      </c>
      <c r="AD548" s="132">
        <v>4200</v>
      </c>
      <c r="AE548" s="132">
        <v>1</v>
      </c>
      <c r="AF548" s="133">
        <v>33.6</v>
      </c>
      <c r="AG548" s="134">
        <v>8.0000000000000002E-3</v>
      </c>
      <c r="AH548" s="129" t="s">
        <v>69</v>
      </c>
      <c r="AI548" s="135" t="s">
        <v>2724</v>
      </c>
      <c r="AJ548" s="135" t="s">
        <v>176</v>
      </c>
      <c r="AK548" s="136"/>
      <c r="AL548" s="137"/>
      <c r="AM548" s="136"/>
      <c r="AN548" s="137"/>
      <c r="AO548" s="136"/>
      <c r="AP548" s="137"/>
      <c r="AQ548" s="136"/>
      <c r="AR548" s="138" t="s">
        <v>9334</v>
      </c>
      <c r="AS548" s="129"/>
      <c r="AT548" s="129" t="s">
        <v>6239</v>
      </c>
      <c r="AU548" s="139"/>
      <c r="AV548" s="135" t="b">
        <v>0</v>
      </c>
      <c r="AW548" s="135" t="s">
        <v>3007</v>
      </c>
      <c r="AX548" s="138"/>
      <c r="AY548" s="135" t="s">
        <v>54</v>
      </c>
      <c r="AZ548" s="140"/>
      <c r="BA548" s="141">
        <v>5</v>
      </c>
      <c r="BB548" s="135" t="s">
        <v>69</v>
      </c>
      <c r="BC548" s="135" t="s">
        <v>69</v>
      </c>
      <c r="BD548" s="135"/>
    </row>
    <row r="549" spans="1:56" s="142" customFormat="1" ht="275" x14ac:dyDescent="0.3">
      <c r="A549" s="128">
        <v>45715</v>
      </c>
      <c r="B549" s="128">
        <v>45717</v>
      </c>
      <c r="C549" s="129" t="s">
        <v>9475</v>
      </c>
      <c r="D549" s="129" t="s">
        <v>54</v>
      </c>
      <c r="E549" s="129" t="s">
        <v>189</v>
      </c>
      <c r="F549" s="129" t="s">
        <v>190</v>
      </c>
      <c r="G549" s="129" t="s">
        <v>193</v>
      </c>
      <c r="H549" s="129" t="s">
        <v>269</v>
      </c>
      <c r="I549" s="129" t="s">
        <v>296</v>
      </c>
      <c r="J549" s="129" t="s">
        <v>297</v>
      </c>
      <c r="K549" s="129" t="s">
        <v>7700</v>
      </c>
      <c r="L549" s="129" t="s">
        <v>4660</v>
      </c>
      <c r="M549" s="129" t="s">
        <v>64</v>
      </c>
      <c r="N549" s="129" t="s">
        <v>6721</v>
      </c>
      <c r="O549" s="129" t="s">
        <v>7848</v>
      </c>
      <c r="P549" s="129" t="s">
        <v>7453</v>
      </c>
      <c r="Q549" s="129" t="s">
        <v>7914</v>
      </c>
      <c r="R549" s="130" t="s">
        <v>7566</v>
      </c>
      <c r="S549" s="129" t="s">
        <v>1635</v>
      </c>
      <c r="T549" s="129" t="s">
        <v>1635</v>
      </c>
      <c r="U549" s="129" t="s">
        <v>9334</v>
      </c>
      <c r="V549" s="129" t="s">
        <v>2342</v>
      </c>
      <c r="W549" s="129" t="s">
        <v>168</v>
      </c>
      <c r="X549" s="129" t="s">
        <v>179</v>
      </c>
      <c r="Y549" s="130" t="s">
        <v>2094</v>
      </c>
      <c r="Z549" s="130" t="s">
        <v>4061</v>
      </c>
      <c r="AA549" s="130" t="s">
        <v>2712</v>
      </c>
      <c r="AB549" s="131">
        <v>24</v>
      </c>
      <c r="AC549" s="131" t="s">
        <v>3304</v>
      </c>
      <c r="AD549" s="132">
        <v>4200</v>
      </c>
      <c r="AE549" s="132">
        <v>1</v>
      </c>
      <c r="AF549" s="133">
        <v>33.6</v>
      </c>
      <c r="AG549" s="134">
        <v>8.0000000000000002E-3</v>
      </c>
      <c r="AH549" s="129" t="s">
        <v>69</v>
      </c>
      <c r="AI549" s="135" t="s">
        <v>2724</v>
      </c>
      <c r="AJ549" s="135" t="s">
        <v>176</v>
      </c>
      <c r="AK549" s="136"/>
      <c r="AL549" s="137"/>
      <c r="AM549" s="136"/>
      <c r="AN549" s="137"/>
      <c r="AO549" s="136"/>
      <c r="AP549" s="137"/>
      <c r="AQ549" s="136"/>
      <c r="AR549" s="138" t="s">
        <v>9334</v>
      </c>
      <c r="AS549" s="129"/>
      <c r="AT549" s="129" t="s">
        <v>6239</v>
      </c>
      <c r="AU549" s="139"/>
      <c r="AV549" s="135" t="b">
        <v>0</v>
      </c>
      <c r="AW549" s="135" t="s">
        <v>3007</v>
      </c>
      <c r="AX549" s="138"/>
      <c r="AY549" s="135" t="s">
        <v>54</v>
      </c>
      <c r="AZ549" s="140"/>
      <c r="BA549" s="141">
        <v>5</v>
      </c>
      <c r="BB549" s="135" t="s">
        <v>69</v>
      </c>
      <c r="BC549" s="135" t="s">
        <v>69</v>
      </c>
      <c r="BD549" s="135"/>
    </row>
    <row r="550" spans="1:56" s="142" customFormat="1" ht="287.5" x14ac:dyDescent="0.3">
      <c r="A550" s="128">
        <v>45385</v>
      </c>
      <c r="B550" s="128">
        <v>45383</v>
      </c>
      <c r="C550" s="129" t="s">
        <v>8167</v>
      </c>
      <c r="D550" s="129" t="s">
        <v>54</v>
      </c>
      <c r="E550" s="129" t="s">
        <v>189</v>
      </c>
      <c r="F550" s="129" t="s">
        <v>190</v>
      </c>
      <c r="G550" s="129" t="s">
        <v>193</v>
      </c>
      <c r="H550" s="129" t="s">
        <v>269</v>
      </c>
      <c r="I550" s="129" t="s">
        <v>298</v>
      </c>
      <c r="J550" s="129" t="s">
        <v>299</v>
      </c>
      <c r="K550" s="129" t="s">
        <v>5176</v>
      </c>
      <c r="L550" s="129" t="s">
        <v>4655</v>
      </c>
      <c r="M550" s="129" t="s">
        <v>64</v>
      </c>
      <c r="N550" s="129" t="s">
        <v>6722</v>
      </c>
      <c r="O550" s="129" t="s">
        <v>58</v>
      </c>
      <c r="P550" s="129" t="s">
        <v>59</v>
      </c>
      <c r="Q550" s="129" t="s">
        <v>60</v>
      </c>
      <c r="R550" s="130" t="s">
        <v>1190</v>
      </c>
      <c r="S550" s="129" t="s">
        <v>1687</v>
      </c>
      <c r="T550" s="129" t="s">
        <v>1745</v>
      </c>
      <c r="U550" s="129" t="s">
        <v>2096</v>
      </c>
      <c r="V550" s="129" t="s">
        <v>2342</v>
      </c>
      <c r="W550" s="129" t="s">
        <v>188</v>
      </c>
      <c r="X550" s="129" t="s">
        <v>184</v>
      </c>
      <c r="Y550" s="130" t="s">
        <v>2096</v>
      </c>
      <c r="Z550" s="130" t="s">
        <v>6614</v>
      </c>
      <c r="AA550" s="130" t="s">
        <v>2712</v>
      </c>
      <c r="AB550" s="131">
        <v>12</v>
      </c>
      <c r="AC550" s="131" t="s">
        <v>3304</v>
      </c>
      <c r="AD550" s="132">
        <v>2220</v>
      </c>
      <c r="AE550" s="132">
        <v>1</v>
      </c>
      <c r="AF550" s="133">
        <v>12.36</v>
      </c>
      <c r="AG550" s="134">
        <v>5.5999999999999999E-3</v>
      </c>
      <c r="AH550" s="129" t="s">
        <v>69</v>
      </c>
      <c r="AI550" s="135" t="s">
        <v>2719</v>
      </c>
      <c r="AJ550" s="135" t="s">
        <v>176</v>
      </c>
      <c r="AK550" s="136"/>
      <c r="AL550" s="137"/>
      <c r="AM550" s="136"/>
      <c r="AN550" s="137"/>
      <c r="AO550" s="136"/>
      <c r="AP550" s="137"/>
      <c r="AQ550" s="136"/>
      <c r="AR550" s="138" t="s">
        <v>2096</v>
      </c>
      <c r="AS550" s="129"/>
      <c r="AT550" s="129" t="s">
        <v>6240</v>
      </c>
      <c r="AU550" s="139"/>
      <c r="AV550" s="135" t="b">
        <v>0</v>
      </c>
      <c r="AW550" s="135" t="s">
        <v>3007</v>
      </c>
      <c r="AX550" s="138"/>
      <c r="AY550" s="135" t="s">
        <v>54</v>
      </c>
      <c r="AZ550" s="140"/>
      <c r="BA550" s="141">
        <v>5</v>
      </c>
      <c r="BB550" s="135" t="s">
        <v>69</v>
      </c>
      <c r="BC550" s="135" t="s">
        <v>69</v>
      </c>
      <c r="BD550" s="135" t="s">
        <v>3025</v>
      </c>
    </row>
    <row r="551" spans="1:56" s="142" customFormat="1" ht="287.5" x14ac:dyDescent="0.3">
      <c r="A551" s="128">
        <v>45385</v>
      </c>
      <c r="B551" s="128">
        <v>45383</v>
      </c>
      <c r="C551" s="129" t="s">
        <v>8167</v>
      </c>
      <c r="D551" s="129" t="s">
        <v>54</v>
      </c>
      <c r="E551" s="129" t="s">
        <v>189</v>
      </c>
      <c r="F551" s="129" t="s">
        <v>190</v>
      </c>
      <c r="G551" s="129" t="s">
        <v>193</v>
      </c>
      <c r="H551" s="129" t="s">
        <v>269</v>
      </c>
      <c r="I551" s="129" t="s">
        <v>298</v>
      </c>
      <c r="J551" s="129" t="s">
        <v>299</v>
      </c>
      <c r="K551" s="129" t="s">
        <v>5177</v>
      </c>
      <c r="L551" s="129" t="s">
        <v>4655</v>
      </c>
      <c r="M551" s="129" t="s">
        <v>64</v>
      </c>
      <c r="N551" s="129" t="s">
        <v>6723</v>
      </c>
      <c r="O551" s="129" t="s">
        <v>58</v>
      </c>
      <c r="P551" s="129" t="s">
        <v>59</v>
      </c>
      <c r="Q551" s="129" t="s">
        <v>60</v>
      </c>
      <c r="R551" s="130" t="s">
        <v>1191</v>
      </c>
      <c r="S551" s="129" t="s">
        <v>1687</v>
      </c>
      <c r="T551" s="129" t="s">
        <v>1745</v>
      </c>
      <c r="U551" s="129" t="s">
        <v>2097</v>
      </c>
      <c r="V551" s="129" t="s">
        <v>2342</v>
      </c>
      <c r="W551" s="129" t="s">
        <v>188</v>
      </c>
      <c r="X551" s="129" t="s">
        <v>184</v>
      </c>
      <c r="Y551" s="130" t="s">
        <v>2097</v>
      </c>
      <c r="Z551" s="130" t="s">
        <v>6615</v>
      </c>
      <c r="AA551" s="130" t="s">
        <v>2712</v>
      </c>
      <c r="AB551" s="131">
        <v>12</v>
      </c>
      <c r="AC551" s="131" t="s">
        <v>3304</v>
      </c>
      <c r="AD551" s="132">
        <v>2220</v>
      </c>
      <c r="AE551" s="132">
        <v>1</v>
      </c>
      <c r="AF551" s="133">
        <v>12.36</v>
      </c>
      <c r="AG551" s="134">
        <v>5.5999999999999999E-3</v>
      </c>
      <c r="AH551" s="129" t="s">
        <v>69</v>
      </c>
      <c r="AI551" s="135" t="s">
        <v>2719</v>
      </c>
      <c r="AJ551" s="135" t="s">
        <v>176</v>
      </c>
      <c r="AK551" s="136"/>
      <c r="AL551" s="137"/>
      <c r="AM551" s="136"/>
      <c r="AN551" s="137"/>
      <c r="AO551" s="136"/>
      <c r="AP551" s="137"/>
      <c r="AQ551" s="136"/>
      <c r="AR551" s="138" t="s">
        <v>2097</v>
      </c>
      <c r="AS551" s="129"/>
      <c r="AT551" s="129" t="s">
        <v>6616</v>
      </c>
      <c r="AU551" s="139"/>
      <c r="AV551" s="135" t="b">
        <v>0</v>
      </c>
      <c r="AW551" s="135" t="s">
        <v>3007</v>
      </c>
      <c r="AX551" s="138"/>
      <c r="AY551" s="135" t="s">
        <v>54</v>
      </c>
      <c r="AZ551" s="140"/>
      <c r="BA551" s="141">
        <v>5</v>
      </c>
      <c r="BB551" s="135" t="s">
        <v>69</v>
      </c>
      <c r="BC551" s="135" t="s">
        <v>69</v>
      </c>
      <c r="BD551" s="135" t="s">
        <v>3025</v>
      </c>
    </row>
    <row r="552" spans="1:56" s="142" customFormat="1" ht="275" x14ac:dyDescent="0.3">
      <c r="A552" s="128">
        <v>45715</v>
      </c>
      <c r="B552" s="128">
        <v>45717</v>
      </c>
      <c r="C552" s="129" t="s">
        <v>9476</v>
      </c>
      <c r="D552" s="129" t="s">
        <v>54</v>
      </c>
      <c r="E552" s="129" t="s">
        <v>189</v>
      </c>
      <c r="F552" s="129" t="s">
        <v>190</v>
      </c>
      <c r="G552" s="129" t="s">
        <v>193</v>
      </c>
      <c r="H552" s="129" t="s">
        <v>269</v>
      </c>
      <c r="I552" s="129" t="s">
        <v>298</v>
      </c>
      <c r="J552" s="129" t="s">
        <v>299</v>
      </c>
      <c r="K552" s="129" t="s">
        <v>6872</v>
      </c>
      <c r="L552" s="129" t="s">
        <v>4660</v>
      </c>
      <c r="M552" s="129" t="s">
        <v>64</v>
      </c>
      <c r="N552" s="129" t="s">
        <v>6725</v>
      </c>
      <c r="O552" s="129" t="s">
        <v>2840</v>
      </c>
      <c r="P552" s="129" t="s">
        <v>3631</v>
      </c>
      <c r="Q552" s="129" t="s">
        <v>2841</v>
      </c>
      <c r="R552" s="130" t="s">
        <v>6958</v>
      </c>
      <c r="S552" s="129" t="s">
        <v>1635</v>
      </c>
      <c r="T552" s="129" t="s">
        <v>1635</v>
      </c>
      <c r="U552" s="129" t="s">
        <v>9335</v>
      </c>
      <c r="V552" s="129" t="s">
        <v>2342</v>
      </c>
      <c r="W552" s="129" t="s">
        <v>168</v>
      </c>
      <c r="X552" s="129" t="s">
        <v>179</v>
      </c>
      <c r="Y552" s="130" t="s">
        <v>2100</v>
      </c>
      <c r="Z552" s="130" t="s">
        <v>4065</v>
      </c>
      <c r="AA552" s="130" t="s">
        <v>2712</v>
      </c>
      <c r="AB552" s="131">
        <v>24</v>
      </c>
      <c r="AC552" s="131" t="s">
        <v>3304</v>
      </c>
      <c r="AD552" s="132">
        <v>4200</v>
      </c>
      <c r="AE552" s="132">
        <v>1</v>
      </c>
      <c r="AF552" s="133">
        <v>28.8</v>
      </c>
      <c r="AG552" s="134">
        <v>7.0000000000000001E-3</v>
      </c>
      <c r="AH552" s="129" t="s">
        <v>69</v>
      </c>
      <c r="AI552" s="135" t="s">
        <v>2724</v>
      </c>
      <c r="AJ552" s="135" t="s">
        <v>176</v>
      </c>
      <c r="AK552" s="136"/>
      <c r="AL552" s="137"/>
      <c r="AM552" s="136"/>
      <c r="AN552" s="137"/>
      <c r="AO552" s="136"/>
      <c r="AP552" s="137"/>
      <c r="AQ552" s="136"/>
      <c r="AR552" s="138" t="s">
        <v>9335</v>
      </c>
      <c r="AS552" s="129"/>
      <c r="AT552" s="129" t="s">
        <v>6242</v>
      </c>
      <c r="AU552" s="139"/>
      <c r="AV552" s="135" t="b">
        <v>0</v>
      </c>
      <c r="AW552" s="135" t="s">
        <v>3007</v>
      </c>
      <c r="AX552" s="138"/>
      <c r="AY552" s="135" t="s">
        <v>54</v>
      </c>
      <c r="AZ552" s="140"/>
      <c r="BA552" s="141">
        <v>5</v>
      </c>
      <c r="BB552" s="135" t="s">
        <v>69</v>
      </c>
      <c r="BC552" s="135" t="s">
        <v>69</v>
      </c>
      <c r="BD552" s="135"/>
    </row>
    <row r="553" spans="1:56" s="142" customFormat="1" ht="275" x14ac:dyDescent="0.3">
      <c r="A553" s="128">
        <v>45715</v>
      </c>
      <c r="B553" s="128">
        <v>45717</v>
      </c>
      <c r="C553" s="129" t="s">
        <v>9476</v>
      </c>
      <c r="D553" s="129" t="s">
        <v>54</v>
      </c>
      <c r="E553" s="129" t="s">
        <v>189</v>
      </c>
      <c r="F553" s="129" t="s">
        <v>190</v>
      </c>
      <c r="G553" s="129" t="s">
        <v>193</v>
      </c>
      <c r="H553" s="129" t="s">
        <v>269</v>
      </c>
      <c r="I553" s="129" t="s">
        <v>298</v>
      </c>
      <c r="J553" s="129" t="s">
        <v>299</v>
      </c>
      <c r="K553" s="129" t="s">
        <v>5180</v>
      </c>
      <c r="L553" s="129" t="s">
        <v>4660</v>
      </c>
      <c r="M553" s="129" t="s">
        <v>64</v>
      </c>
      <c r="N553" s="129" t="s">
        <v>6725</v>
      </c>
      <c r="O553" s="129" t="s">
        <v>58</v>
      </c>
      <c r="P553" s="129" t="s">
        <v>59</v>
      </c>
      <c r="Q553" s="129" t="s">
        <v>60</v>
      </c>
      <c r="R553" s="130" t="s">
        <v>1194</v>
      </c>
      <c r="S553" s="129" t="s">
        <v>1635</v>
      </c>
      <c r="T553" s="129" t="s">
        <v>1635</v>
      </c>
      <c r="U553" s="129" t="s">
        <v>9335</v>
      </c>
      <c r="V553" s="129" t="s">
        <v>2342</v>
      </c>
      <c r="W553" s="129" t="s">
        <v>168</v>
      </c>
      <c r="X553" s="129" t="s">
        <v>179</v>
      </c>
      <c r="Y553" s="130" t="s">
        <v>2100</v>
      </c>
      <c r="Z553" s="130" t="s">
        <v>4065</v>
      </c>
      <c r="AA553" s="130" t="s">
        <v>2712</v>
      </c>
      <c r="AB553" s="131">
        <v>24</v>
      </c>
      <c r="AC553" s="131" t="s">
        <v>3304</v>
      </c>
      <c r="AD553" s="132">
        <v>4200</v>
      </c>
      <c r="AE553" s="132">
        <v>1</v>
      </c>
      <c r="AF553" s="133">
        <v>28.8</v>
      </c>
      <c r="AG553" s="134">
        <v>7.0000000000000001E-3</v>
      </c>
      <c r="AH553" s="129" t="s">
        <v>69</v>
      </c>
      <c r="AI553" s="135" t="s">
        <v>2724</v>
      </c>
      <c r="AJ553" s="135" t="s">
        <v>176</v>
      </c>
      <c r="AK553" s="136"/>
      <c r="AL553" s="137"/>
      <c r="AM553" s="136"/>
      <c r="AN553" s="137"/>
      <c r="AO553" s="136"/>
      <c r="AP553" s="137"/>
      <c r="AQ553" s="136"/>
      <c r="AR553" s="138" t="s">
        <v>9335</v>
      </c>
      <c r="AS553" s="129"/>
      <c r="AT553" s="129" t="s">
        <v>6242</v>
      </c>
      <c r="AU553" s="139"/>
      <c r="AV553" s="135" t="b">
        <v>0</v>
      </c>
      <c r="AW553" s="135" t="s">
        <v>3007</v>
      </c>
      <c r="AX553" s="138"/>
      <c r="AY553" s="135" t="s">
        <v>54</v>
      </c>
      <c r="AZ553" s="140"/>
      <c r="BA553" s="141">
        <v>5</v>
      </c>
      <c r="BB553" s="135" t="s">
        <v>69</v>
      </c>
      <c r="BC553" s="135" t="s">
        <v>69</v>
      </c>
      <c r="BD553" s="135"/>
    </row>
    <row r="554" spans="1:56" s="142" customFormat="1" ht="287.5" x14ac:dyDescent="0.3">
      <c r="A554" s="128">
        <v>45715</v>
      </c>
      <c r="B554" s="128">
        <v>45717</v>
      </c>
      <c r="C554" s="129" t="s">
        <v>9477</v>
      </c>
      <c r="D554" s="129" t="s">
        <v>54</v>
      </c>
      <c r="E554" s="129" t="s">
        <v>189</v>
      </c>
      <c r="F554" s="129" t="s">
        <v>190</v>
      </c>
      <c r="G554" s="129" t="s">
        <v>193</v>
      </c>
      <c r="H554" s="129" t="s">
        <v>269</v>
      </c>
      <c r="I554" s="129" t="s">
        <v>298</v>
      </c>
      <c r="J554" s="129" t="s">
        <v>299</v>
      </c>
      <c r="K554" s="129" t="s">
        <v>5181</v>
      </c>
      <c r="L554" s="129" t="s">
        <v>4660</v>
      </c>
      <c r="M554" s="129" t="s">
        <v>64</v>
      </c>
      <c r="N554" s="129" t="s">
        <v>6725</v>
      </c>
      <c r="O554" s="129" t="s">
        <v>58</v>
      </c>
      <c r="P554" s="129" t="s">
        <v>59</v>
      </c>
      <c r="Q554" s="129" t="s">
        <v>60</v>
      </c>
      <c r="R554" s="130" t="s">
        <v>5742</v>
      </c>
      <c r="S554" s="129" t="s">
        <v>1635</v>
      </c>
      <c r="T554" s="129" t="s">
        <v>1635</v>
      </c>
      <c r="U554" s="129" t="s">
        <v>9336</v>
      </c>
      <c r="V554" s="129" t="s">
        <v>2342</v>
      </c>
      <c r="W554" s="129" t="s">
        <v>168</v>
      </c>
      <c r="X554" s="129" t="s">
        <v>179</v>
      </c>
      <c r="Y554" s="130" t="s">
        <v>2101</v>
      </c>
      <c r="Z554" s="130" t="s">
        <v>4066</v>
      </c>
      <c r="AA554" s="130" t="s">
        <v>2712</v>
      </c>
      <c r="AB554" s="131">
        <v>12</v>
      </c>
      <c r="AC554" s="131" t="s">
        <v>3304</v>
      </c>
      <c r="AD554" s="132">
        <v>2100</v>
      </c>
      <c r="AE554" s="132">
        <v>1</v>
      </c>
      <c r="AF554" s="133">
        <v>15</v>
      </c>
      <c r="AG554" s="134">
        <v>7.0000000000000001E-3</v>
      </c>
      <c r="AH554" s="129" t="s">
        <v>69</v>
      </c>
      <c r="AI554" s="135" t="s">
        <v>2719</v>
      </c>
      <c r="AJ554" s="135" t="s">
        <v>176</v>
      </c>
      <c r="AK554" s="136"/>
      <c r="AL554" s="137"/>
      <c r="AM554" s="136"/>
      <c r="AN554" s="137"/>
      <c r="AO554" s="136"/>
      <c r="AP554" s="137"/>
      <c r="AQ554" s="136"/>
      <c r="AR554" s="138" t="s">
        <v>9336</v>
      </c>
      <c r="AS554" s="129"/>
      <c r="AT554" s="129" t="s">
        <v>6242</v>
      </c>
      <c r="AU554" s="139"/>
      <c r="AV554" s="135" t="b">
        <v>0</v>
      </c>
      <c r="AW554" s="135" t="s">
        <v>3007</v>
      </c>
      <c r="AX554" s="138"/>
      <c r="AY554" s="135" t="s">
        <v>54</v>
      </c>
      <c r="AZ554" s="140"/>
      <c r="BA554" s="141">
        <v>5</v>
      </c>
      <c r="BB554" s="135" t="s">
        <v>69</v>
      </c>
      <c r="BC554" s="135" t="s">
        <v>69</v>
      </c>
      <c r="BD554" s="135"/>
    </row>
    <row r="555" spans="1:56" s="142" customFormat="1" ht="325" x14ac:dyDescent="0.3">
      <c r="A555" s="128">
        <v>45715</v>
      </c>
      <c r="B555" s="128">
        <v>45717</v>
      </c>
      <c r="C555" s="129" t="s">
        <v>9478</v>
      </c>
      <c r="D555" s="129" t="s">
        <v>54</v>
      </c>
      <c r="E555" s="129" t="s">
        <v>189</v>
      </c>
      <c r="F555" s="129" t="s">
        <v>190</v>
      </c>
      <c r="G555" s="129" t="s">
        <v>193</v>
      </c>
      <c r="H555" s="129" t="s">
        <v>269</v>
      </c>
      <c r="I555" s="129" t="s">
        <v>298</v>
      </c>
      <c r="J555" s="129" t="s">
        <v>299</v>
      </c>
      <c r="K555" s="129" t="s">
        <v>6873</v>
      </c>
      <c r="L555" s="129" t="s">
        <v>4660</v>
      </c>
      <c r="M555" s="129" t="s">
        <v>64</v>
      </c>
      <c r="N555" s="129" t="s">
        <v>6726</v>
      </c>
      <c r="O555" s="129" t="s">
        <v>2840</v>
      </c>
      <c r="P555" s="129" t="s">
        <v>3631</v>
      </c>
      <c r="Q555" s="129" t="s">
        <v>2841</v>
      </c>
      <c r="R555" s="130" t="s">
        <v>6959</v>
      </c>
      <c r="S555" s="129" t="s">
        <v>1635</v>
      </c>
      <c r="T555" s="129" t="s">
        <v>1635</v>
      </c>
      <c r="U555" s="129" t="s">
        <v>9337</v>
      </c>
      <c r="V555" s="129" t="s">
        <v>2342</v>
      </c>
      <c r="W555" s="129" t="s">
        <v>168</v>
      </c>
      <c r="X555" s="129" t="s">
        <v>179</v>
      </c>
      <c r="Y555" s="130" t="s">
        <v>2102</v>
      </c>
      <c r="Z555" s="130" t="s">
        <v>4067</v>
      </c>
      <c r="AA555" s="130" t="s">
        <v>2712</v>
      </c>
      <c r="AB555" s="131">
        <v>24</v>
      </c>
      <c r="AC555" s="131" t="s">
        <v>3304</v>
      </c>
      <c r="AD555" s="132">
        <v>4200</v>
      </c>
      <c r="AE555" s="132">
        <v>1</v>
      </c>
      <c r="AF555" s="133">
        <v>28.8</v>
      </c>
      <c r="AG555" s="134">
        <v>7.0000000000000001E-3</v>
      </c>
      <c r="AH555" s="129" t="s">
        <v>69</v>
      </c>
      <c r="AI555" s="135" t="s">
        <v>2724</v>
      </c>
      <c r="AJ555" s="135" t="s">
        <v>176</v>
      </c>
      <c r="AK555" s="136"/>
      <c r="AL555" s="137"/>
      <c r="AM555" s="136"/>
      <c r="AN555" s="137"/>
      <c r="AO555" s="136"/>
      <c r="AP555" s="137"/>
      <c r="AQ555" s="136"/>
      <c r="AR555" s="138" t="s">
        <v>9337</v>
      </c>
      <c r="AS555" s="129"/>
      <c r="AT555" s="129" t="s">
        <v>6243</v>
      </c>
      <c r="AU555" s="139"/>
      <c r="AV555" s="135" t="b">
        <v>0</v>
      </c>
      <c r="AW555" s="135" t="s">
        <v>3007</v>
      </c>
      <c r="AX555" s="138"/>
      <c r="AY555" s="135" t="s">
        <v>54</v>
      </c>
      <c r="AZ555" s="140"/>
      <c r="BA555" s="141">
        <v>5</v>
      </c>
      <c r="BB555" s="135" t="s">
        <v>69</v>
      </c>
      <c r="BC555" s="135" t="s">
        <v>69</v>
      </c>
      <c r="BD555" s="135"/>
    </row>
    <row r="556" spans="1:56" s="142" customFormat="1" ht="325" x14ac:dyDescent="0.3">
      <c r="A556" s="128">
        <v>45715</v>
      </c>
      <c r="B556" s="128">
        <v>45717</v>
      </c>
      <c r="C556" s="129" t="s">
        <v>9478</v>
      </c>
      <c r="D556" s="129" t="s">
        <v>54</v>
      </c>
      <c r="E556" s="129" t="s">
        <v>189</v>
      </c>
      <c r="F556" s="129" t="s">
        <v>190</v>
      </c>
      <c r="G556" s="129" t="s">
        <v>193</v>
      </c>
      <c r="H556" s="129" t="s">
        <v>269</v>
      </c>
      <c r="I556" s="129" t="s">
        <v>298</v>
      </c>
      <c r="J556" s="129" t="s">
        <v>299</v>
      </c>
      <c r="K556" s="129" t="s">
        <v>5182</v>
      </c>
      <c r="L556" s="129" t="s">
        <v>4660</v>
      </c>
      <c r="M556" s="129" t="s">
        <v>64</v>
      </c>
      <c r="N556" s="129" t="s">
        <v>6726</v>
      </c>
      <c r="O556" s="129" t="s">
        <v>58</v>
      </c>
      <c r="P556" s="129" t="s">
        <v>59</v>
      </c>
      <c r="Q556" s="129" t="s">
        <v>60</v>
      </c>
      <c r="R556" s="130" t="s">
        <v>1195</v>
      </c>
      <c r="S556" s="129" t="s">
        <v>1635</v>
      </c>
      <c r="T556" s="129" t="s">
        <v>1635</v>
      </c>
      <c r="U556" s="129" t="s">
        <v>9337</v>
      </c>
      <c r="V556" s="129" t="s">
        <v>2342</v>
      </c>
      <c r="W556" s="129" t="s">
        <v>168</v>
      </c>
      <c r="X556" s="129" t="s">
        <v>179</v>
      </c>
      <c r="Y556" s="130" t="s">
        <v>2102</v>
      </c>
      <c r="Z556" s="130" t="s">
        <v>4067</v>
      </c>
      <c r="AA556" s="130" t="s">
        <v>2712</v>
      </c>
      <c r="AB556" s="131">
        <v>24</v>
      </c>
      <c r="AC556" s="131" t="s">
        <v>3304</v>
      </c>
      <c r="AD556" s="132">
        <v>4200</v>
      </c>
      <c r="AE556" s="132">
        <v>1</v>
      </c>
      <c r="AF556" s="133">
        <v>28.8</v>
      </c>
      <c r="AG556" s="134">
        <v>7.0000000000000001E-3</v>
      </c>
      <c r="AH556" s="129" t="s">
        <v>69</v>
      </c>
      <c r="AI556" s="135" t="s">
        <v>2724</v>
      </c>
      <c r="AJ556" s="135" t="s">
        <v>176</v>
      </c>
      <c r="AK556" s="136"/>
      <c r="AL556" s="137"/>
      <c r="AM556" s="136"/>
      <c r="AN556" s="137"/>
      <c r="AO556" s="136"/>
      <c r="AP556" s="137"/>
      <c r="AQ556" s="136"/>
      <c r="AR556" s="138" t="s">
        <v>9337</v>
      </c>
      <c r="AS556" s="129"/>
      <c r="AT556" s="129" t="s">
        <v>6243</v>
      </c>
      <c r="AU556" s="139"/>
      <c r="AV556" s="135" t="b">
        <v>0</v>
      </c>
      <c r="AW556" s="135" t="s">
        <v>3007</v>
      </c>
      <c r="AX556" s="138"/>
      <c r="AY556" s="135" t="s">
        <v>54</v>
      </c>
      <c r="AZ556" s="140"/>
      <c r="BA556" s="141">
        <v>5</v>
      </c>
      <c r="BB556" s="135" t="s">
        <v>69</v>
      </c>
      <c r="BC556" s="135" t="s">
        <v>69</v>
      </c>
      <c r="BD556" s="135"/>
    </row>
    <row r="557" spans="1:56" s="142" customFormat="1" ht="325" x14ac:dyDescent="0.3">
      <c r="A557" s="128">
        <v>45715</v>
      </c>
      <c r="B557" s="128">
        <v>45717</v>
      </c>
      <c r="C557" s="129" t="s">
        <v>9479</v>
      </c>
      <c r="D557" s="129" t="s">
        <v>54</v>
      </c>
      <c r="E557" s="129" t="s">
        <v>189</v>
      </c>
      <c r="F557" s="129" t="s">
        <v>190</v>
      </c>
      <c r="G557" s="129" t="s">
        <v>193</v>
      </c>
      <c r="H557" s="129" t="s">
        <v>269</v>
      </c>
      <c r="I557" s="129" t="s">
        <v>298</v>
      </c>
      <c r="J557" s="129" t="s">
        <v>299</v>
      </c>
      <c r="K557" s="129" t="s">
        <v>5183</v>
      </c>
      <c r="L557" s="129" t="s">
        <v>4660</v>
      </c>
      <c r="M557" s="129" t="s">
        <v>64</v>
      </c>
      <c r="N557" s="129" t="s">
        <v>6726</v>
      </c>
      <c r="O557" s="129" t="s">
        <v>58</v>
      </c>
      <c r="P557" s="129" t="s">
        <v>59</v>
      </c>
      <c r="Q557" s="129" t="s">
        <v>60</v>
      </c>
      <c r="R557" s="130" t="s">
        <v>5743</v>
      </c>
      <c r="S557" s="129" t="s">
        <v>1635</v>
      </c>
      <c r="T557" s="129" t="s">
        <v>1635</v>
      </c>
      <c r="U557" s="129" t="s">
        <v>9338</v>
      </c>
      <c r="V557" s="129" t="s">
        <v>2342</v>
      </c>
      <c r="W557" s="129" t="s">
        <v>168</v>
      </c>
      <c r="X557" s="129" t="s">
        <v>179</v>
      </c>
      <c r="Y557" s="130" t="s">
        <v>2103</v>
      </c>
      <c r="Z557" s="130" t="s">
        <v>4068</v>
      </c>
      <c r="AA557" s="130" t="s">
        <v>2712</v>
      </c>
      <c r="AB557" s="131">
        <v>12</v>
      </c>
      <c r="AC557" s="131" t="s">
        <v>3304</v>
      </c>
      <c r="AD557" s="132">
        <v>2100</v>
      </c>
      <c r="AE557" s="132">
        <v>1</v>
      </c>
      <c r="AF557" s="133">
        <v>15</v>
      </c>
      <c r="AG557" s="134">
        <v>7.0000000000000001E-3</v>
      </c>
      <c r="AH557" s="129" t="s">
        <v>69</v>
      </c>
      <c r="AI557" s="135" t="s">
        <v>2719</v>
      </c>
      <c r="AJ557" s="135" t="s">
        <v>176</v>
      </c>
      <c r="AK557" s="136"/>
      <c r="AL557" s="137"/>
      <c r="AM557" s="136"/>
      <c r="AN557" s="137"/>
      <c r="AO557" s="136"/>
      <c r="AP557" s="137"/>
      <c r="AQ557" s="136"/>
      <c r="AR557" s="138" t="s">
        <v>9338</v>
      </c>
      <c r="AS557" s="129"/>
      <c r="AT557" s="129" t="s">
        <v>6243</v>
      </c>
      <c r="AU557" s="139"/>
      <c r="AV557" s="135" t="b">
        <v>0</v>
      </c>
      <c r="AW557" s="135" t="s">
        <v>3007</v>
      </c>
      <c r="AX557" s="138"/>
      <c r="AY557" s="135" t="s">
        <v>54</v>
      </c>
      <c r="AZ557" s="140"/>
      <c r="BA557" s="141">
        <v>5</v>
      </c>
      <c r="BB557" s="135" t="s">
        <v>69</v>
      </c>
      <c r="BC557" s="135" t="s">
        <v>69</v>
      </c>
      <c r="BD557" s="135"/>
    </row>
    <row r="558" spans="1:56" s="142" customFormat="1" ht="275" x14ac:dyDescent="0.3">
      <c r="A558" s="128">
        <v>45715</v>
      </c>
      <c r="B558" s="128">
        <v>45717</v>
      </c>
      <c r="C558" s="129" t="s">
        <v>9476</v>
      </c>
      <c r="D558" s="129" t="s">
        <v>54</v>
      </c>
      <c r="E558" s="129" t="s">
        <v>189</v>
      </c>
      <c r="F558" s="129" t="s">
        <v>190</v>
      </c>
      <c r="G558" s="129" t="s">
        <v>193</v>
      </c>
      <c r="H558" s="129" t="s">
        <v>269</v>
      </c>
      <c r="I558" s="129" t="s">
        <v>298</v>
      </c>
      <c r="J558" s="129" t="s">
        <v>299</v>
      </c>
      <c r="K558" s="129" t="s">
        <v>7701</v>
      </c>
      <c r="L558" s="129" t="s">
        <v>4660</v>
      </c>
      <c r="M558" s="129" t="s">
        <v>64</v>
      </c>
      <c r="N558" s="129" t="s">
        <v>6725</v>
      </c>
      <c r="O558" s="129" t="s">
        <v>7848</v>
      </c>
      <c r="P558" s="129" t="s">
        <v>7453</v>
      </c>
      <c r="Q558" s="129" t="s">
        <v>7914</v>
      </c>
      <c r="R558" s="130" t="s">
        <v>7567</v>
      </c>
      <c r="S558" s="129" t="s">
        <v>1635</v>
      </c>
      <c r="T558" s="129" t="s">
        <v>1635</v>
      </c>
      <c r="U558" s="129" t="s">
        <v>9335</v>
      </c>
      <c r="V558" s="129" t="s">
        <v>2342</v>
      </c>
      <c r="W558" s="129" t="s">
        <v>168</v>
      </c>
      <c r="X558" s="129" t="s">
        <v>179</v>
      </c>
      <c r="Y558" s="130" t="s">
        <v>2100</v>
      </c>
      <c r="Z558" s="130" t="s">
        <v>4065</v>
      </c>
      <c r="AA558" s="130" t="s">
        <v>2712</v>
      </c>
      <c r="AB558" s="131">
        <v>24</v>
      </c>
      <c r="AC558" s="131" t="s">
        <v>3304</v>
      </c>
      <c r="AD558" s="132">
        <v>4200</v>
      </c>
      <c r="AE558" s="132">
        <v>1</v>
      </c>
      <c r="AF558" s="133">
        <v>28.8</v>
      </c>
      <c r="AG558" s="134">
        <v>7.0000000000000001E-3</v>
      </c>
      <c r="AH558" s="129" t="s">
        <v>69</v>
      </c>
      <c r="AI558" s="135" t="s">
        <v>2724</v>
      </c>
      <c r="AJ558" s="135" t="s">
        <v>176</v>
      </c>
      <c r="AK558" s="136"/>
      <c r="AL558" s="137"/>
      <c r="AM558" s="136"/>
      <c r="AN558" s="137"/>
      <c r="AO558" s="136"/>
      <c r="AP558" s="137"/>
      <c r="AQ558" s="136"/>
      <c r="AR558" s="138" t="s">
        <v>9335</v>
      </c>
      <c r="AS558" s="129"/>
      <c r="AT558" s="129" t="s">
        <v>6242</v>
      </c>
      <c r="AU558" s="139"/>
      <c r="AV558" s="135" t="b">
        <v>0</v>
      </c>
      <c r="AW558" s="135" t="s">
        <v>3007</v>
      </c>
      <c r="AX558" s="138"/>
      <c r="AY558" s="135" t="s">
        <v>54</v>
      </c>
      <c r="AZ558" s="140"/>
      <c r="BA558" s="141">
        <v>5</v>
      </c>
      <c r="BB558" s="135" t="s">
        <v>69</v>
      </c>
      <c r="BC558" s="135" t="s">
        <v>69</v>
      </c>
      <c r="BD558" s="135"/>
    </row>
    <row r="559" spans="1:56" s="142" customFormat="1" ht="287.5" x14ac:dyDescent="0.3">
      <c r="A559" s="128">
        <v>45715</v>
      </c>
      <c r="B559" s="128">
        <v>45717</v>
      </c>
      <c r="C559" s="129" t="s">
        <v>9477</v>
      </c>
      <c r="D559" s="129" t="s">
        <v>54</v>
      </c>
      <c r="E559" s="129" t="s">
        <v>189</v>
      </c>
      <c r="F559" s="129" t="s">
        <v>190</v>
      </c>
      <c r="G559" s="129" t="s">
        <v>193</v>
      </c>
      <c r="H559" s="129" t="s">
        <v>269</v>
      </c>
      <c r="I559" s="129" t="s">
        <v>298</v>
      </c>
      <c r="J559" s="129" t="s">
        <v>299</v>
      </c>
      <c r="K559" s="129" t="s">
        <v>7702</v>
      </c>
      <c r="L559" s="129" t="s">
        <v>4660</v>
      </c>
      <c r="M559" s="129" t="s">
        <v>64</v>
      </c>
      <c r="N559" s="129" t="s">
        <v>6725</v>
      </c>
      <c r="O559" s="129" t="s">
        <v>7848</v>
      </c>
      <c r="P559" s="129" t="s">
        <v>7453</v>
      </c>
      <c r="Q559" s="129" t="s">
        <v>7914</v>
      </c>
      <c r="R559" s="130" t="s">
        <v>7568</v>
      </c>
      <c r="S559" s="129" t="s">
        <v>1635</v>
      </c>
      <c r="T559" s="129" t="s">
        <v>1635</v>
      </c>
      <c r="U559" s="129" t="s">
        <v>9336</v>
      </c>
      <c r="V559" s="129" t="s">
        <v>2342</v>
      </c>
      <c r="W559" s="129" t="s">
        <v>168</v>
      </c>
      <c r="X559" s="129" t="s">
        <v>179</v>
      </c>
      <c r="Y559" s="130" t="s">
        <v>2101</v>
      </c>
      <c r="Z559" s="130" t="s">
        <v>4066</v>
      </c>
      <c r="AA559" s="130" t="s">
        <v>2712</v>
      </c>
      <c r="AB559" s="131">
        <v>12</v>
      </c>
      <c r="AC559" s="131" t="s">
        <v>3304</v>
      </c>
      <c r="AD559" s="132">
        <v>2100</v>
      </c>
      <c r="AE559" s="132">
        <v>1</v>
      </c>
      <c r="AF559" s="133">
        <v>15</v>
      </c>
      <c r="AG559" s="134">
        <v>7.0000000000000001E-3</v>
      </c>
      <c r="AH559" s="129" t="s">
        <v>69</v>
      </c>
      <c r="AI559" s="135" t="s">
        <v>2719</v>
      </c>
      <c r="AJ559" s="135" t="s">
        <v>176</v>
      </c>
      <c r="AK559" s="136"/>
      <c r="AL559" s="137"/>
      <c r="AM559" s="136"/>
      <c r="AN559" s="137"/>
      <c r="AO559" s="136"/>
      <c r="AP559" s="137"/>
      <c r="AQ559" s="136"/>
      <c r="AR559" s="138" t="s">
        <v>9336</v>
      </c>
      <c r="AS559" s="129"/>
      <c r="AT559" s="129" t="s">
        <v>6242</v>
      </c>
      <c r="AU559" s="139"/>
      <c r="AV559" s="135" t="b">
        <v>0</v>
      </c>
      <c r="AW559" s="135" t="s">
        <v>3007</v>
      </c>
      <c r="AX559" s="138"/>
      <c r="AY559" s="135" t="s">
        <v>54</v>
      </c>
      <c r="AZ559" s="140"/>
      <c r="BA559" s="141">
        <v>5</v>
      </c>
      <c r="BB559" s="135" t="s">
        <v>69</v>
      </c>
      <c r="BC559" s="135" t="s">
        <v>69</v>
      </c>
      <c r="BD559" s="135"/>
    </row>
    <row r="560" spans="1:56" s="142" customFormat="1" ht="325" x14ac:dyDescent="0.3">
      <c r="A560" s="128">
        <v>45715</v>
      </c>
      <c r="B560" s="128">
        <v>45717</v>
      </c>
      <c r="C560" s="129" t="s">
        <v>9478</v>
      </c>
      <c r="D560" s="129" t="s">
        <v>54</v>
      </c>
      <c r="E560" s="129" t="s">
        <v>189</v>
      </c>
      <c r="F560" s="129" t="s">
        <v>190</v>
      </c>
      <c r="G560" s="129" t="s">
        <v>193</v>
      </c>
      <c r="H560" s="129" t="s">
        <v>269</v>
      </c>
      <c r="I560" s="129" t="s">
        <v>298</v>
      </c>
      <c r="J560" s="129" t="s">
        <v>299</v>
      </c>
      <c r="K560" s="129" t="s">
        <v>7703</v>
      </c>
      <c r="L560" s="129" t="s">
        <v>4660</v>
      </c>
      <c r="M560" s="129" t="s">
        <v>64</v>
      </c>
      <c r="N560" s="129" t="s">
        <v>6726</v>
      </c>
      <c r="O560" s="129" t="s">
        <v>7848</v>
      </c>
      <c r="P560" s="129" t="s">
        <v>7453</v>
      </c>
      <c r="Q560" s="129" t="s">
        <v>7914</v>
      </c>
      <c r="R560" s="130" t="s">
        <v>7569</v>
      </c>
      <c r="S560" s="129" t="s">
        <v>1635</v>
      </c>
      <c r="T560" s="129" t="s">
        <v>1635</v>
      </c>
      <c r="U560" s="129" t="s">
        <v>9337</v>
      </c>
      <c r="V560" s="129" t="s">
        <v>2342</v>
      </c>
      <c r="W560" s="129" t="s">
        <v>168</v>
      </c>
      <c r="X560" s="129" t="s">
        <v>179</v>
      </c>
      <c r="Y560" s="130" t="s">
        <v>2102</v>
      </c>
      <c r="Z560" s="130" t="s">
        <v>4067</v>
      </c>
      <c r="AA560" s="130" t="s">
        <v>2712</v>
      </c>
      <c r="AB560" s="131">
        <v>24</v>
      </c>
      <c r="AC560" s="131" t="s">
        <v>3304</v>
      </c>
      <c r="AD560" s="132">
        <v>4200</v>
      </c>
      <c r="AE560" s="132">
        <v>1</v>
      </c>
      <c r="AF560" s="133">
        <v>28.8</v>
      </c>
      <c r="AG560" s="134">
        <v>7.0000000000000001E-3</v>
      </c>
      <c r="AH560" s="129" t="s">
        <v>69</v>
      </c>
      <c r="AI560" s="135" t="s">
        <v>2724</v>
      </c>
      <c r="AJ560" s="135" t="s">
        <v>176</v>
      </c>
      <c r="AK560" s="136"/>
      <c r="AL560" s="137"/>
      <c r="AM560" s="136"/>
      <c r="AN560" s="137"/>
      <c r="AO560" s="136"/>
      <c r="AP560" s="137"/>
      <c r="AQ560" s="136"/>
      <c r="AR560" s="138" t="s">
        <v>9337</v>
      </c>
      <c r="AS560" s="129"/>
      <c r="AT560" s="129" t="s">
        <v>6243</v>
      </c>
      <c r="AU560" s="139"/>
      <c r="AV560" s="135" t="b">
        <v>0</v>
      </c>
      <c r="AW560" s="135" t="s">
        <v>3007</v>
      </c>
      <c r="AX560" s="138"/>
      <c r="AY560" s="135" t="s">
        <v>54</v>
      </c>
      <c r="AZ560" s="140"/>
      <c r="BA560" s="141">
        <v>5</v>
      </c>
      <c r="BB560" s="135" t="s">
        <v>69</v>
      </c>
      <c r="BC560" s="135" t="s">
        <v>69</v>
      </c>
      <c r="BD560" s="135"/>
    </row>
    <row r="561" spans="1:56" s="142" customFormat="1" ht="325" x14ac:dyDescent="0.3">
      <c r="A561" s="128">
        <v>45715</v>
      </c>
      <c r="B561" s="128">
        <v>45717</v>
      </c>
      <c r="C561" s="129" t="s">
        <v>9479</v>
      </c>
      <c r="D561" s="129" t="s">
        <v>54</v>
      </c>
      <c r="E561" s="129" t="s">
        <v>189</v>
      </c>
      <c r="F561" s="129" t="s">
        <v>190</v>
      </c>
      <c r="G561" s="129" t="s">
        <v>193</v>
      </c>
      <c r="H561" s="129" t="s">
        <v>269</v>
      </c>
      <c r="I561" s="129" t="s">
        <v>298</v>
      </c>
      <c r="J561" s="129" t="s">
        <v>299</v>
      </c>
      <c r="K561" s="129" t="s">
        <v>7704</v>
      </c>
      <c r="L561" s="129" t="s">
        <v>4660</v>
      </c>
      <c r="M561" s="129" t="s">
        <v>64</v>
      </c>
      <c r="N561" s="129" t="s">
        <v>6726</v>
      </c>
      <c r="O561" s="129" t="s">
        <v>7848</v>
      </c>
      <c r="P561" s="129" t="s">
        <v>7453</v>
      </c>
      <c r="Q561" s="129" t="s">
        <v>7914</v>
      </c>
      <c r="R561" s="130" t="s">
        <v>7570</v>
      </c>
      <c r="S561" s="129" t="s">
        <v>1635</v>
      </c>
      <c r="T561" s="129" t="s">
        <v>1635</v>
      </c>
      <c r="U561" s="129" t="s">
        <v>9338</v>
      </c>
      <c r="V561" s="129" t="s">
        <v>2342</v>
      </c>
      <c r="W561" s="129" t="s">
        <v>168</v>
      </c>
      <c r="X561" s="129" t="s">
        <v>179</v>
      </c>
      <c r="Y561" s="130" t="s">
        <v>2103</v>
      </c>
      <c r="Z561" s="130" t="s">
        <v>4068</v>
      </c>
      <c r="AA561" s="130" t="s">
        <v>2712</v>
      </c>
      <c r="AB561" s="131">
        <v>12</v>
      </c>
      <c r="AC561" s="131" t="s">
        <v>3304</v>
      </c>
      <c r="AD561" s="132">
        <v>2100</v>
      </c>
      <c r="AE561" s="132">
        <v>1</v>
      </c>
      <c r="AF561" s="133">
        <v>15</v>
      </c>
      <c r="AG561" s="134">
        <v>7.0000000000000001E-3</v>
      </c>
      <c r="AH561" s="129" t="s">
        <v>69</v>
      </c>
      <c r="AI561" s="135" t="s">
        <v>2719</v>
      </c>
      <c r="AJ561" s="135" t="s">
        <v>176</v>
      </c>
      <c r="AK561" s="136"/>
      <c r="AL561" s="137"/>
      <c r="AM561" s="136"/>
      <c r="AN561" s="137"/>
      <c r="AO561" s="136"/>
      <c r="AP561" s="137"/>
      <c r="AQ561" s="136"/>
      <c r="AR561" s="138" t="s">
        <v>9338</v>
      </c>
      <c r="AS561" s="129"/>
      <c r="AT561" s="129" t="s">
        <v>6243</v>
      </c>
      <c r="AU561" s="139"/>
      <c r="AV561" s="135" t="b">
        <v>0</v>
      </c>
      <c r="AW561" s="135" t="s">
        <v>3007</v>
      </c>
      <c r="AX561" s="138"/>
      <c r="AY561" s="135" t="s">
        <v>54</v>
      </c>
      <c r="AZ561" s="140"/>
      <c r="BA561" s="141">
        <v>5</v>
      </c>
      <c r="BB561" s="135" t="s">
        <v>69</v>
      </c>
      <c r="BC561" s="135" t="s">
        <v>69</v>
      </c>
      <c r="BD561" s="135"/>
    </row>
    <row r="562" spans="1:56" s="142" customFormat="1" ht="287.5" x14ac:dyDescent="0.3">
      <c r="A562" s="128">
        <v>45385</v>
      </c>
      <c r="B562" s="128">
        <v>45383</v>
      </c>
      <c r="C562" s="129" t="s">
        <v>8171</v>
      </c>
      <c r="D562" s="129" t="s">
        <v>54</v>
      </c>
      <c r="E562" s="129" t="s">
        <v>189</v>
      </c>
      <c r="F562" s="129" t="s">
        <v>190</v>
      </c>
      <c r="G562" s="129" t="s">
        <v>194</v>
      </c>
      <c r="H562" s="129" t="s">
        <v>300</v>
      </c>
      <c r="I562" s="129" t="s">
        <v>301</v>
      </c>
      <c r="J562" s="129" t="s">
        <v>300</v>
      </c>
      <c r="K562" s="129" t="s">
        <v>5184</v>
      </c>
      <c r="L562" s="129" t="s">
        <v>4655</v>
      </c>
      <c r="M562" s="129" t="s">
        <v>64</v>
      </c>
      <c r="N562" s="129" t="s">
        <v>491</v>
      </c>
      <c r="O562" s="129" t="s">
        <v>58</v>
      </c>
      <c r="P562" s="129" t="s">
        <v>59</v>
      </c>
      <c r="Q562" s="129" t="s">
        <v>60</v>
      </c>
      <c r="R562" s="130" t="s">
        <v>1196</v>
      </c>
      <c r="S562" s="129" t="s">
        <v>1687</v>
      </c>
      <c r="T562" s="129" t="s">
        <v>1745</v>
      </c>
      <c r="U562" s="129" t="s">
        <v>2104</v>
      </c>
      <c r="V562" s="129" t="s">
        <v>2342</v>
      </c>
      <c r="W562" s="129" t="s">
        <v>188</v>
      </c>
      <c r="X562" s="129" t="s">
        <v>184</v>
      </c>
      <c r="Y562" s="130" t="s">
        <v>2104</v>
      </c>
      <c r="Z562" s="130" t="s">
        <v>6617</v>
      </c>
      <c r="AA562" s="130" t="s">
        <v>2712</v>
      </c>
      <c r="AB562" s="131">
        <v>2</v>
      </c>
      <c r="AC562" s="131" t="s">
        <v>3304</v>
      </c>
      <c r="AD562" s="132">
        <v>6000</v>
      </c>
      <c r="AE562" s="132">
        <v>1</v>
      </c>
      <c r="AF562" s="133">
        <v>155</v>
      </c>
      <c r="AG562" s="134">
        <v>2.58E-2</v>
      </c>
      <c r="AH562" s="129" t="s">
        <v>69</v>
      </c>
      <c r="AI562" s="135" t="s">
        <v>5544</v>
      </c>
      <c r="AJ562" s="135" t="s">
        <v>176</v>
      </c>
      <c r="AK562" s="136"/>
      <c r="AL562" s="137"/>
      <c r="AM562" s="136"/>
      <c r="AN562" s="137"/>
      <c r="AO562" s="136"/>
      <c r="AP562" s="137"/>
      <c r="AQ562" s="136"/>
      <c r="AR562" s="138" t="s">
        <v>2104</v>
      </c>
      <c r="AS562" s="129"/>
      <c r="AT562" s="129" t="s">
        <v>6618</v>
      </c>
      <c r="AU562" s="139"/>
      <c r="AV562" s="135" t="b">
        <v>0</v>
      </c>
      <c r="AW562" s="135" t="s">
        <v>3007</v>
      </c>
      <c r="AX562" s="138"/>
      <c r="AY562" s="135" t="s">
        <v>69</v>
      </c>
      <c r="AZ562" s="140"/>
      <c r="BA562" s="141">
        <v>7</v>
      </c>
      <c r="BB562" s="135" t="s">
        <v>69</v>
      </c>
      <c r="BC562" s="135" t="s">
        <v>69</v>
      </c>
      <c r="BD562" s="135"/>
    </row>
    <row r="563" spans="1:56" s="142" customFormat="1" ht="287.5" x14ac:dyDescent="0.3">
      <c r="A563" s="128">
        <v>45385</v>
      </c>
      <c r="B563" s="128">
        <v>45383</v>
      </c>
      <c r="C563" s="129" t="s">
        <v>8172</v>
      </c>
      <c r="D563" s="129" t="s">
        <v>54</v>
      </c>
      <c r="E563" s="129" t="s">
        <v>189</v>
      </c>
      <c r="F563" s="129" t="s">
        <v>190</v>
      </c>
      <c r="G563" s="129" t="s">
        <v>194</v>
      </c>
      <c r="H563" s="129" t="s">
        <v>300</v>
      </c>
      <c r="I563" s="129" t="s">
        <v>301</v>
      </c>
      <c r="J563" s="129" t="s">
        <v>300</v>
      </c>
      <c r="K563" s="129" t="s">
        <v>5185</v>
      </c>
      <c r="L563" s="129" t="s">
        <v>4655</v>
      </c>
      <c r="M563" s="129" t="s">
        <v>64</v>
      </c>
      <c r="N563" s="129" t="s">
        <v>492</v>
      </c>
      <c r="O563" s="129" t="s">
        <v>58</v>
      </c>
      <c r="P563" s="129" t="s">
        <v>59</v>
      </c>
      <c r="Q563" s="129" t="s">
        <v>60</v>
      </c>
      <c r="R563" s="130" t="s">
        <v>1197</v>
      </c>
      <c r="S563" s="129" t="s">
        <v>1687</v>
      </c>
      <c r="T563" s="129" t="s">
        <v>1745</v>
      </c>
      <c r="U563" s="129" t="s">
        <v>2105</v>
      </c>
      <c r="V563" s="129" t="s">
        <v>2342</v>
      </c>
      <c r="W563" s="129" t="s">
        <v>188</v>
      </c>
      <c r="X563" s="129" t="s">
        <v>184</v>
      </c>
      <c r="Y563" s="130" t="s">
        <v>2105</v>
      </c>
      <c r="Z563" s="130" t="s">
        <v>4069</v>
      </c>
      <c r="AA563" s="130" t="s">
        <v>2714</v>
      </c>
      <c r="AB563" s="131">
        <v>1</v>
      </c>
      <c r="AC563" s="131" t="s">
        <v>3304</v>
      </c>
      <c r="AD563" s="132">
        <v>3000</v>
      </c>
      <c r="AE563" s="132">
        <v>1</v>
      </c>
      <c r="AF563" s="133">
        <v>77.5</v>
      </c>
      <c r="AG563" s="134">
        <v>2.58E-2</v>
      </c>
      <c r="AH563" s="129" t="s">
        <v>69</v>
      </c>
      <c r="AI563" s="135" t="s">
        <v>2740</v>
      </c>
      <c r="AJ563" s="135" t="s">
        <v>176</v>
      </c>
      <c r="AK563" s="136"/>
      <c r="AL563" s="137"/>
      <c r="AM563" s="136"/>
      <c r="AN563" s="137"/>
      <c r="AO563" s="136"/>
      <c r="AP563" s="137"/>
      <c r="AQ563" s="136"/>
      <c r="AR563" s="138" t="s">
        <v>2105</v>
      </c>
      <c r="AS563" s="129"/>
      <c r="AT563" s="129" t="s">
        <v>6244</v>
      </c>
      <c r="AU563" s="139"/>
      <c r="AV563" s="135" t="b">
        <v>0</v>
      </c>
      <c r="AW563" s="135" t="s">
        <v>3007</v>
      </c>
      <c r="AX563" s="138"/>
      <c r="AY563" s="135" t="s">
        <v>69</v>
      </c>
      <c r="AZ563" s="140"/>
      <c r="BA563" s="141">
        <v>7</v>
      </c>
      <c r="BB563" s="135" t="s">
        <v>69</v>
      </c>
      <c r="BC563" s="135" t="s">
        <v>69</v>
      </c>
      <c r="BD563" s="135"/>
    </row>
    <row r="564" spans="1:56" s="142" customFormat="1" ht="287.5" x14ac:dyDescent="0.3">
      <c r="A564" s="128">
        <v>45385</v>
      </c>
      <c r="B564" s="128">
        <v>45383</v>
      </c>
      <c r="C564" s="129" t="s">
        <v>8171</v>
      </c>
      <c r="D564" s="129" t="s">
        <v>54</v>
      </c>
      <c r="E564" s="129" t="s">
        <v>189</v>
      </c>
      <c r="F564" s="129" t="s">
        <v>190</v>
      </c>
      <c r="G564" s="129" t="s">
        <v>194</v>
      </c>
      <c r="H564" s="129" t="s">
        <v>300</v>
      </c>
      <c r="I564" s="129" t="s">
        <v>301</v>
      </c>
      <c r="J564" s="129" t="s">
        <v>300</v>
      </c>
      <c r="K564" s="129" t="s">
        <v>5186</v>
      </c>
      <c r="L564" s="129" t="s">
        <v>4655</v>
      </c>
      <c r="M564" s="129" t="s">
        <v>64</v>
      </c>
      <c r="N564" s="129" t="s">
        <v>492</v>
      </c>
      <c r="O564" s="129" t="s">
        <v>58</v>
      </c>
      <c r="P564" s="129" t="s">
        <v>59</v>
      </c>
      <c r="Q564" s="129" t="s">
        <v>60</v>
      </c>
      <c r="R564" s="130" t="s">
        <v>1198</v>
      </c>
      <c r="S564" s="129" t="s">
        <v>1687</v>
      </c>
      <c r="T564" s="129" t="s">
        <v>1745</v>
      </c>
      <c r="U564" s="129" t="s">
        <v>2105</v>
      </c>
      <c r="V564" s="129" t="s">
        <v>2342</v>
      </c>
      <c r="W564" s="129" t="s">
        <v>188</v>
      </c>
      <c r="X564" s="129" t="s">
        <v>184</v>
      </c>
      <c r="Y564" s="130" t="s">
        <v>2105</v>
      </c>
      <c r="Z564" s="130" t="s">
        <v>4164</v>
      </c>
      <c r="AA564" s="130" t="s">
        <v>2712</v>
      </c>
      <c r="AB564" s="131">
        <v>2</v>
      </c>
      <c r="AC564" s="131" t="s">
        <v>3304</v>
      </c>
      <c r="AD564" s="132">
        <v>6000</v>
      </c>
      <c r="AE564" s="132">
        <v>1</v>
      </c>
      <c r="AF564" s="133">
        <v>155</v>
      </c>
      <c r="AG564" s="134">
        <v>2.58E-2</v>
      </c>
      <c r="AH564" s="129" t="s">
        <v>69</v>
      </c>
      <c r="AI564" s="135" t="s">
        <v>5544</v>
      </c>
      <c r="AJ564" s="135" t="s">
        <v>176</v>
      </c>
      <c r="AK564" s="136"/>
      <c r="AL564" s="137"/>
      <c r="AM564" s="136"/>
      <c r="AN564" s="137"/>
      <c r="AO564" s="136"/>
      <c r="AP564" s="137"/>
      <c r="AQ564" s="136"/>
      <c r="AR564" s="138" t="s">
        <v>2105</v>
      </c>
      <c r="AS564" s="129"/>
      <c r="AT564" s="129" t="s">
        <v>6244</v>
      </c>
      <c r="AU564" s="139"/>
      <c r="AV564" s="135" t="b">
        <v>0</v>
      </c>
      <c r="AW564" s="135" t="s">
        <v>3007</v>
      </c>
      <c r="AX564" s="138"/>
      <c r="AY564" s="135" t="s">
        <v>69</v>
      </c>
      <c r="AZ564" s="140"/>
      <c r="BA564" s="141">
        <v>7</v>
      </c>
      <c r="BB564" s="135" t="s">
        <v>69</v>
      </c>
      <c r="BC564" s="135" t="s">
        <v>69</v>
      </c>
      <c r="BD564" s="135"/>
    </row>
    <row r="565" spans="1:56" s="142" customFormat="1" ht="287.5" x14ac:dyDescent="0.3">
      <c r="A565" s="128">
        <v>45385</v>
      </c>
      <c r="B565" s="128">
        <v>45383</v>
      </c>
      <c r="C565" s="129" t="s">
        <v>8173</v>
      </c>
      <c r="D565" s="129" t="s">
        <v>54</v>
      </c>
      <c r="E565" s="129" t="s">
        <v>189</v>
      </c>
      <c r="F565" s="129" t="s">
        <v>190</v>
      </c>
      <c r="G565" s="129" t="s">
        <v>194</v>
      </c>
      <c r="H565" s="129" t="s">
        <v>300</v>
      </c>
      <c r="I565" s="129" t="s">
        <v>301</v>
      </c>
      <c r="J565" s="129" t="s">
        <v>300</v>
      </c>
      <c r="K565" s="129" t="s">
        <v>5187</v>
      </c>
      <c r="L565" s="129" t="s">
        <v>4655</v>
      </c>
      <c r="M565" s="129" t="s">
        <v>64</v>
      </c>
      <c r="N565" s="129" t="s">
        <v>493</v>
      </c>
      <c r="O565" s="129" t="s">
        <v>58</v>
      </c>
      <c r="P565" s="129" t="s">
        <v>59</v>
      </c>
      <c r="Q565" s="129" t="s">
        <v>60</v>
      </c>
      <c r="R565" s="130" t="s">
        <v>1199</v>
      </c>
      <c r="S565" s="129" t="s">
        <v>1687</v>
      </c>
      <c r="T565" s="129" t="s">
        <v>1745</v>
      </c>
      <c r="U565" s="129" t="s">
        <v>2106</v>
      </c>
      <c r="V565" s="129" t="s">
        <v>2342</v>
      </c>
      <c r="W565" s="129" t="s">
        <v>188</v>
      </c>
      <c r="X565" s="129" t="s">
        <v>184</v>
      </c>
      <c r="Y565" s="130" t="s">
        <v>2106</v>
      </c>
      <c r="Z565" s="130" t="s">
        <v>4070</v>
      </c>
      <c r="AA565" s="130" t="s">
        <v>2714</v>
      </c>
      <c r="AB565" s="131">
        <v>1</v>
      </c>
      <c r="AC565" s="131" t="s">
        <v>3304</v>
      </c>
      <c r="AD565" s="132">
        <v>500</v>
      </c>
      <c r="AE565" s="132">
        <v>1</v>
      </c>
      <c r="AF565" s="133">
        <v>22.6</v>
      </c>
      <c r="AG565" s="134">
        <v>4.5199999999999997E-2</v>
      </c>
      <c r="AH565" s="129" t="s">
        <v>69</v>
      </c>
      <c r="AI565" s="135" t="s">
        <v>5532</v>
      </c>
      <c r="AJ565" s="135" t="s">
        <v>176</v>
      </c>
      <c r="AK565" s="136"/>
      <c r="AL565" s="137"/>
      <c r="AM565" s="136"/>
      <c r="AN565" s="137"/>
      <c r="AO565" s="136"/>
      <c r="AP565" s="137"/>
      <c r="AQ565" s="136"/>
      <c r="AR565" s="138" t="s">
        <v>2106</v>
      </c>
      <c r="AS565" s="129"/>
      <c r="AT565" s="129" t="s">
        <v>6245</v>
      </c>
      <c r="AU565" s="139"/>
      <c r="AV565" s="135" t="b">
        <v>0</v>
      </c>
      <c r="AW565" s="135" t="s">
        <v>3007</v>
      </c>
      <c r="AX565" s="138"/>
      <c r="AY565" s="135" t="s">
        <v>69</v>
      </c>
      <c r="AZ565" s="140"/>
      <c r="BA565" s="141">
        <v>7</v>
      </c>
      <c r="BB565" s="135" t="s">
        <v>69</v>
      </c>
      <c r="BC565" s="135" t="s">
        <v>69</v>
      </c>
      <c r="BD565" s="135"/>
    </row>
    <row r="566" spans="1:56" s="142" customFormat="1" ht="287.5" x14ac:dyDescent="0.3">
      <c r="A566" s="128">
        <v>45385</v>
      </c>
      <c r="B566" s="128">
        <v>45383</v>
      </c>
      <c r="C566" s="129" t="s">
        <v>8174</v>
      </c>
      <c r="D566" s="129" t="s">
        <v>54</v>
      </c>
      <c r="E566" s="129" t="s">
        <v>189</v>
      </c>
      <c r="F566" s="129" t="s">
        <v>190</v>
      </c>
      <c r="G566" s="129" t="s">
        <v>194</v>
      </c>
      <c r="H566" s="129" t="s">
        <v>300</v>
      </c>
      <c r="I566" s="129" t="s">
        <v>301</v>
      </c>
      <c r="J566" s="129" t="s">
        <v>300</v>
      </c>
      <c r="K566" s="129" t="s">
        <v>5188</v>
      </c>
      <c r="L566" s="129" t="s">
        <v>4655</v>
      </c>
      <c r="M566" s="129" t="s">
        <v>64</v>
      </c>
      <c r="N566" s="129" t="s">
        <v>493</v>
      </c>
      <c r="O566" s="129" t="s">
        <v>58</v>
      </c>
      <c r="P566" s="129" t="s">
        <v>59</v>
      </c>
      <c r="Q566" s="129" t="s">
        <v>60</v>
      </c>
      <c r="R566" s="130" t="s">
        <v>1200</v>
      </c>
      <c r="S566" s="129" t="s">
        <v>1687</v>
      </c>
      <c r="T566" s="129" t="s">
        <v>1745</v>
      </c>
      <c r="U566" s="129" t="s">
        <v>2106</v>
      </c>
      <c r="V566" s="129" t="s">
        <v>2342</v>
      </c>
      <c r="W566" s="129" t="s">
        <v>188</v>
      </c>
      <c r="X566" s="129" t="s">
        <v>184</v>
      </c>
      <c r="Y566" s="130" t="s">
        <v>2106</v>
      </c>
      <c r="Z566" s="130" t="s">
        <v>4165</v>
      </c>
      <c r="AA566" s="130" t="s">
        <v>2712</v>
      </c>
      <c r="AB566" s="131">
        <v>10</v>
      </c>
      <c r="AC566" s="131" t="s">
        <v>3304</v>
      </c>
      <c r="AD566" s="132">
        <v>5000</v>
      </c>
      <c r="AE566" s="132">
        <v>1</v>
      </c>
      <c r="AF566" s="133">
        <v>226</v>
      </c>
      <c r="AG566" s="134">
        <v>4.5199999999999997E-2</v>
      </c>
      <c r="AH566" s="129" t="s">
        <v>69</v>
      </c>
      <c r="AI566" s="135" t="s">
        <v>5545</v>
      </c>
      <c r="AJ566" s="135" t="s">
        <v>176</v>
      </c>
      <c r="AK566" s="136"/>
      <c r="AL566" s="137"/>
      <c r="AM566" s="136"/>
      <c r="AN566" s="137"/>
      <c r="AO566" s="136"/>
      <c r="AP566" s="137"/>
      <c r="AQ566" s="136"/>
      <c r="AR566" s="138" t="s">
        <v>2106</v>
      </c>
      <c r="AS566" s="129"/>
      <c r="AT566" s="129" t="s">
        <v>6245</v>
      </c>
      <c r="AU566" s="139"/>
      <c r="AV566" s="135" t="b">
        <v>0</v>
      </c>
      <c r="AW566" s="135" t="s">
        <v>3007</v>
      </c>
      <c r="AX566" s="138"/>
      <c r="AY566" s="135" t="s">
        <v>69</v>
      </c>
      <c r="AZ566" s="140"/>
      <c r="BA566" s="141">
        <v>7</v>
      </c>
      <c r="BB566" s="135" t="s">
        <v>69</v>
      </c>
      <c r="BC566" s="135" t="s">
        <v>69</v>
      </c>
      <c r="BD566" s="135"/>
    </row>
    <row r="567" spans="1:56" s="142" customFormat="1" ht="287.5" x14ac:dyDescent="0.3">
      <c r="A567" s="128">
        <v>45385</v>
      </c>
      <c r="B567" s="128">
        <v>45383</v>
      </c>
      <c r="C567" s="129" t="s">
        <v>8210</v>
      </c>
      <c r="D567" s="129" t="s">
        <v>54</v>
      </c>
      <c r="E567" s="129" t="s">
        <v>189</v>
      </c>
      <c r="F567" s="129" t="s">
        <v>190</v>
      </c>
      <c r="G567" s="129" t="s">
        <v>194</v>
      </c>
      <c r="H567" s="129" t="s">
        <v>300</v>
      </c>
      <c r="I567" s="129" t="s">
        <v>301</v>
      </c>
      <c r="J567" s="129" t="s">
        <v>300</v>
      </c>
      <c r="K567" s="129" t="s">
        <v>5189</v>
      </c>
      <c r="L567" s="129" t="s">
        <v>4655</v>
      </c>
      <c r="M567" s="129" t="s">
        <v>64</v>
      </c>
      <c r="N567" s="129" t="s">
        <v>494</v>
      </c>
      <c r="O567" s="129" t="s">
        <v>58</v>
      </c>
      <c r="P567" s="129" t="s">
        <v>59</v>
      </c>
      <c r="Q567" s="129" t="s">
        <v>60</v>
      </c>
      <c r="R567" s="130" t="s">
        <v>1201</v>
      </c>
      <c r="S567" s="129" t="s">
        <v>1687</v>
      </c>
      <c r="T567" s="129" t="s">
        <v>1745</v>
      </c>
      <c r="U567" s="129" t="s">
        <v>2107</v>
      </c>
      <c r="V567" s="129" t="s">
        <v>2342</v>
      </c>
      <c r="W567" s="129" t="s">
        <v>188</v>
      </c>
      <c r="X567" s="129" t="s">
        <v>184</v>
      </c>
      <c r="Y567" s="130" t="s">
        <v>2107</v>
      </c>
      <c r="Z567" s="130" t="s">
        <v>4071</v>
      </c>
      <c r="AA567" s="130" t="s">
        <v>57</v>
      </c>
      <c r="AB567" s="131">
        <v>100</v>
      </c>
      <c r="AC567" s="131" t="s">
        <v>3304</v>
      </c>
      <c r="AD567" s="132">
        <v>470</v>
      </c>
      <c r="AE567" s="132">
        <v>1</v>
      </c>
      <c r="AF567" s="133">
        <v>22.8</v>
      </c>
      <c r="AG567" s="134">
        <v>4.8500000000000001E-2</v>
      </c>
      <c r="AH567" s="129" t="s">
        <v>69</v>
      </c>
      <c r="AI567" s="135" t="s">
        <v>2741</v>
      </c>
      <c r="AJ567" s="135" t="s">
        <v>176</v>
      </c>
      <c r="AK567" s="136"/>
      <c r="AL567" s="137"/>
      <c r="AM567" s="136"/>
      <c r="AN567" s="137"/>
      <c r="AO567" s="136"/>
      <c r="AP567" s="137"/>
      <c r="AQ567" s="136"/>
      <c r="AR567" s="138" t="s">
        <v>2107</v>
      </c>
      <c r="AS567" s="129"/>
      <c r="AT567" s="129" t="s">
        <v>6246</v>
      </c>
      <c r="AU567" s="139"/>
      <c r="AV567" s="135" t="b">
        <v>0</v>
      </c>
      <c r="AW567" s="135" t="s">
        <v>3007</v>
      </c>
      <c r="AX567" s="138"/>
      <c r="AY567" s="135" t="s">
        <v>69</v>
      </c>
      <c r="AZ567" s="140"/>
      <c r="BA567" s="141">
        <v>7</v>
      </c>
      <c r="BB567" s="135" t="s">
        <v>69</v>
      </c>
      <c r="BC567" s="135" t="s">
        <v>69</v>
      </c>
      <c r="BD567" s="135"/>
    </row>
    <row r="568" spans="1:56" s="142" customFormat="1" ht="287.5" x14ac:dyDescent="0.3">
      <c r="A568" s="128">
        <v>45385</v>
      </c>
      <c r="B568" s="128">
        <v>45383</v>
      </c>
      <c r="C568" s="129" t="s">
        <v>8175</v>
      </c>
      <c r="D568" s="129" t="s">
        <v>54</v>
      </c>
      <c r="E568" s="129" t="s">
        <v>189</v>
      </c>
      <c r="F568" s="129" t="s">
        <v>190</v>
      </c>
      <c r="G568" s="129" t="s">
        <v>194</v>
      </c>
      <c r="H568" s="129" t="s">
        <v>300</v>
      </c>
      <c r="I568" s="129" t="s">
        <v>301</v>
      </c>
      <c r="J568" s="129" t="s">
        <v>300</v>
      </c>
      <c r="K568" s="129" t="s">
        <v>5190</v>
      </c>
      <c r="L568" s="129" t="s">
        <v>4653</v>
      </c>
      <c r="M568" s="129" t="s">
        <v>64</v>
      </c>
      <c r="N568" s="129" t="s">
        <v>495</v>
      </c>
      <c r="O568" s="129" t="s">
        <v>2786</v>
      </c>
      <c r="P568" s="129" t="s">
        <v>181</v>
      </c>
      <c r="Q568" s="129" t="s">
        <v>2787</v>
      </c>
      <c r="R568" s="130" t="s">
        <v>1202</v>
      </c>
      <c r="S568" s="129" t="s">
        <v>1688</v>
      </c>
      <c r="T568" s="129" t="s">
        <v>1742</v>
      </c>
      <c r="U568" s="129" t="s">
        <v>2108</v>
      </c>
      <c r="V568" s="129" t="s">
        <v>2339</v>
      </c>
      <c r="W568" s="129" t="s">
        <v>4419</v>
      </c>
      <c r="X568" s="129" t="s">
        <v>181</v>
      </c>
      <c r="Y568" s="130" t="s">
        <v>1202</v>
      </c>
      <c r="Z568" s="130" t="s">
        <v>4072</v>
      </c>
      <c r="AA568" s="130" t="s">
        <v>2712</v>
      </c>
      <c r="AB568" s="131">
        <v>6</v>
      </c>
      <c r="AC568" s="131" t="s">
        <v>2711</v>
      </c>
      <c r="AD568" s="132">
        <v>5400</v>
      </c>
      <c r="AE568" s="132">
        <v>1</v>
      </c>
      <c r="AF568" s="133">
        <v>259.56</v>
      </c>
      <c r="AG568" s="134">
        <v>4.8099999999999997E-2</v>
      </c>
      <c r="AH568" s="129" t="s">
        <v>69</v>
      </c>
      <c r="AI568" s="135" t="s">
        <v>2733</v>
      </c>
      <c r="AJ568" s="135" t="s">
        <v>176</v>
      </c>
      <c r="AK568" s="136"/>
      <c r="AL568" s="137"/>
      <c r="AM568" s="136"/>
      <c r="AN568" s="137"/>
      <c r="AO568" s="136"/>
      <c r="AP568" s="137"/>
      <c r="AQ568" s="136"/>
      <c r="AR568" s="138" t="s">
        <v>1202</v>
      </c>
      <c r="AS568" s="129"/>
      <c r="AT568" s="129" t="s">
        <v>6247</v>
      </c>
      <c r="AU568" s="139"/>
      <c r="AV568" s="135" t="b">
        <v>0</v>
      </c>
      <c r="AW568" s="135" t="s">
        <v>3007</v>
      </c>
      <c r="AX568" s="138"/>
      <c r="AY568" s="135" t="s">
        <v>54</v>
      </c>
      <c r="AZ568" s="140"/>
      <c r="BA568" s="141">
        <v>5</v>
      </c>
      <c r="BB568" s="135" t="s">
        <v>69</v>
      </c>
      <c r="BC568" s="135" t="s">
        <v>54</v>
      </c>
      <c r="BD568" s="135"/>
    </row>
    <row r="569" spans="1:56" s="142" customFormat="1" ht="287.5" x14ac:dyDescent="0.3">
      <c r="A569" s="128">
        <v>45385</v>
      </c>
      <c r="B569" s="128">
        <v>45383</v>
      </c>
      <c r="C569" s="129" t="s">
        <v>8176</v>
      </c>
      <c r="D569" s="129" t="s">
        <v>54</v>
      </c>
      <c r="E569" s="129" t="s">
        <v>189</v>
      </c>
      <c r="F569" s="129" t="s">
        <v>190</v>
      </c>
      <c r="G569" s="129" t="s">
        <v>194</v>
      </c>
      <c r="H569" s="129" t="s">
        <v>300</v>
      </c>
      <c r="I569" s="129" t="s">
        <v>301</v>
      </c>
      <c r="J569" s="129" t="s">
        <v>300</v>
      </c>
      <c r="K569" s="129" t="s">
        <v>5191</v>
      </c>
      <c r="L569" s="129" t="s">
        <v>4653</v>
      </c>
      <c r="M569" s="129" t="s">
        <v>64</v>
      </c>
      <c r="N569" s="129" t="s">
        <v>496</v>
      </c>
      <c r="O569" s="129" t="s">
        <v>2786</v>
      </c>
      <c r="P569" s="129" t="s">
        <v>181</v>
      </c>
      <c r="Q569" s="129" t="s">
        <v>2787</v>
      </c>
      <c r="R569" s="130" t="s">
        <v>1203</v>
      </c>
      <c r="S569" s="129" t="s">
        <v>1688</v>
      </c>
      <c r="T569" s="129" t="s">
        <v>1742</v>
      </c>
      <c r="U569" s="129" t="s">
        <v>2109</v>
      </c>
      <c r="V569" s="129" t="s">
        <v>2339</v>
      </c>
      <c r="W569" s="129" t="s">
        <v>4419</v>
      </c>
      <c r="X569" s="129" t="s">
        <v>181</v>
      </c>
      <c r="Y569" s="130" t="s">
        <v>1203</v>
      </c>
      <c r="Z569" s="130" t="s">
        <v>4073</v>
      </c>
      <c r="AA569" s="130" t="s">
        <v>2712</v>
      </c>
      <c r="AB569" s="131">
        <v>12</v>
      </c>
      <c r="AC569" s="131" t="s">
        <v>2711</v>
      </c>
      <c r="AD569" s="132">
        <v>1500</v>
      </c>
      <c r="AE569" s="132">
        <v>1</v>
      </c>
      <c r="AF569" s="133">
        <v>86.52</v>
      </c>
      <c r="AG569" s="134">
        <v>5.7700000000000001E-2</v>
      </c>
      <c r="AH569" s="129" t="s">
        <v>69</v>
      </c>
      <c r="AI569" s="135" t="s">
        <v>2735</v>
      </c>
      <c r="AJ569" s="135" t="s">
        <v>176</v>
      </c>
      <c r="AK569" s="136"/>
      <c r="AL569" s="137"/>
      <c r="AM569" s="136"/>
      <c r="AN569" s="137"/>
      <c r="AO569" s="136"/>
      <c r="AP569" s="137"/>
      <c r="AQ569" s="136"/>
      <c r="AR569" s="138" t="s">
        <v>1203</v>
      </c>
      <c r="AS569" s="129"/>
      <c r="AT569" s="129" t="s">
        <v>6248</v>
      </c>
      <c r="AU569" s="139"/>
      <c r="AV569" s="135" t="b">
        <v>0</v>
      </c>
      <c r="AW569" s="135" t="s">
        <v>3007</v>
      </c>
      <c r="AX569" s="138"/>
      <c r="AY569" s="135" t="s">
        <v>54</v>
      </c>
      <c r="AZ569" s="140"/>
      <c r="BA569" s="141">
        <v>5</v>
      </c>
      <c r="BB569" s="135" t="s">
        <v>69</v>
      </c>
      <c r="BC569" s="135" t="s">
        <v>54</v>
      </c>
      <c r="BD569" s="135"/>
    </row>
    <row r="570" spans="1:56" s="142" customFormat="1" ht="287.5" x14ac:dyDescent="0.3">
      <c r="A570" s="128">
        <v>45385</v>
      </c>
      <c r="B570" s="128">
        <v>45383</v>
      </c>
      <c r="C570" s="129" t="s">
        <v>8177</v>
      </c>
      <c r="D570" s="129" t="s">
        <v>54</v>
      </c>
      <c r="E570" s="129" t="s">
        <v>189</v>
      </c>
      <c r="F570" s="129" t="s">
        <v>190</v>
      </c>
      <c r="G570" s="129" t="s">
        <v>194</v>
      </c>
      <c r="H570" s="129" t="s">
        <v>300</v>
      </c>
      <c r="I570" s="129" t="s">
        <v>301</v>
      </c>
      <c r="J570" s="129" t="s">
        <v>300</v>
      </c>
      <c r="K570" s="129" t="s">
        <v>5193</v>
      </c>
      <c r="L570" s="129" t="s">
        <v>4653</v>
      </c>
      <c r="M570" s="129" t="s">
        <v>64</v>
      </c>
      <c r="N570" s="129" t="s">
        <v>498</v>
      </c>
      <c r="O570" s="129" t="s">
        <v>2786</v>
      </c>
      <c r="P570" s="129" t="s">
        <v>181</v>
      </c>
      <c r="Q570" s="129" t="s">
        <v>2787</v>
      </c>
      <c r="R570" s="130" t="s">
        <v>1205</v>
      </c>
      <c r="S570" s="129" t="s">
        <v>1689</v>
      </c>
      <c r="T570" s="129" t="s">
        <v>1742</v>
      </c>
      <c r="U570" s="129" t="s">
        <v>2111</v>
      </c>
      <c r="V570" s="129" t="s">
        <v>2339</v>
      </c>
      <c r="W570" s="129" t="s">
        <v>4419</v>
      </c>
      <c r="X570" s="129" t="s">
        <v>181</v>
      </c>
      <c r="Y570" s="130" t="s">
        <v>1205</v>
      </c>
      <c r="Z570" s="130" t="s">
        <v>4075</v>
      </c>
      <c r="AA570" s="130" t="s">
        <v>2712</v>
      </c>
      <c r="AB570" s="131">
        <v>8</v>
      </c>
      <c r="AC570" s="131" t="s">
        <v>3304</v>
      </c>
      <c r="AD570" s="132">
        <v>3600</v>
      </c>
      <c r="AE570" s="132">
        <v>1</v>
      </c>
      <c r="AF570" s="133">
        <v>152.02799999999999</v>
      </c>
      <c r="AG570" s="134">
        <v>4.2200000000000001E-2</v>
      </c>
      <c r="AH570" s="129" t="s">
        <v>69</v>
      </c>
      <c r="AI570" s="135" t="s">
        <v>2742</v>
      </c>
      <c r="AJ570" s="135" t="s">
        <v>176</v>
      </c>
      <c r="AK570" s="136"/>
      <c r="AL570" s="137"/>
      <c r="AM570" s="136"/>
      <c r="AN570" s="137"/>
      <c r="AO570" s="136"/>
      <c r="AP570" s="137"/>
      <c r="AQ570" s="136"/>
      <c r="AR570" s="138" t="s">
        <v>1205</v>
      </c>
      <c r="AS570" s="129"/>
      <c r="AT570" s="129" t="s">
        <v>6250</v>
      </c>
      <c r="AU570" s="139"/>
      <c r="AV570" s="135" t="b">
        <v>0</v>
      </c>
      <c r="AW570" s="135" t="s">
        <v>3007</v>
      </c>
      <c r="AX570" s="138"/>
      <c r="AY570" s="135" t="s">
        <v>54</v>
      </c>
      <c r="AZ570" s="140"/>
      <c r="BA570" s="141">
        <v>5</v>
      </c>
      <c r="BB570" s="135" t="s">
        <v>69</v>
      </c>
      <c r="BC570" s="135" t="s">
        <v>54</v>
      </c>
      <c r="BD570" s="135"/>
    </row>
    <row r="571" spans="1:56" s="142" customFormat="1" ht="262.5" x14ac:dyDescent="0.3">
      <c r="A571" s="128">
        <v>45715</v>
      </c>
      <c r="B571" s="128">
        <v>45717</v>
      </c>
      <c r="C571" s="129" t="s">
        <v>9480</v>
      </c>
      <c r="D571" s="129" t="s">
        <v>54</v>
      </c>
      <c r="E571" s="129" t="s">
        <v>189</v>
      </c>
      <c r="F571" s="129" t="s">
        <v>190</v>
      </c>
      <c r="G571" s="129" t="s">
        <v>194</v>
      </c>
      <c r="H571" s="129" t="s">
        <v>300</v>
      </c>
      <c r="I571" s="129" t="s">
        <v>301</v>
      </c>
      <c r="J571" s="129" t="s">
        <v>300</v>
      </c>
      <c r="K571" s="129" t="s">
        <v>6874</v>
      </c>
      <c r="L571" s="129" t="s">
        <v>4660</v>
      </c>
      <c r="M571" s="129" t="s">
        <v>64</v>
      </c>
      <c r="N571" s="129" t="s">
        <v>499</v>
      </c>
      <c r="O571" s="129" t="s">
        <v>2840</v>
      </c>
      <c r="P571" s="129" t="s">
        <v>3631</v>
      </c>
      <c r="Q571" s="129" t="s">
        <v>2841</v>
      </c>
      <c r="R571" s="130" t="s">
        <v>6960</v>
      </c>
      <c r="S571" s="129" t="s">
        <v>1690</v>
      </c>
      <c r="T571" s="129" t="s">
        <v>1635</v>
      </c>
      <c r="U571" s="129" t="s">
        <v>9339</v>
      </c>
      <c r="V571" s="129" t="s">
        <v>2342</v>
      </c>
      <c r="W571" s="129" t="s">
        <v>168</v>
      </c>
      <c r="X571" s="129" t="s">
        <v>179</v>
      </c>
      <c r="Y571" s="130" t="s">
        <v>2112</v>
      </c>
      <c r="Z571" s="130" t="s">
        <v>4076</v>
      </c>
      <c r="AA571" s="130" t="s">
        <v>2712</v>
      </c>
      <c r="AB571" s="131">
        <v>10</v>
      </c>
      <c r="AC571" s="131" t="s">
        <v>2711</v>
      </c>
      <c r="AD571" s="132">
        <v>1000</v>
      </c>
      <c r="AE571" s="132">
        <v>1</v>
      </c>
      <c r="AF571" s="133">
        <v>120</v>
      </c>
      <c r="AG571" s="134">
        <v>0.12</v>
      </c>
      <c r="AH571" s="129" t="s">
        <v>69</v>
      </c>
      <c r="AI571" s="135" t="s">
        <v>2754</v>
      </c>
      <c r="AJ571" s="135" t="s">
        <v>176</v>
      </c>
      <c r="AK571" s="136"/>
      <c r="AL571" s="137"/>
      <c r="AM571" s="136"/>
      <c r="AN571" s="137"/>
      <c r="AO571" s="136"/>
      <c r="AP571" s="137"/>
      <c r="AQ571" s="136"/>
      <c r="AR571" s="138" t="s">
        <v>9339</v>
      </c>
      <c r="AS571" s="129"/>
      <c r="AT571" s="129" t="s">
        <v>6251</v>
      </c>
      <c r="AU571" s="139"/>
      <c r="AV571" s="135" t="b">
        <v>0</v>
      </c>
      <c r="AW571" s="135" t="s">
        <v>3007</v>
      </c>
      <c r="AX571" s="138"/>
      <c r="AY571" s="135" t="s">
        <v>69</v>
      </c>
      <c r="AZ571" s="140"/>
      <c r="BA571" s="141"/>
      <c r="BB571" s="135" t="s">
        <v>69</v>
      </c>
      <c r="BC571" s="135" t="s">
        <v>54</v>
      </c>
      <c r="BD571" s="135"/>
    </row>
    <row r="572" spans="1:56" s="142" customFormat="1" ht="262.5" x14ac:dyDescent="0.3">
      <c r="A572" s="128">
        <v>45715</v>
      </c>
      <c r="B572" s="128">
        <v>45717</v>
      </c>
      <c r="C572" s="129" t="s">
        <v>9480</v>
      </c>
      <c r="D572" s="129" t="s">
        <v>54</v>
      </c>
      <c r="E572" s="129" t="s">
        <v>189</v>
      </c>
      <c r="F572" s="129" t="s">
        <v>190</v>
      </c>
      <c r="G572" s="129" t="s">
        <v>194</v>
      </c>
      <c r="H572" s="129" t="s">
        <v>300</v>
      </c>
      <c r="I572" s="129" t="s">
        <v>301</v>
      </c>
      <c r="J572" s="129" t="s">
        <v>300</v>
      </c>
      <c r="K572" s="129" t="s">
        <v>5194</v>
      </c>
      <c r="L572" s="129" t="s">
        <v>4660</v>
      </c>
      <c r="M572" s="129" t="s">
        <v>64</v>
      </c>
      <c r="N572" s="129" t="s">
        <v>499</v>
      </c>
      <c r="O572" s="129" t="s">
        <v>58</v>
      </c>
      <c r="P572" s="129" t="s">
        <v>59</v>
      </c>
      <c r="Q572" s="129" t="s">
        <v>60</v>
      </c>
      <c r="R572" s="130" t="s">
        <v>6996</v>
      </c>
      <c r="S572" s="129" t="s">
        <v>1690</v>
      </c>
      <c r="T572" s="129" t="s">
        <v>1635</v>
      </c>
      <c r="U572" s="129" t="s">
        <v>9339</v>
      </c>
      <c r="V572" s="129" t="s">
        <v>2342</v>
      </c>
      <c r="W572" s="129" t="s">
        <v>168</v>
      </c>
      <c r="X572" s="129" t="s">
        <v>179</v>
      </c>
      <c r="Y572" s="130" t="s">
        <v>2112</v>
      </c>
      <c r="Z572" s="130" t="s">
        <v>4076</v>
      </c>
      <c r="AA572" s="130" t="s">
        <v>2712</v>
      </c>
      <c r="AB572" s="131">
        <v>10</v>
      </c>
      <c r="AC572" s="131" t="s">
        <v>2711</v>
      </c>
      <c r="AD572" s="132">
        <v>1000</v>
      </c>
      <c r="AE572" s="132">
        <v>1</v>
      </c>
      <c r="AF572" s="133">
        <v>120</v>
      </c>
      <c r="AG572" s="134">
        <v>0.12</v>
      </c>
      <c r="AH572" s="129" t="s">
        <v>69</v>
      </c>
      <c r="AI572" s="135" t="s">
        <v>2754</v>
      </c>
      <c r="AJ572" s="135" t="s">
        <v>176</v>
      </c>
      <c r="AK572" s="136"/>
      <c r="AL572" s="137"/>
      <c r="AM572" s="136"/>
      <c r="AN572" s="137"/>
      <c r="AO572" s="136"/>
      <c r="AP572" s="137"/>
      <c r="AQ572" s="136"/>
      <c r="AR572" s="138" t="s">
        <v>9339</v>
      </c>
      <c r="AS572" s="129"/>
      <c r="AT572" s="129" t="s">
        <v>6251</v>
      </c>
      <c r="AU572" s="139"/>
      <c r="AV572" s="135" t="b">
        <v>0</v>
      </c>
      <c r="AW572" s="135" t="s">
        <v>3007</v>
      </c>
      <c r="AX572" s="138"/>
      <c r="AY572" s="135" t="s">
        <v>69</v>
      </c>
      <c r="AZ572" s="140"/>
      <c r="BA572" s="141"/>
      <c r="BB572" s="135" t="s">
        <v>69</v>
      </c>
      <c r="BC572" s="135" t="s">
        <v>54</v>
      </c>
      <c r="BD572" s="135"/>
    </row>
    <row r="573" spans="1:56" s="142" customFormat="1" ht="262.5" x14ac:dyDescent="0.3">
      <c r="A573" s="128">
        <v>45715</v>
      </c>
      <c r="B573" s="128">
        <v>45717</v>
      </c>
      <c r="C573" s="129" t="s">
        <v>9481</v>
      </c>
      <c r="D573" s="129" t="s">
        <v>54</v>
      </c>
      <c r="E573" s="129" t="s">
        <v>189</v>
      </c>
      <c r="F573" s="129" t="s">
        <v>190</v>
      </c>
      <c r="G573" s="129" t="s">
        <v>194</v>
      </c>
      <c r="H573" s="129" t="s">
        <v>300</v>
      </c>
      <c r="I573" s="129" t="s">
        <v>301</v>
      </c>
      <c r="J573" s="129" t="s">
        <v>300</v>
      </c>
      <c r="K573" s="129" t="s">
        <v>6875</v>
      </c>
      <c r="L573" s="129" t="s">
        <v>4660</v>
      </c>
      <c r="M573" s="129" t="s">
        <v>64</v>
      </c>
      <c r="N573" s="129" t="s">
        <v>500</v>
      </c>
      <c r="O573" s="129" t="s">
        <v>2840</v>
      </c>
      <c r="P573" s="129" t="s">
        <v>3631</v>
      </c>
      <c r="Q573" s="129" t="s">
        <v>2841</v>
      </c>
      <c r="R573" s="130" t="s">
        <v>6961</v>
      </c>
      <c r="S573" s="129" t="s">
        <v>1690</v>
      </c>
      <c r="T573" s="129" t="s">
        <v>1635</v>
      </c>
      <c r="U573" s="129" t="s">
        <v>9340</v>
      </c>
      <c r="V573" s="129" t="s">
        <v>2342</v>
      </c>
      <c r="W573" s="129" t="s">
        <v>168</v>
      </c>
      <c r="X573" s="129" t="s">
        <v>179</v>
      </c>
      <c r="Y573" s="130" t="s">
        <v>2113</v>
      </c>
      <c r="Z573" s="130" t="s">
        <v>4077</v>
      </c>
      <c r="AA573" s="130" t="s">
        <v>68</v>
      </c>
      <c r="AB573" s="131">
        <v>1</v>
      </c>
      <c r="AC573" s="131" t="s">
        <v>2711</v>
      </c>
      <c r="AD573" s="132">
        <v>1750</v>
      </c>
      <c r="AE573" s="132">
        <v>1</v>
      </c>
      <c r="AF573" s="133">
        <v>150</v>
      </c>
      <c r="AG573" s="134">
        <v>8.5999999999999993E-2</v>
      </c>
      <c r="AH573" s="129" t="s">
        <v>69</v>
      </c>
      <c r="AI573" s="135" t="s">
        <v>4651</v>
      </c>
      <c r="AJ573" s="135" t="s">
        <v>176</v>
      </c>
      <c r="AK573" s="136"/>
      <c r="AL573" s="137"/>
      <c r="AM573" s="136"/>
      <c r="AN573" s="137"/>
      <c r="AO573" s="136"/>
      <c r="AP573" s="137"/>
      <c r="AQ573" s="136"/>
      <c r="AR573" s="138" t="s">
        <v>9340</v>
      </c>
      <c r="AS573" s="129"/>
      <c r="AT573" s="129" t="s">
        <v>6252</v>
      </c>
      <c r="AU573" s="139"/>
      <c r="AV573" s="135" t="b">
        <v>0</v>
      </c>
      <c r="AW573" s="135" t="s">
        <v>3007</v>
      </c>
      <c r="AX573" s="138"/>
      <c r="AY573" s="135" t="s">
        <v>69</v>
      </c>
      <c r="AZ573" s="140"/>
      <c r="BA573" s="141"/>
      <c r="BB573" s="135" t="s">
        <v>69</v>
      </c>
      <c r="BC573" s="135" t="s">
        <v>54</v>
      </c>
      <c r="BD573" s="135"/>
    </row>
    <row r="574" spans="1:56" s="142" customFormat="1" ht="262.5" x14ac:dyDescent="0.3">
      <c r="A574" s="128">
        <v>45715</v>
      </c>
      <c r="B574" s="128">
        <v>45717</v>
      </c>
      <c r="C574" s="129" t="s">
        <v>9481</v>
      </c>
      <c r="D574" s="129" t="s">
        <v>54</v>
      </c>
      <c r="E574" s="129" t="s">
        <v>189</v>
      </c>
      <c r="F574" s="129" t="s">
        <v>190</v>
      </c>
      <c r="G574" s="129" t="s">
        <v>194</v>
      </c>
      <c r="H574" s="129" t="s">
        <v>300</v>
      </c>
      <c r="I574" s="129" t="s">
        <v>301</v>
      </c>
      <c r="J574" s="129" t="s">
        <v>300</v>
      </c>
      <c r="K574" s="129" t="s">
        <v>5195</v>
      </c>
      <c r="L574" s="129" t="s">
        <v>4660</v>
      </c>
      <c r="M574" s="129" t="s">
        <v>64</v>
      </c>
      <c r="N574" s="129" t="s">
        <v>500</v>
      </c>
      <c r="O574" s="129" t="s">
        <v>58</v>
      </c>
      <c r="P574" s="129" t="s">
        <v>59</v>
      </c>
      <c r="Q574" s="129" t="s">
        <v>60</v>
      </c>
      <c r="R574" s="130" t="s">
        <v>1206</v>
      </c>
      <c r="S574" s="129" t="s">
        <v>1690</v>
      </c>
      <c r="T574" s="129" t="s">
        <v>1635</v>
      </c>
      <c r="U574" s="129" t="s">
        <v>9340</v>
      </c>
      <c r="V574" s="129" t="s">
        <v>2342</v>
      </c>
      <c r="W574" s="129" t="s">
        <v>168</v>
      </c>
      <c r="X574" s="129" t="s">
        <v>179</v>
      </c>
      <c r="Y574" s="130" t="s">
        <v>2113</v>
      </c>
      <c r="Z574" s="130" t="s">
        <v>4077</v>
      </c>
      <c r="AA574" s="130" t="s">
        <v>68</v>
      </c>
      <c r="AB574" s="131">
        <v>1</v>
      </c>
      <c r="AC574" s="131" t="s">
        <v>2711</v>
      </c>
      <c r="AD574" s="132">
        <v>1750</v>
      </c>
      <c r="AE574" s="132">
        <v>1</v>
      </c>
      <c r="AF574" s="133">
        <v>150</v>
      </c>
      <c r="AG574" s="134">
        <v>8.5999999999999993E-2</v>
      </c>
      <c r="AH574" s="129" t="s">
        <v>69</v>
      </c>
      <c r="AI574" s="135" t="s">
        <v>4651</v>
      </c>
      <c r="AJ574" s="135" t="s">
        <v>176</v>
      </c>
      <c r="AK574" s="136"/>
      <c r="AL574" s="137"/>
      <c r="AM574" s="136"/>
      <c r="AN574" s="137"/>
      <c r="AO574" s="136"/>
      <c r="AP574" s="137"/>
      <c r="AQ574" s="136"/>
      <c r="AR574" s="138" t="s">
        <v>9340</v>
      </c>
      <c r="AS574" s="129"/>
      <c r="AT574" s="129" t="s">
        <v>6252</v>
      </c>
      <c r="AU574" s="139"/>
      <c r="AV574" s="135" t="b">
        <v>0</v>
      </c>
      <c r="AW574" s="135" t="s">
        <v>3007</v>
      </c>
      <c r="AX574" s="138"/>
      <c r="AY574" s="135" t="s">
        <v>69</v>
      </c>
      <c r="AZ574" s="140"/>
      <c r="BA574" s="141"/>
      <c r="BB574" s="135" t="s">
        <v>69</v>
      </c>
      <c r="BC574" s="135" t="s">
        <v>54</v>
      </c>
      <c r="BD574" s="135"/>
    </row>
    <row r="575" spans="1:56" s="142" customFormat="1" ht="262.5" x14ac:dyDescent="0.3">
      <c r="A575" s="128">
        <v>45715</v>
      </c>
      <c r="B575" s="128">
        <v>45717</v>
      </c>
      <c r="C575" s="129" t="s">
        <v>9482</v>
      </c>
      <c r="D575" s="129" t="s">
        <v>54</v>
      </c>
      <c r="E575" s="129" t="s">
        <v>189</v>
      </c>
      <c r="F575" s="129" t="s">
        <v>190</v>
      </c>
      <c r="G575" s="129" t="s">
        <v>194</v>
      </c>
      <c r="H575" s="129" t="s">
        <v>300</v>
      </c>
      <c r="I575" s="129" t="s">
        <v>301</v>
      </c>
      <c r="J575" s="129" t="s">
        <v>300</v>
      </c>
      <c r="K575" s="129" t="s">
        <v>6876</v>
      </c>
      <c r="L575" s="129" t="s">
        <v>4660</v>
      </c>
      <c r="M575" s="129" t="s">
        <v>64</v>
      </c>
      <c r="N575" s="129" t="s">
        <v>501</v>
      </c>
      <c r="O575" s="129" t="s">
        <v>2840</v>
      </c>
      <c r="P575" s="129" t="s">
        <v>3631</v>
      </c>
      <c r="Q575" s="129" t="s">
        <v>2841</v>
      </c>
      <c r="R575" s="130" t="s">
        <v>6962</v>
      </c>
      <c r="S575" s="129" t="s">
        <v>1690</v>
      </c>
      <c r="T575" s="129" t="s">
        <v>1635</v>
      </c>
      <c r="U575" s="129" t="s">
        <v>9341</v>
      </c>
      <c r="V575" s="129" t="s">
        <v>2342</v>
      </c>
      <c r="W575" s="129" t="s">
        <v>168</v>
      </c>
      <c r="X575" s="129" t="s">
        <v>179</v>
      </c>
      <c r="Y575" s="130" t="s">
        <v>2114</v>
      </c>
      <c r="Z575" s="130" t="s">
        <v>4078</v>
      </c>
      <c r="AA575" s="130" t="s">
        <v>2712</v>
      </c>
      <c r="AB575" s="131">
        <v>6</v>
      </c>
      <c r="AC575" s="131" t="s">
        <v>2711</v>
      </c>
      <c r="AD575" s="132">
        <v>4050</v>
      </c>
      <c r="AE575" s="132">
        <v>1</v>
      </c>
      <c r="AF575" s="133">
        <v>375</v>
      </c>
      <c r="AG575" s="134">
        <v>9.2999999999999999E-2</v>
      </c>
      <c r="AH575" s="129" t="s">
        <v>69</v>
      </c>
      <c r="AI575" s="135" t="s">
        <v>2718</v>
      </c>
      <c r="AJ575" s="135" t="s">
        <v>176</v>
      </c>
      <c r="AK575" s="136"/>
      <c r="AL575" s="137"/>
      <c r="AM575" s="136"/>
      <c r="AN575" s="137"/>
      <c r="AO575" s="136"/>
      <c r="AP575" s="137"/>
      <c r="AQ575" s="136"/>
      <c r="AR575" s="138" t="s">
        <v>9341</v>
      </c>
      <c r="AS575" s="129"/>
      <c r="AT575" s="129" t="s">
        <v>6253</v>
      </c>
      <c r="AU575" s="139"/>
      <c r="AV575" s="135" t="b">
        <v>0</v>
      </c>
      <c r="AW575" s="135" t="s">
        <v>3007</v>
      </c>
      <c r="AX575" s="138"/>
      <c r="AY575" s="135" t="s">
        <v>69</v>
      </c>
      <c r="AZ575" s="140"/>
      <c r="BA575" s="141"/>
      <c r="BB575" s="135" t="s">
        <v>69</v>
      </c>
      <c r="BC575" s="135" t="s">
        <v>54</v>
      </c>
      <c r="BD575" s="135"/>
    </row>
    <row r="576" spans="1:56" s="142" customFormat="1" ht="262.5" x14ac:dyDescent="0.3">
      <c r="A576" s="128">
        <v>45715</v>
      </c>
      <c r="B576" s="128">
        <v>45717</v>
      </c>
      <c r="C576" s="129" t="s">
        <v>9482</v>
      </c>
      <c r="D576" s="129" t="s">
        <v>54</v>
      </c>
      <c r="E576" s="129" t="s">
        <v>189</v>
      </c>
      <c r="F576" s="129" t="s">
        <v>190</v>
      </c>
      <c r="G576" s="129" t="s">
        <v>194</v>
      </c>
      <c r="H576" s="129" t="s">
        <v>300</v>
      </c>
      <c r="I576" s="129" t="s">
        <v>301</v>
      </c>
      <c r="J576" s="129" t="s">
        <v>300</v>
      </c>
      <c r="K576" s="129" t="s">
        <v>5196</v>
      </c>
      <c r="L576" s="129" t="s">
        <v>4660</v>
      </c>
      <c r="M576" s="129" t="s">
        <v>64</v>
      </c>
      <c r="N576" s="129" t="s">
        <v>501</v>
      </c>
      <c r="O576" s="129" t="s">
        <v>58</v>
      </c>
      <c r="P576" s="129" t="s">
        <v>59</v>
      </c>
      <c r="Q576" s="129" t="s">
        <v>60</v>
      </c>
      <c r="R576" s="130" t="s">
        <v>6997</v>
      </c>
      <c r="S576" s="129" t="s">
        <v>1690</v>
      </c>
      <c r="T576" s="129" t="s">
        <v>1635</v>
      </c>
      <c r="U576" s="129" t="s">
        <v>9341</v>
      </c>
      <c r="V576" s="129" t="s">
        <v>2342</v>
      </c>
      <c r="W576" s="129" t="s">
        <v>168</v>
      </c>
      <c r="X576" s="129" t="s">
        <v>179</v>
      </c>
      <c r="Y576" s="130" t="s">
        <v>2114</v>
      </c>
      <c r="Z576" s="130" t="s">
        <v>4078</v>
      </c>
      <c r="AA576" s="130" t="s">
        <v>2712</v>
      </c>
      <c r="AB576" s="131">
        <v>6</v>
      </c>
      <c r="AC576" s="131" t="s">
        <v>2711</v>
      </c>
      <c r="AD576" s="132">
        <v>4050</v>
      </c>
      <c r="AE576" s="132">
        <v>1</v>
      </c>
      <c r="AF576" s="133">
        <v>375</v>
      </c>
      <c r="AG576" s="134">
        <v>9.2999999999999999E-2</v>
      </c>
      <c r="AH576" s="129" t="s">
        <v>69</v>
      </c>
      <c r="AI576" s="135" t="s">
        <v>2718</v>
      </c>
      <c r="AJ576" s="135" t="s">
        <v>176</v>
      </c>
      <c r="AK576" s="136"/>
      <c r="AL576" s="137"/>
      <c r="AM576" s="136"/>
      <c r="AN576" s="137"/>
      <c r="AO576" s="136"/>
      <c r="AP576" s="137"/>
      <c r="AQ576" s="136"/>
      <c r="AR576" s="138" t="s">
        <v>9341</v>
      </c>
      <c r="AS576" s="129"/>
      <c r="AT576" s="129" t="s">
        <v>6253</v>
      </c>
      <c r="AU576" s="139"/>
      <c r="AV576" s="135" t="b">
        <v>0</v>
      </c>
      <c r="AW576" s="135" t="s">
        <v>3007</v>
      </c>
      <c r="AX576" s="138"/>
      <c r="AY576" s="135" t="s">
        <v>69</v>
      </c>
      <c r="AZ576" s="140"/>
      <c r="BA576" s="141"/>
      <c r="BB576" s="135" t="s">
        <v>69</v>
      </c>
      <c r="BC576" s="135" t="s">
        <v>54</v>
      </c>
      <c r="BD576" s="135"/>
    </row>
    <row r="577" spans="1:56" s="142" customFormat="1" ht="300" x14ac:dyDescent="0.3">
      <c r="A577" s="128">
        <v>45715</v>
      </c>
      <c r="B577" s="128">
        <v>45717</v>
      </c>
      <c r="C577" s="129" t="s">
        <v>9483</v>
      </c>
      <c r="D577" s="129" t="s">
        <v>54</v>
      </c>
      <c r="E577" s="129" t="s">
        <v>189</v>
      </c>
      <c r="F577" s="129" t="s">
        <v>190</v>
      </c>
      <c r="G577" s="129" t="s">
        <v>194</v>
      </c>
      <c r="H577" s="129" t="s">
        <v>300</v>
      </c>
      <c r="I577" s="129" t="s">
        <v>301</v>
      </c>
      <c r="J577" s="129" t="s">
        <v>300</v>
      </c>
      <c r="K577" s="129" t="s">
        <v>6877</v>
      </c>
      <c r="L577" s="129" t="s">
        <v>4660</v>
      </c>
      <c r="M577" s="129" t="s">
        <v>64</v>
      </c>
      <c r="N577" s="129" t="s">
        <v>502</v>
      </c>
      <c r="O577" s="129" t="s">
        <v>2840</v>
      </c>
      <c r="P577" s="129" t="s">
        <v>3631</v>
      </c>
      <c r="Q577" s="129" t="s">
        <v>2841</v>
      </c>
      <c r="R577" s="130" t="s">
        <v>6963</v>
      </c>
      <c r="S577" s="129" t="s">
        <v>1690</v>
      </c>
      <c r="T577" s="129" t="s">
        <v>1635</v>
      </c>
      <c r="U577" s="129" t="s">
        <v>9342</v>
      </c>
      <c r="V577" s="129" t="s">
        <v>2342</v>
      </c>
      <c r="W577" s="129" t="s">
        <v>168</v>
      </c>
      <c r="X577" s="129" t="s">
        <v>179</v>
      </c>
      <c r="Y577" s="130" t="s">
        <v>2115</v>
      </c>
      <c r="Z577" s="130" t="s">
        <v>4079</v>
      </c>
      <c r="AA577" s="130" t="s">
        <v>57</v>
      </c>
      <c r="AB577" s="131">
        <v>50</v>
      </c>
      <c r="AC577" s="131" t="s">
        <v>2711</v>
      </c>
      <c r="AD577" s="132">
        <v>85</v>
      </c>
      <c r="AE577" s="132">
        <v>1</v>
      </c>
      <c r="AF577" s="133">
        <v>23</v>
      </c>
      <c r="AG577" s="134">
        <v>0.27100000000000002</v>
      </c>
      <c r="AH577" s="129" t="s">
        <v>69</v>
      </c>
      <c r="AI577" s="135" t="s">
        <v>2743</v>
      </c>
      <c r="AJ577" s="135" t="s">
        <v>176</v>
      </c>
      <c r="AK577" s="136"/>
      <c r="AL577" s="137"/>
      <c r="AM577" s="136"/>
      <c r="AN577" s="137"/>
      <c r="AO577" s="136"/>
      <c r="AP577" s="137"/>
      <c r="AQ577" s="136"/>
      <c r="AR577" s="138" t="s">
        <v>9342</v>
      </c>
      <c r="AS577" s="129"/>
      <c r="AT577" s="129" t="s">
        <v>6254</v>
      </c>
      <c r="AU577" s="139"/>
      <c r="AV577" s="135" t="b">
        <v>0</v>
      </c>
      <c r="AW577" s="135" t="s">
        <v>3007</v>
      </c>
      <c r="AX577" s="138"/>
      <c r="AY577" s="135" t="s">
        <v>69</v>
      </c>
      <c r="AZ577" s="140"/>
      <c r="BA577" s="141"/>
      <c r="BB577" s="135" t="s">
        <v>69</v>
      </c>
      <c r="BC577" s="135" t="s">
        <v>69</v>
      </c>
      <c r="BD577" s="135"/>
    </row>
    <row r="578" spans="1:56" s="142" customFormat="1" ht="300" x14ac:dyDescent="0.3">
      <c r="A578" s="128">
        <v>45715</v>
      </c>
      <c r="B578" s="128">
        <v>45717</v>
      </c>
      <c r="C578" s="129" t="s">
        <v>9483</v>
      </c>
      <c r="D578" s="129" t="s">
        <v>54</v>
      </c>
      <c r="E578" s="129" t="s">
        <v>189</v>
      </c>
      <c r="F578" s="129" t="s">
        <v>190</v>
      </c>
      <c r="G578" s="129" t="s">
        <v>194</v>
      </c>
      <c r="H578" s="129" t="s">
        <v>300</v>
      </c>
      <c r="I578" s="129" t="s">
        <v>301</v>
      </c>
      <c r="J578" s="129" t="s">
        <v>300</v>
      </c>
      <c r="K578" s="129" t="s">
        <v>5197</v>
      </c>
      <c r="L578" s="129" t="s">
        <v>4660</v>
      </c>
      <c r="M578" s="129" t="s">
        <v>64</v>
      </c>
      <c r="N578" s="129" t="s">
        <v>502</v>
      </c>
      <c r="O578" s="129" t="s">
        <v>58</v>
      </c>
      <c r="P578" s="129" t="s">
        <v>59</v>
      </c>
      <c r="Q578" s="129" t="s">
        <v>60</v>
      </c>
      <c r="R578" s="130" t="s">
        <v>1207</v>
      </c>
      <c r="S578" s="129" t="s">
        <v>1690</v>
      </c>
      <c r="T578" s="129" t="s">
        <v>1635</v>
      </c>
      <c r="U578" s="129" t="s">
        <v>9342</v>
      </c>
      <c r="V578" s="129" t="s">
        <v>2342</v>
      </c>
      <c r="W578" s="129" t="s">
        <v>168</v>
      </c>
      <c r="X578" s="129" t="s">
        <v>179</v>
      </c>
      <c r="Y578" s="130" t="s">
        <v>2115</v>
      </c>
      <c r="Z578" s="130" t="s">
        <v>4079</v>
      </c>
      <c r="AA578" s="130" t="s">
        <v>57</v>
      </c>
      <c r="AB578" s="131">
        <v>50</v>
      </c>
      <c r="AC578" s="131" t="s">
        <v>2711</v>
      </c>
      <c r="AD578" s="132">
        <v>85</v>
      </c>
      <c r="AE578" s="132">
        <v>1</v>
      </c>
      <c r="AF578" s="133">
        <v>23</v>
      </c>
      <c r="AG578" s="134">
        <v>0.27100000000000002</v>
      </c>
      <c r="AH578" s="129" t="s">
        <v>69</v>
      </c>
      <c r="AI578" s="135" t="s">
        <v>2743</v>
      </c>
      <c r="AJ578" s="135" t="s">
        <v>176</v>
      </c>
      <c r="AK578" s="136"/>
      <c r="AL578" s="137"/>
      <c r="AM578" s="136"/>
      <c r="AN578" s="137"/>
      <c r="AO578" s="136"/>
      <c r="AP578" s="137"/>
      <c r="AQ578" s="136"/>
      <c r="AR578" s="138" t="s">
        <v>9342</v>
      </c>
      <c r="AS578" s="129"/>
      <c r="AT578" s="129" t="s">
        <v>6254</v>
      </c>
      <c r="AU578" s="139"/>
      <c r="AV578" s="135" t="b">
        <v>0</v>
      </c>
      <c r="AW578" s="135" t="s">
        <v>3007</v>
      </c>
      <c r="AX578" s="138"/>
      <c r="AY578" s="135" t="s">
        <v>69</v>
      </c>
      <c r="AZ578" s="140"/>
      <c r="BA578" s="141"/>
      <c r="BB578" s="135" t="s">
        <v>69</v>
      </c>
      <c r="BC578" s="135" t="s">
        <v>69</v>
      </c>
      <c r="BD578" s="135"/>
    </row>
    <row r="579" spans="1:56" s="142" customFormat="1" ht="300" x14ac:dyDescent="0.3">
      <c r="A579" s="128">
        <v>45715</v>
      </c>
      <c r="B579" s="128">
        <v>45717</v>
      </c>
      <c r="C579" s="129" t="s">
        <v>9484</v>
      </c>
      <c r="D579" s="129" t="s">
        <v>54</v>
      </c>
      <c r="E579" s="129" t="s">
        <v>189</v>
      </c>
      <c r="F579" s="129" t="s">
        <v>190</v>
      </c>
      <c r="G579" s="129" t="s">
        <v>194</v>
      </c>
      <c r="H579" s="129" t="s">
        <v>300</v>
      </c>
      <c r="I579" s="129" t="s">
        <v>301</v>
      </c>
      <c r="J579" s="129" t="s">
        <v>300</v>
      </c>
      <c r="K579" s="129" t="s">
        <v>6878</v>
      </c>
      <c r="L579" s="129" t="s">
        <v>4660</v>
      </c>
      <c r="M579" s="129" t="s">
        <v>64</v>
      </c>
      <c r="N579" s="129" t="s">
        <v>503</v>
      </c>
      <c r="O579" s="129" t="s">
        <v>2840</v>
      </c>
      <c r="P579" s="129" t="s">
        <v>3631</v>
      </c>
      <c r="Q579" s="129" t="s">
        <v>2841</v>
      </c>
      <c r="R579" s="130" t="s">
        <v>6964</v>
      </c>
      <c r="S579" s="129" t="s">
        <v>1690</v>
      </c>
      <c r="T579" s="129" t="s">
        <v>1635</v>
      </c>
      <c r="U579" s="129" t="s">
        <v>9343</v>
      </c>
      <c r="V579" s="129" t="s">
        <v>2342</v>
      </c>
      <c r="W579" s="129" t="s">
        <v>168</v>
      </c>
      <c r="X579" s="129" t="s">
        <v>179</v>
      </c>
      <c r="Y579" s="130" t="s">
        <v>2116</v>
      </c>
      <c r="Z579" s="130" t="s">
        <v>4080</v>
      </c>
      <c r="AA579" s="130" t="s">
        <v>57</v>
      </c>
      <c r="AB579" s="131">
        <v>25</v>
      </c>
      <c r="AC579" s="131" t="s">
        <v>2711</v>
      </c>
      <c r="AD579" s="132">
        <v>85</v>
      </c>
      <c r="AE579" s="132">
        <v>1</v>
      </c>
      <c r="AF579" s="133">
        <v>23</v>
      </c>
      <c r="AG579" s="134">
        <v>0.27100000000000002</v>
      </c>
      <c r="AH579" s="129" t="s">
        <v>69</v>
      </c>
      <c r="AI579" s="135" t="s">
        <v>2744</v>
      </c>
      <c r="AJ579" s="135" t="s">
        <v>176</v>
      </c>
      <c r="AK579" s="136"/>
      <c r="AL579" s="137"/>
      <c r="AM579" s="136"/>
      <c r="AN579" s="137"/>
      <c r="AO579" s="136"/>
      <c r="AP579" s="137"/>
      <c r="AQ579" s="136"/>
      <c r="AR579" s="138" t="s">
        <v>9343</v>
      </c>
      <c r="AS579" s="129"/>
      <c r="AT579" s="129" t="s">
        <v>6255</v>
      </c>
      <c r="AU579" s="139"/>
      <c r="AV579" s="135" t="b">
        <v>0</v>
      </c>
      <c r="AW579" s="135" t="s">
        <v>3007</v>
      </c>
      <c r="AX579" s="138"/>
      <c r="AY579" s="135" t="s">
        <v>69</v>
      </c>
      <c r="AZ579" s="140"/>
      <c r="BA579" s="141"/>
      <c r="BB579" s="135" t="s">
        <v>69</v>
      </c>
      <c r="BC579" s="135" t="s">
        <v>69</v>
      </c>
      <c r="BD579" s="135"/>
    </row>
    <row r="580" spans="1:56" s="142" customFormat="1" ht="300" x14ac:dyDescent="0.3">
      <c r="A580" s="128">
        <v>45715</v>
      </c>
      <c r="B580" s="128">
        <v>45717</v>
      </c>
      <c r="C580" s="129" t="s">
        <v>9484</v>
      </c>
      <c r="D580" s="129" t="s">
        <v>54</v>
      </c>
      <c r="E580" s="129" t="s">
        <v>189</v>
      </c>
      <c r="F580" s="129" t="s">
        <v>190</v>
      </c>
      <c r="G580" s="129" t="s">
        <v>194</v>
      </c>
      <c r="H580" s="129" t="s">
        <v>300</v>
      </c>
      <c r="I580" s="129" t="s">
        <v>301</v>
      </c>
      <c r="J580" s="129" t="s">
        <v>300</v>
      </c>
      <c r="K580" s="129" t="s">
        <v>5198</v>
      </c>
      <c r="L580" s="129" t="s">
        <v>4660</v>
      </c>
      <c r="M580" s="129" t="s">
        <v>64</v>
      </c>
      <c r="N580" s="129" t="s">
        <v>503</v>
      </c>
      <c r="O580" s="129" t="s">
        <v>58</v>
      </c>
      <c r="P580" s="129" t="s">
        <v>59</v>
      </c>
      <c r="Q580" s="129" t="s">
        <v>60</v>
      </c>
      <c r="R580" s="130" t="s">
        <v>1208</v>
      </c>
      <c r="S580" s="129" t="s">
        <v>1690</v>
      </c>
      <c r="T580" s="129" t="s">
        <v>1635</v>
      </c>
      <c r="U580" s="129" t="s">
        <v>9343</v>
      </c>
      <c r="V580" s="129" t="s">
        <v>2342</v>
      </c>
      <c r="W580" s="129" t="s">
        <v>168</v>
      </c>
      <c r="X580" s="129" t="s">
        <v>179</v>
      </c>
      <c r="Y580" s="130" t="s">
        <v>2116</v>
      </c>
      <c r="Z580" s="130" t="s">
        <v>4080</v>
      </c>
      <c r="AA580" s="130" t="s">
        <v>57</v>
      </c>
      <c r="AB580" s="131">
        <v>25</v>
      </c>
      <c r="AC580" s="131" t="s">
        <v>2711</v>
      </c>
      <c r="AD580" s="132">
        <v>85</v>
      </c>
      <c r="AE580" s="132">
        <v>1</v>
      </c>
      <c r="AF580" s="133">
        <v>23</v>
      </c>
      <c r="AG580" s="134">
        <v>0.27100000000000002</v>
      </c>
      <c r="AH580" s="129" t="s">
        <v>69</v>
      </c>
      <c r="AI580" s="135" t="s">
        <v>2744</v>
      </c>
      <c r="AJ580" s="135" t="s">
        <v>176</v>
      </c>
      <c r="AK580" s="136"/>
      <c r="AL580" s="137"/>
      <c r="AM580" s="136"/>
      <c r="AN580" s="137"/>
      <c r="AO580" s="136"/>
      <c r="AP580" s="137"/>
      <c r="AQ580" s="136"/>
      <c r="AR580" s="138" t="s">
        <v>9343</v>
      </c>
      <c r="AS580" s="129"/>
      <c r="AT580" s="129" t="s">
        <v>6255</v>
      </c>
      <c r="AU580" s="139"/>
      <c r="AV580" s="135" t="b">
        <v>0</v>
      </c>
      <c r="AW580" s="135" t="s">
        <v>3007</v>
      </c>
      <c r="AX580" s="138"/>
      <c r="AY580" s="135" t="s">
        <v>69</v>
      </c>
      <c r="AZ580" s="140"/>
      <c r="BA580" s="141"/>
      <c r="BB580" s="135" t="s">
        <v>69</v>
      </c>
      <c r="BC580" s="135" t="s">
        <v>69</v>
      </c>
      <c r="BD580" s="135"/>
    </row>
    <row r="581" spans="1:56" s="142" customFormat="1" ht="300" x14ac:dyDescent="0.3">
      <c r="A581" s="128">
        <v>45715</v>
      </c>
      <c r="B581" s="128">
        <v>45717</v>
      </c>
      <c r="C581" s="129" t="s">
        <v>9485</v>
      </c>
      <c r="D581" s="129" t="s">
        <v>54</v>
      </c>
      <c r="E581" s="129" t="s">
        <v>189</v>
      </c>
      <c r="F581" s="129" t="s">
        <v>190</v>
      </c>
      <c r="G581" s="129" t="s">
        <v>194</v>
      </c>
      <c r="H581" s="129" t="s">
        <v>300</v>
      </c>
      <c r="I581" s="129" t="s">
        <v>301</v>
      </c>
      <c r="J581" s="129" t="s">
        <v>300</v>
      </c>
      <c r="K581" s="129" t="s">
        <v>6879</v>
      </c>
      <c r="L581" s="129" t="s">
        <v>4660</v>
      </c>
      <c r="M581" s="129" t="s">
        <v>64</v>
      </c>
      <c r="N581" s="129" t="s">
        <v>504</v>
      </c>
      <c r="O581" s="129" t="s">
        <v>2840</v>
      </c>
      <c r="P581" s="129" t="s">
        <v>3631</v>
      </c>
      <c r="Q581" s="129" t="s">
        <v>2841</v>
      </c>
      <c r="R581" s="130" t="s">
        <v>6965</v>
      </c>
      <c r="S581" s="129" t="s">
        <v>1690</v>
      </c>
      <c r="T581" s="129" t="s">
        <v>1635</v>
      </c>
      <c r="U581" s="129" t="s">
        <v>9344</v>
      </c>
      <c r="V581" s="129" t="s">
        <v>2342</v>
      </c>
      <c r="W581" s="129" t="s">
        <v>168</v>
      </c>
      <c r="X581" s="129" t="s">
        <v>179</v>
      </c>
      <c r="Y581" s="130" t="s">
        <v>2117</v>
      </c>
      <c r="Z581" s="130" t="s">
        <v>4081</v>
      </c>
      <c r="AA581" s="130" t="s">
        <v>57</v>
      </c>
      <c r="AB581" s="131">
        <v>15</v>
      </c>
      <c r="AC581" s="131" t="s">
        <v>2711</v>
      </c>
      <c r="AD581" s="132">
        <v>135</v>
      </c>
      <c r="AE581" s="132">
        <v>1</v>
      </c>
      <c r="AF581" s="133">
        <v>23</v>
      </c>
      <c r="AG581" s="134">
        <v>0.17</v>
      </c>
      <c r="AH581" s="129" t="s">
        <v>69</v>
      </c>
      <c r="AI581" s="135" t="s">
        <v>5560</v>
      </c>
      <c r="AJ581" s="135" t="s">
        <v>176</v>
      </c>
      <c r="AK581" s="136"/>
      <c r="AL581" s="137"/>
      <c r="AM581" s="136"/>
      <c r="AN581" s="137"/>
      <c r="AO581" s="136"/>
      <c r="AP581" s="137"/>
      <c r="AQ581" s="136"/>
      <c r="AR581" s="138" t="s">
        <v>9344</v>
      </c>
      <c r="AS581" s="129"/>
      <c r="AT581" s="129" t="s">
        <v>6256</v>
      </c>
      <c r="AU581" s="139"/>
      <c r="AV581" s="135" t="b">
        <v>0</v>
      </c>
      <c r="AW581" s="135" t="s">
        <v>3007</v>
      </c>
      <c r="AX581" s="138"/>
      <c r="AY581" s="135" t="s">
        <v>69</v>
      </c>
      <c r="AZ581" s="140"/>
      <c r="BA581" s="141"/>
      <c r="BB581" s="135" t="s">
        <v>69</v>
      </c>
      <c r="BC581" s="135" t="s">
        <v>69</v>
      </c>
      <c r="BD581" s="135"/>
    </row>
    <row r="582" spans="1:56" s="142" customFormat="1" ht="300" x14ac:dyDescent="0.3">
      <c r="A582" s="128">
        <v>45715</v>
      </c>
      <c r="B582" s="128">
        <v>45717</v>
      </c>
      <c r="C582" s="129" t="s">
        <v>9485</v>
      </c>
      <c r="D582" s="129" t="s">
        <v>54</v>
      </c>
      <c r="E582" s="129" t="s">
        <v>189</v>
      </c>
      <c r="F582" s="129" t="s">
        <v>190</v>
      </c>
      <c r="G582" s="129" t="s">
        <v>194</v>
      </c>
      <c r="H582" s="129" t="s">
        <v>300</v>
      </c>
      <c r="I582" s="129" t="s">
        <v>301</v>
      </c>
      <c r="J582" s="129" t="s">
        <v>300</v>
      </c>
      <c r="K582" s="129" t="s">
        <v>5199</v>
      </c>
      <c r="L582" s="129" t="s">
        <v>4660</v>
      </c>
      <c r="M582" s="129" t="s">
        <v>64</v>
      </c>
      <c r="N582" s="129" t="s">
        <v>504</v>
      </c>
      <c r="O582" s="129" t="s">
        <v>58</v>
      </c>
      <c r="P582" s="129" t="s">
        <v>59</v>
      </c>
      <c r="Q582" s="129" t="s">
        <v>60</v>
      </c>
      <c r="R582" s="130" t="s">
        <v>1209</v>
      </c>
      <c r="S582" s="129" t="s">
        <v>1690</v>
      </c>
      <c r="T582" s="129" t="s">
        <v>1635</v>
      </c>
      <c r="U582" s="129" t="s">
        <v>9344</v>
      </c>
      <c r="V582" s="129" t="s">
        <v>2342</v>
      </c>
      <c r="W582" s="129" t="s">
        <v>168</v>
      </c>
      <c r="X582" s="129" t="s">
        <v>179</v>
      </c>
      <c r="Y582" s="130" t="s">
        <v>2117</v>
      </c>
      <c r="Z582" s="130" t="s">
        <v>4081</v>
      </c>
      <c r="AA582" s="130" t="s">
        <v>57</v>
      </c>
      <c r="AB582" s="131">
        <v>15</v>
      </c>
      <c r="AC582" s="131" t="s">
        <v>2711</v>
      </c>
      <c r="AD582" s="132">
        <v>135</v>
      </c>
      <c r="AE582" s="132">
        <v>1</v>
      </c>
      <c r="AF582" s="133">
        <v>23</v>
      </c>
      <c r="AG582" s="134">
        <v>0.17</v>
      </c>
      <c r="AH582" s="129" t="s">
        <v>69</v>
      </c>
      <c r="AI582" s="135" t="s">
        <v>5560</v>
      </c>
      <c r="AJ582" s="135" t="s">
        <v>176</v>
      </c>
      <c r="AK582" s="136"/>
      <c r="AL582" s="137"/>
      <c r="AM582" s="136"/>
      <c r="AN582" s="137"/>
      <c r="AO582" s="136"/>
      <c r="AP582" s="137"/>
      <c r="AQ582" s="136"/>
      <c r="AR582" s="138" t="s">
        <v>9344</v>
      </c>
      <c r="AS582" s="129"/>
      <c r="AT582" s="129" t="s">
        <v>6256</v>
      </c>
      <c r="AU582" s="139"/>
      <c r="AV582" s="135" t="b">
        <v>0</v>
      </c>
      <c r="AW582" s="135" t="s">
        <v>3007</v>
      </c>
      <c r="AX582" s="138"/>
      <c r="AY582" s="135" t="s">
        <v>69</v>
      </c>
      <c r="AZ582" s="140"/>
      <c r="BA582" s="141"/>
      <c r="BB582" s="135" t="s">
        <v>69</v>
      </c>
      <c r="BC582" s="135" t="s">
        <v>69</v>
      </c>
      <c r="BD582" s="135"/>
    </row>
    <row r="583" spans="1:56" s="142" customFormat="1" ht="250" x14ac:dyDescent="0.3">
      <c r="A583" s="128">
        <v>45715</v>
      </c>
      <c r="B583" s="128">
        <v>45717</v>
      </c>
      <c r="C583" s="129" t="s">
        <v>9486</v>
      </c>
      <c r="D583" s="129" t="s">
        <v>54</v>
      </c>
      <c r="E583" s="129" t="s">
        <v>189</v>
      </c>
      <c r="F583" s="129" t="s">
        <v>190</v>
      </c>
      <c r="G583" s="129" t="s">
        <v>194</v>
      </c>
      <c r="H583" s="129" t="s">
        <v>300</v>
      </c>
      <c r="I583" s="129" t="s">
        <v>301</v>
      </c>
      <c r="J583" s="129" t="s">
        <v>300</v>
      </c>
      <c r="K583" s="129" t="s">
        <v>6880</v>
      </c>
      <c r="L583" s="129" t="s">
        <v>4660</v>
      </c>
      <c r="M583" s="129" t="s">
        <v>64</v>
      </c>
      <c r="N583" s="129" t="s">
        <v>507</v>
      </c>
      <c r="O583" s="129" t="s">
        <v>2840</v>
      </c>
      <c r="P583" s="129" t="s">
        <v>3631</v>
      </c>
      <c r="Q583" s="129" t="s">
        <v>2841</v>
      </c>
      <c r="R583" s="130" t="s">
        <v>6966</v>
      </c>
      <c r="S583" s="129" t="s">
        <v>1691</v>
      </c>
      <c r="T583" s="129" t="s">
        <v>1635</v>
      </c>
      <c r="U583" s="129" t="s">
        <v>9345</v>
      </c>
      <c r="V583" s="129" t="s">
        <v>2342</v>
      </c>
      <c r="W583" s="129" t="s">
        <v>168</v>
      </c>
      <c r="X583" s="129" t="s">
        <v>179</v>
      </c>
      <c r="Y583" s="130" t="s">
        <v>2120</v>
      </c>
      <c r="Z583" s="130" t="s">
        <v>4084</v>
      </c>
      <c r="AA583" s="130" t="s">
        <v>2712</v>
      </c>
      <c r="AB583" s="131">
        <v>6</v>
      </c>
      <c r="AC583" s="131" t="s">
        <v>2711</v>
      </c>
      <c r="AD583" s="132">
        <v>6000</v>
      </c>
      <c r="AE583" s="132">
        <v>1</v>
      </c>
      <c r="AF583" s="133">
        <v>269.7</v>
      </c>
      <c r="AG583" s="134">
        <v>4.4999999999999998E-2</v>
      </c>
      <c r="AH583" s="129" t="s">
        <v>69</v>
      </c>
      <c r="AI583" s="135" t="s">
        <v>2718</v>
      </c>
      <c r="AJ583" s="135" t="s">
        <v>176</v>
      </c>
      <c r="AK583" s="136"/>
      <c r="AL583" s="137"/>
      <c r="AM583" s="136"/>
      <c r="AN583" s="137"/>
      <c r="AO583" s="136"/>
      <c r="AP583" s="137"/>
      <c r="AQ583" s="136"/>
      <c r="AR583" s="138" t="s">
        <v>9345</v>
      </c>
      <c r="AS583" s="129"/>
      <c r="AT583" s="129" t="s">
        <v>6259</v>
      </c>
      <c r="AU583" s="139"/>
      <c r="AV583" s="135" t="b">
        <v>0</v>
      </c>
      <c r="AW583" s="135" t="s">
        <v>3007</v>
      </c>
      <c r="AX583" s="138"/>
      <c r="AY583" s="135" t="s">
        <v>69</v>
      </c>
      <c r="AZ583" s="140"/>
      <c r="BA583" s="141"/>
      <c r="BB583" s="135" t="s">
        <v>69</v>
      </c>
      <c r="BC583" s="135" t="s">
        <v>54</v>
      </c>
      <c r="BD583" s="135"/>
    </row>
    <row r="584" spans="1:56" s="142" customFormat="1" ht="250" x14ac:dyDescent="0.3">
      <c r="A584" s="128">
        <v>45715</v>
      </c>
      <c r="B584" s="128">
        <v>45717</v>
      </c>
      <c r="C584" s="129" t="s">
        <v>9486</v>
      </c>
      <c r="D584" s="129" t="s">
        <v>54</v>
      </c>
      <c r="E584" s="129" t="s">
        <v>189</v>
      </c>
      <c r="F584" s="129" t="s">
        <v>190</v>
      </c>
      <c r="G584" s="129" t="s">
        <v>194</v>
      </c>
      <c r="H584" s="129" t="s">
        <v>300</v>
      </c>
      <c r="I584" s="129" t="s">
        <v>301</v>
      </c>
      <c r="J584" s="129" t="s">
        <v>300</v>
      </c>
      <c r="K584" s="129" t="s">
        <v>5202</v>
      </c>
      <c r="L584" s="129" t="s">
        <v>4660</v>
      </c>
      <c r="M584" s="129" t="s">
        <v>64</v>
      </c>
      <c r="N584" s="129" t="s">
        <v>507</v>
      </c>
      <c r="O584" s="129" t="s">
        <v>58</v>
      </c>
      <c r="P584" s="129" t="s">
        <v>59</v>
      </c>
      <c r="Q584" s="129" t="s">
        <v>60</v>
      </c>
      <c r="R584" s="130" t="s">
        <v>6998</v>
      </c>
      <c r="S584" s="129" t="s">
        <v>1691</v>
      </c>
      <c r="T584" s="129" t="s">
        <v>1635</v>
      </c>
      <c r="U584" s="129" t="s">
        <v>9345</v>
      </c>
      <c r="V584" s="129" t="s">
        <v>2342</v>
      </c>
      <c r="W584" s="129" t="s">
        <v>168</v>
      </c>
      <c r="X584" s="129" t="s">
        <v>179</v>
      </c>
      <c r="Y584" s="130" t="s">
        <v>2120</v>
      </c>
      <c r="Z584" s="130" t="s">
        <v>4084</v>
      </c>
      <c r="AA584" s="130" t="s">
        <v>2712</v>
      </c>
      <c r="AB584" s="131">
        <v>6</v>
      </c>
      <c r="AC584" s="131" t="s">
        <v>2711</v>
      </c>
      <c r="AD584" s="132">
        <v>6000</v>
      </c>
      <c r="AE584" s="132">
        <v>1</v>
      </c>
      <c r="AF584" s="133">
        <v>269.7</v>
      </c>
      <c r="AG584" s="134">
        <v>4.4999999999999998E-2</v>
      </c>
      <c r="AH584" s="129" t="s">
        <v>69</v>
      </c>
      <c r="AI584" s="135" t="s">
        <v>2718</v>
      </c>
      <c r="AJ584" s="135" t="s">
        <v>176</v>
      </c>
      <c r="AK584" s="136"/>
      <c r="AL584" s="137"/>
      <c r="AM584" s="136"/>
      <c r="AN584" s="137"/>
      <c r="AO584" s="136"/>
      <c r="AP584" s="137"/>
      <c r="AQ584" s="136"/>
      <c r="AR584" s="138" t="s">
        <v>9345</v>
      </c>
      <c r="AS584" s="129"/>
      <c r="AT584" s="129" t="s">
        <v>6259</v>
      </c>
      <c r="AU584" s="139"/>
      <c r="AV584" s="135" t="b">
        <v>0</v>
      </c>
      <c r="AW584" s="135" t="s">
        <v>3007</v>
      </c>
      <c r="AX584" s="138"/>
      <c r="AY584" s="135" t="s">
        <v>69</v>
      </c>
      <c r="AZ584" s="140"/>
      <c r="BA584" s="141"/>
      <c r="BB584" s="135" t="s">
        <v>69</v>
      </c>
      <c r="BC584" s="135" t="s">
        <v>54</v>
      </c>
      <c r="BD584" s="135"/>
    </row>
    <row r="585" spans="1:56" s="142" customFormat="1" ht="262.5" x14ac:dyDescent="0.3">
      <c r="A585" s="128">
        <v>45715</v>
      </c>
      <c r="B585" s="128">
        <v>45717</v>
      </c>
      <c r="C585" s="129" t="s">
        <v>9480</v>
      </c>
      <c r="D585" s="129" t="s">
        <v>54</v>
      </c>
      <c r="E585" s="129" t="s">
        <v>189</v>
      </c>
      <c r="F585" s="129" t="s">
        <v>190</v>
      </c>
      <c r="G585" s="129" t="s">
        <v>194</v>
      </c>
      <c r="H585" s="129" t="s">
        <v>300</v>
      </c>
      <c r="I585" s="129" t="s">
        <v>301</v>
      </c>
      <c r="J585" s="129" t="s">
        <v>300</v>
      </c>
      <c r="K585" s="129" t="s">
        <v>7705</v>
      </c>
      <c r="L585" s="129" t="s">
        <v>4660</v>
      </c>
      <c r="M585" s="129" t="s">
        <v>64</v>
      </c>
      <c r="N585" s="129" t="s">
        <v>499</v>
      </c>
      <c r="O585" s="129" t="s">
        <v>7848</v>
      </c>
      <c r="P585" s="129" t="s">
        <v>7453</v>
      </c>
      <c r="Q585" s="129" t="s">
        <v>7914</v>
      </c>
      <c r="R585" s="130" t="s">
        <v>7571</v>
      </c>
      <c r="S585" s="129" t="s">
        <v>1690</v>
      </c>
      <c r="T585" s="129" t="s">
        <v>1635</v>
      </c>
      <c r="U585" s="129" t="s">
        <v>9339</v>
      </c>
      <c r="V585" s="129" t="s">
        <v>2342</v>
      </c>
      <c r="W585" s="129" t="s">
        <v>168</v>
      </c>
      <c r="X585" s="129" t="s">
        <v>179</v>
      </c>
      <c r="Y585" s="130" t="s">
        <v>2112</v>
      </c>
      <c r="Z585" s="130" t="s">
        <v>4076</v>
      </c>
      <c r="AA585" s="130" t="s">
        <v>2712</v>
      </c>
      <c r="AB585" s="131">
        <v>10</v>
      </c>
      <c r="AC585" s="131" t="s">
        <v>2711</v>
      </c>
      <c r="AD585" s="132">
        <v>1000</v>
      </c>
      <c r="AE585" s="132">
        <v>1</v>
      </c>
      <c r="AF585" s="133">
        <v>120</v>
      </c>
      <c r="AG585" s="134">
        <v>0.12</v>
      </c>
      <c r="AH585" s="129" t="s">
        <v>69</v>
      </c>
      <c r="AI585" s="135" t="s">
        <v>2754</v>
      </c>
      <c r="AJ585" s="135" t="s">
        <v>176</v>
      </c>
      <c r="AK585" s="136"/>
      <c r="AL585" s="137"/>
      <c r="AM585" s="136"/>
      <c r="AN585" s="137"/>
      <c r="AO585" s="136"/>
      <c r="AP585" s="137"/>
      <c r="AQ585" s="136"/>
      <c r="AR585" s="138" t="s">
        <v>9339</v>
      </c>
      <c r="AS585" s="129"/>
      <c r="AT585" s="129" t="s">
        <v>6251</v>
      </c>
      <c r="AU585" s="139"/>
      <c r="AV585" s="135" t="b">
        <v>0</v>
      </c>
      <c r="AW585" s="135" t="s">
        <v>3007</v>
      </c>
      <c r="AX585" s="138"/>
      <c r="AY585" s="135" t="s">
        <v>69</v>
      </c>
      <c r="AZ585" s="140"/>
      <c r="BA585" s="141"/>
      <c r="BB585" s="135" t="s">
        <v>69</v>
      </c>
      <c r="BC585" s="135" t="s">
        <v>54</v>
      </c>
      <c r="BD585" s="135"/>
    </row>
    <row r="586" spans="1:56" s="142" customFormat="1" ht="262.5" x14ac:dyDescent="0.3">
      <c r="A586" s="128">
        <v>45715</v>
      </c>
      <c r="B586" s="128">
        <v>45717</v>
      </c>
      <c r="C586" s="129" t="s">
        <v>9481</v>
      </c>
      <c r="D586" s="129" t="s">
        <v>54</v>
      </c>
      <c r="E586" s="129" t="s">
        <v>189</v>
      </c>
      <c r="F586" s="129" t="s">
        <v>190</v>
      </c>
      <c r="G586" s="129" t="s">
        <v>194</v>
      </c>
      <c r="H586" s="129" t="s">
        <v>300</v>
      </c>
      <c r="I586" s="129" t="s">
        <v>301</v>
      </c>
      <c r="J586" s="129" t="s">
        <v>300</v>
      </c>
      <c r="K586" s="129" t="s">
        <v>7706</v>
      </c>
      <c r="L586" s="129" t="s">
        <v>4660</v>
      </c>
      <c r="M586" s="129" t="s">
        <v>64</v>
      </c>
      <c r="N586" s="129" t="s">
        <v>500</v>
      </c>
      <c r="O586" s="129" t="s">
        <v>7848</v>
      </c>
      <c r="P586" s="129" t="s">
        <v>7453</v>
      </c>
      <c r="Q586" s="129" t="s">
        <v>7914</v>
      </c>
      <c r="R586" s="130" t="s">
        <v>7572</v>
      </c>
      <c r="S586" s="129" t="s">
        <v>1690</v>
      </c>
      <c r="T586" s="129" t="s">
        <v>1635</v>
      </c>
      <c r="U586" s="129" t="s">
        <v>9340</v>
      </c>
      <c r="V586" s="129" t="s">
        <v>2342</v>
      </c>
      <c r="W586" s="129" t="s">
        <v>168</v>
      </c>
      <c r="X586" s="129" t="s">
        <v>179</v>
      </c>
      <c r="Y586" s="130" t="s">
        <v>2113</v>
      </c>
      <c r="Z586" s="130" t="s">
        <v>4077</v>
      </c>
      <c r="AA586" s="130" t="s">
        <v>68</v>
      </c>
      <c r="AB586" s="131">
        <v>1</v>
      </c>
      <c r="AC586" s="131" t="s">
        <v>2711</v>
      </c>
      <c r="AD586" s="132">
        <v>1750</v>
      </c>
      <c r="AE586" s="132">
        <v>1</v>
      </c>
      <c r="AF586" s="133">
        <v>150</v>
      </c>
      <c r="AG586" s="134">
        <v>8.5999999999999993E-2</v>
      </c>
      <c r="AH586" s="129" t="s">
        <v>69</v>
      </c>
      <c r="AI586" s="135" t="s">
        <v>4651</v>
      </c>
      <c r="AJ586" s="135" t="s">
        <v>176</v>
      </c>
      <c r="AK586" s="136"/>
      <c r="AL586" s="137"/>
      <c r="AM586" s="136"/>
      <c r="AN586" s="137"/>
      <c r="AO586" s="136"/>
      <c r="AP586" s="137"/>
      <c r="AQ586" s="136"/>
      <c r="AR586" s="138" t="s">
        <v>9340</v>
      </c>
      <c r="AS586" s="129"/>
      <c r="AT586" s="129" t="s">
        <v>6252</v>
      </c>
      <c r="AU586" s="139"/>
      <c r="AV586" s="135" t="b">
        <v>0</v>
      </c>
      <c r="AW586" s="135" t="s">
        <v>3007</v>
      </c>
      <c r="AX586" s="138"/>
      <c r="AY586" s="135" t="s">
        <v>69</v>
      </c>
      <c r="AZ586" s="140"/>
      <c r="BA586" s="141"/>
      <c r="BB586" s="135" t="s">
        <v>69</v>
      </c>
      <c r="BC586" s="135" t="s">
        <v>54</v>
      </c>
      <c r="BD586" s="135"/>
    </row>
    <row r="587" spans="1:56" s="142" customFormat="1" ht="262.5" x14ac:dyDescent="0.3">
      <c r="A587" s="128">
        <v>45715</v>
      </c>
      <c r="B587" s="128">
        <v>45717</v>
      </c>
      <c r="C587" s="129" t="s">
        <v>9482</v>
      </c>
      <c r="D587" s="129" t="s">
        <v>54</v>
      </c>
      <c r="E587" s="129" t="s">
        <v>189</v>
      </c>
      <c r="F587" s="129" t="s">
        <v>190</v>
      </c>
      <c r="G587" s="129" t="s">
        <v>194</v>
      </c>
      <c r="H587" s="129" t="s">
        <v>300</v>
      </c>
      <c r="I587" s="129" t="s">
        <v>301</v>
      </c>
      <c r="J587" s="129" t="s">
        <v>300</v>
      </c>
      <c r="K587" s="129" t="s">
        <v>7707</v>
      </c>
      <c r="L587" s="129" t="s">
        <v>4660</v>
      </c>
      <c r="M587" s="129" t="s">
        <v>64</v>
      </c>
      <c r="N587" s="129" t="s">
        <v>501</v>
      </c>
      <c r="O587" s="129" t="s">
        <v>7848</v>
      </c>
      <c r="P587" s="129" t="s">
        <v>7453</v>
      </c>
      <c r="Q587" s="129" t="s">
        <v>7914</v>
      </c>
      <c r="R587" s="130" t="s">
        <v>7573</v>
      </c>
      <c r="S587" s="129" t="s">
        <v>1690</v>
      </c>
      <c r="T587" s="129" t="s">
        <v>1635</v>
      </c>
      <c r="U587" s="129" t="s">
        <v>9341</v>
      </c>
      <c r="V587" s="129" t="s">
        <v>2342</v>
      </c>
      <c r="W587" s="129" t="s">
        <v>168</v>
      </c>
      <c r="X587" s="129" t="s">
        <v>179</v>
      </c>
      <c r="Y587" s="130" t="s">
        <v>2114</v>
      </c>
      <c r="Z587" s="130" t="s">
        <v>4078</v>
      </c>
      <c r="AA587" s="130" t="s">
        <v>2712</v>
      </c>
      <c r="AB587" s="131">
        <v>6</v>
      </c>
      <c r="AC587" s="131" t="s">
        <v>2711</v>
      </c>
      <c r="AD587" s="132">
        <v>4050</v>
      </c>
      <c r="AE587" s="132">
        <v>1</v>
      </c>
      <c r="AF587" s="133">
        <v>375</v>
      </c>
      <c r="AG587" s="134">
        <v>9.2999999999999999E-2</v>
      </c>
      <c r="AH587" s="129" t="s">
        <v>69</v>
      </c>
      <c r="AI587" s="135" t="s">
        <v>2718</v>
      </c>
      <c r="AJ587" s="135" t="s">
        <v>176</v>
      </c>
      <c r="AK587" s="136"/>
      <c r="AL587" s="137"/>
      <c r="AM587" s="136"/>
      <c r="AN587" s="137"/>
      <c r="AO587" s="136"/>
      <c r="AP587" s="137"/>
      <c r="AQ587" s="136"/>
      <c r="AR587" s="138" t="s">
        <v>9341</v>
      </c>
      <c r="AS587" s="129"/>
      <c r="AT587" s="129" t="s">
        <v>6253</v>
      </c>
      <c r="AU587" s="139"/>
      <c r="AV587" s="135" t="b">
        <v>0</v>
      </c>
      <c r="AW587" s="135" t="s">
        <v>3007</v>
      </c>
      <c r="AX587" s="138"/>
      <c r="AY587" s="135" t="s">
        <v>69</v>
      </c>
      <c r="AZ587" s="140"/>
      <c r="BA587" s="141"/>
      <c r="BB587" s="135" t="s">
        <v>69</v>
      </c>
      <c r="BC587" s="135" t="s">
        <v>54</v>
      </c>
      <c r="BD587" s="135"/>
    </row>
    <row r="588" spans="1:56" s="142" customFormat="1" ht="300" x14ac:dyDescent="0.3">
      <c r="A588" s="128">
        <v>45715</v>
      </c>
      <c r="B588" s="128">
        <v>45717</v>
      </c>
      <c r="C588" s="129" t="s">
        <v>9483</v>
      </c>
      <c r="D588" s="129" t="s">
        <v>54</v>
      </c>
      <c r="E588" s="129" t="s">
        <v>189</v>
      </c>
      <c r="F588" s="129" t="s">
        <v>190</v>
      </c>
      <c r="G588" s="129" t="s">
        <v>194</v>
      </c>
      <c r="H588" s="129" t="s">
        <v>300</v>
      </c>
      <c r="I588" s="129" t="s">
        <v>301</v>
      </c>
      <c r="J588" s="129" t="s">
        <v>300</v>
      </c>
      <c r="K588" s="129" t="s">
        <v>7708</v>
      </c>
      <c r="L588" s="129" t="s">
        <v>4660</v>
      </c>
      <c r="M588" s="129" t="s">
        <v>64</v>
      </c>
      <c r="N588" s="129" t="s">
        <v>502</v>
      </c>
      <c r="O588" s="129" t="s">
        <v>7848</v>
      </c>
      <c r="P588" s="129" t="s">
        <v>7453</v>
      </c>
      <c r="Q588" s="129" t="s">
        <v>7914</v>
      </c>
      <c r="R588" s="130" t="s">
        <v>7574</v>
      </c>
      <c r="S588" s="129" t="s">
        <v>1690</v>
      </c>
      <c r="T588" s="129" t="s">
        <v>1635</v>
      </c>
      <c r="U588" s="129" t="s">
        <v>9342</v>
      </c>
      <c r="V588" s="129" t="s">
        <v>2342</v>
      </c>
      <c r="W588" s="129" t="s">
        <v>168</v>
      </c>
      <c r="X588" s="129" t="s">
        <v>179</v>
      </c>
      <c r="Y588" s="130" t="s">
        <v>2115</v>
      </c>
      <c r="Z588" s="130" t="s">
        <v>4079</v>
      </c>
      <c r="AA588" s="130" t="s">
        <v>57</v>
      </c>
      <c r="AB588" s="131">
        <v>50</v>
      </c>
      <c r="AC588" s="131" t="s">
        <v>2711</v>
      </c>
      <c r="AD588" s="132">
        <v>85</v>
      </c>
      <c r="AE588" s="132">
        <v>1</v>
      </c>
      <c r="AF588" s="133">
        <v>23</v>
      </c>
      <c r="AG588" s="134">
        <v>0.27100000000000002</v>
      </c>
      <c r="AH588" s="129" t="s">
        <v>69</v>
      </c>
      <c r="AI588" s="135" t="s">
        <v>2743</v>
      </c>
      <c r="AJ588" s="135" t="s">
        <v>176</v>
      </c>
      <c r="AK588" s="136"/>
      <c r="AL588" s="137"/>
      <c r="AM588" s="136"/>
      <c r="AN588" s="137"/>
      <c r="AO588" s="136"/>
      <c r="AP588" s="137"/>
      <c r="AQ588" s="136"/>
      <c r="AR588" s="138" t="s">
        <v>9342</v>
      </c>
      <c r="AS588" s="129"/>
      <c r="AT588" s="129" t="s">
        <v>6254</v>
      </c>
      <c r="AU588" s="139"/>
      <c r="AV588" s="135" t="b">
        <v>0</v>
      </c>
      <c r="AW588" s="135" t="s">
        <v>3007</v>
      </c>
      <c r="AX588" s="138"/>
      <c r="AY588" s="135" t="s">
        <v>69</v>
      </c>
      <c r="AZ588" s="140"/>
      <c r="BA588" s="141"/>
      <c r="BB588" s="135" t="s">
        <v>69</v>
      </c>
      <c r="BC588" s="135" t="s">
        <v>69</v>
      </c>
      <c r="BD588" s="135"/>
    </row>
    <row r="589" spans="1:56" s="142" customFormat="1" ht="300" x14ac:dyDescent="0.3">
      <c r="A589" s="128">
        <v>45715</v>
      </c>
      <c r="B589" s="128">
        <v>45717</v>
      </c>
      <c r="C589" s="129" t="s">
        <v>9484</v>
      </c>
      <c r="D589" s="129" t="s">
        <v>54</v>
      </c>
      <c r="E589" s="129" t="s">
        <v>189</v>
      </c>
      <c r="F589" s="129" t="s">
        <v>190</v>
      </c>
      <c r="G589" s="129" t="s">
        <v>194</v>
      </c>
      <c r="H589" s="129" t="s">
        <v>300</v>
      </c>
      <c r="I589" s="129" t="s">
        <v>301</v>
      </c>
      <c r="J589" s="129" t="s">
        <v>300</v>
      </c>
      <c r="K589" s="129" t="s">
        <v>7709</v>
      </c>
      <c r="L589" s="129" t="s">
        <v>4660</v>
      </c>
      <c r="M589" s="129" t="s">
        <v>64</v>
      </c>
      <c r="N589" s="129" t="s">
        <v>503</v>
      </c>
      <c r="O589" s="129" t="s">
        <v>7848</v>
      </c>
      <c r="P589" s="129" t="s">
        <v>7453</v>
      </c>
      <c r="Q589" s="129" t="s">
        <v>7914</v>
      </c>
      <c r="R589" s="130" t="s">
        <v>7575</v>
      </c>
      <c r="S589" s="129" t="s">
        <v>1690</v>
      </c>
      <c r="T589" s="129" t="s">
        <v>1635</v>
      </c>
      <c r="U589" s="129" t="s">
        <v>9343</v>
      </c>
      <c r="V589" s="129" t="s">
        <v>2342</v>
      </c>
      <c r="W589" s="129" t="s">
        <v>168</v>
      </c>
      <c r="X589" s="129" t="s">
        <v>179</v>
      </c>
      <c r="Y589" s="130" t="s">
        <v>2116</v>
      </c>
      <c r="Z589" s="130" t="s">
        <v>4080</v>
      </c>
      <c r="AA589" s="130" t="s">
        <v>57</v>
      </c>
      <c r="AB589" s="131">
        <v>25</v>
      </c>
      <c r="AC589" s="131" t="s">
        <v>2711</v>
      </c>
      <c r="AD589" s="132">
        <v>85</v>
      </c>
      <c r="AE589" s="132">
        <v>1</v>
      </c>
      <c r="AF589" s="133">
        <v>23</v>
      </c>
      <c r="AG589" s="134">
        <v>0.27100000000000002</v>
      </c>
      <c r="AH589" s="129" t="s">
        <v>69</v>
      </c>
      <c r="AI589" s="135" t="s">
        <v>2744</v>
      </c>
      <c r="AJ589" s="135" t="s">
        <v>176</v>
      </c>
      <c r="AK589" s="136"/>
      <c r="AL589" s="137"/>
      <c r="AM589" s="136"/>
      <c r="AN589" s="137"/>
      <c r="AO589" s="136"/>
      <c r="AP589" s="137"/>
      <c r="AQ589" s="136"/>
      <c r="AR589" s="138" t="s">
        <v>9343</v>
      </c>
      <c r="AS589" s="129"/>
      <c r="AT589" s="129" t="s">
        <v>6255</v>
      </c>
      <c r="AU589" s="139"/>
      <c r="AV589" s="135" t="b">
        <v>0</v>
      </c>
      <c r="AW589" s="135" t="s">
        <v>3007</v>
      </c>
      <c r="AX589" s="138"/>
      <c r="AY589" s="135" t="s">
        <v>69</v>
      </c>
      <c r="AZ589" s="140"/>
      <c r="BA589" s="141"/>
      <c r="BB589" s="135" t="s">
        <v>69</v>
      </c>
      <c r="BC589" s="135" t="s">
        <v>69</v>
      </c>
      <c r="BD589" s="135"/>
    </row>
    <row r="590" spans="1:56" s="142" customFormat="1" ht="300" x14ac:dyDescent="0.3">
      <c r="A590" s="128">
        <v>45715</v>
      </c>
      <c r="B590" s="128">
        <v>45717</v>
      </c>
      <c r="C590" s="129" t="s">
        <v>9485</v>
      </c>
      <c r="D590" s="129" t="s">
        <v>54</v>
      </c>
      <c r="E590" s="129" t="s">
        <v>189</v>
      </c>
      <c r="F590" s="129" t="s">
        <v>190</v>
      </c>
      <c r="G590" s="129" t="s">
        <v>194</v>
      </c>
      <c r="H590" s="129" t="s">
        <v>300</v>
      </c>
      <c r="I590" s="129" t="s">
        <v>301</v>
      </c>
      <c r="J590" s="129" t="s">
        <v>300</v>
      </c>
      <c r="K590" s="129" t="s">
        <v>7710</v>
      </c>
      <c r="L590" s="129" t="s">
        <v>4660</v>
      </c>
      <c r="M590" s="129" t="s">
        <v>64</v>
      </c>
      <c r="N590" s="129" t="s">
        <v>504</v>
      </c>
      <c r="O590" s="129" t="s">
        <v>7848</v>
      </c>
      <c r="P590" s="129" t="s">
        <v>7453</v>
      </c>
      <c r="Q590" s="129" t="s">
        <v>7914</v>
      </c>
      <c r="R590" s="130" t="s">
        <v>7576</v>
      </c>
      <c r="S590" s="129" t="s">
        <v>1690</v>
      </c>
      <c r="T590" s="129" t="s">
        <v>1635</v>
      </c>
      <c r="U590" s="129" t="s">
        <v>9344</v>
      </c>
      <c r="V590" s="129" t="s">
        <v>2342</v>
      </c>
      <c r="W590" s="129" t="s">
        <v>168</v>
      </c>
      <c r="X590" s="129" t="s">
        <v>179</v>
      </c>
      <c r="Y590" s="130" t="s">
        <v>2117</v>
      </c>
      <c r="Z590" s="130" t="s">
        <v>4081</v>
      </c>
      <c r="AA590" s="130" t="s">
        <v>57</v>
      </c>
      <c r="AB590" s="131">
        <v>15</v>
      </c>
      <c r="AC590" s="131" t="s">
        <v>2711</v>
      </c>
      <c r="AD590" s="132">
        <v>135</v>
      </c>
      <c r="AE590" s="132">
        <v>1</v>
      </c>
      <c r="AF590" s="133">
        <v>23</v>
      </c>
      <c r="AG590" s="134">
        <v>0.17</v>
      </c>
      <c r="AH590" s="129" t="s">
        <v>69</v>
      </c>
      <c r="AI590" s="135" t="s">
        <v>5560</v>
      </c>
      <c r="AJ590" s="135" t="s">
        <v>176</v>
      </c>
      <c r="AK590" s="136"/>
      <c r="AL590" s="137"/>
      <c r="AM590" s="136"/>
      <c r="AN590" s="137"/>
      <c r="AO590" s="136"/>
      <c r="AP590" s="137"/>
      <c r="AQ590" s="136"/>
      <c r="AR590" s="138" t="s">
        <v>9344</v>
      </c>
      <c r="AS590" s="129"/>
      <c r="AT590" s="129" t="s">
        <v>6256</v>
      </c>
      <c r="AU590" s="139"/>
      <c r="AV590" s="135" t="b">
        <v>0</v>
      </c>
      <c r="AW590" s="135" t="s">
        <v>3007</v>
      </c>
      <c r="AX590" s="138"/>
      <c r="AY590" s="135" t="s">
        <v>69</v>
      </c>
      <c r="AZ590" s="140"/>
      <c r="BA590" s="141"/>
      <c r="BB590" s="135" t="s">
        <v>69</v>
      </c>
      <c r="BC590" s="135" t="s">
        <v>69</v>
      </c>
      <c r="BD590" s="135"/>
    </row>
    <row r="591" spans="1:56" s="142" customFormat="1" ht="250" x14ac:dyDescent="0.3">
      <c r="A591" s="128">
        <v>45715</v>
      </c>
      <c r="B591" s="128">
        <v>45717</v>
      </c>
      <c r="C591" s="129" t="s">
        <v>9486</v>
      </c>
      <c r="D591" s="129" t="s">
        <v>54</v>
      </c>
      <c r="E591" s="129" t="s">
        <v>189</v>
      </c>
      <c r="F591" s="129" t="s">
        <v>190</v>
      </c>
      <c r="G591" s="129" t="s">
        <v>194</v>
      </c>
      <c r="H591" s="129" t="s">
        <v>300</v>
      </c>
      <c r="I591" s="129" t="s">
        <v>301</v>
      </c>
      <c r="J591" s="129" t="s">
        <v>300</v>
      </c>
      <c r="K591" s="129" t="s">
        <v>7711</v>
      </c>
      <c r="L591" s="129" t="s">
        <v>4660</v>
      </c>
      <c r="M591" s="129" t="s">
        <v>64</v>
      </c>
      <c r="N591" s="129" t="s">
        <v>507</v>
      </c>
      <c r="O591" s="129" t="s">
        <v>7848</v>
      </c>
      <c r="P591" s="129" t="s">
        <v>7453</v>
      </c>
      <c r="Q591" s="129" t="s">
        <v>7914</v>
      </c>
      <c r="R591" s="130" t="s">
        <v>7577</v>
      </c>
      <c r="S591" s="129" t="s">
        <v>1691</v>
      </c>
      <c r="T591" s="129" t="s">
        <v>1635</v>
      </c>
      <c r="U591" s="129" t="s">
        <v>9345</v>
      </c>
      <c r="V591" s="129" t="s">
        <v>2342</v>
      </c>
      <c r="W591" s="129" t="s">
        <v>168</v>
      </c>
      <c r="X591" s="129" t="s">
        <v>179</v>
      </c>
      <c r="Y591" s="130" t="s">
        <v>2120</v>
      </c>
      <c r="Z591" s="130" t="s">
        <v>4084</v>
      </c>
      <c r="AA591" s="130" t="s">
        <v>2712</v>
      </c>
      <c r="AB591" s="131">
        <v>6</v>
      </c>
      <c r="AC591" s="131" t="s">
        <v>2711</v>
      </c>
      <c r="AD591" s="132">
        <v>6000</v>
      </c>
      <c r="AE591" s="132">
        <v>1</v>
      </c>
      <c r="AF591" s="133">
        <v>269.7</v>
      </c>
      <c r="AG591" s="134">
        <v>4.4999999999999998E-2</v>
      </c>
      <c r="AH591" s="129" t="s">
        <v>69</v>
      </c>
      <c r="AI591" s="135" t="s">
        <v>2718</v>
      </c>
      <c r="AJ591" s="135" t="s">
        <v>176</v>
      </c>
      <c r="AK591" s="136"/>
      <c r="AL591" s="137"/>
      <c r="AM591" s="136"/>
      <c r="AN591" s="137"/>
      <c r="AO591" s="136"/>
      <c r="AP591" s="137"/>
      <c r="AQ591" s="136"/>
      <c r="AR591" s="138" t="s">
        <v>9345</v>
      </c>
      <c r="AS591" s="129"/>
      <c r="AT591" s="129" t="s">
        <v>6259</v>
      </c>
      <c r="AU591" s="139"/>
      <c r="AV591" s="135" t="b">
        <v>0</v>
      </c>
      <c r="AW591" s="135" t="s">
        <v>3007</v>
      </c>
      <c r="AX591" s="138"/>
      <c r="AY591" s="135" t="s">
        <v>69</v>
      </c>
      <c r="AZ591" s="140"/>
      <c r="BA591" s="141"/>
      <c r="BB591" s="135" t="s">
        <v>69</v>
      </c>
      <c r="BC591" s="135" t="s">
        <v>54</v>
      </c>
      <c r="BD591" s="135"/>
    </row>
    <row r="592" spans="1:56" s="142" customFormat="1" ht="409.5" x14ac:dyDescent="0.3">
      <c r="A592" s="128">
        <v>45385</v>
      </c>
      <c r="B592" s="128">
        <v>45383</v>
      </c>
      <c r="C592" s="129" t="s">
        <v>8186</v>
      </c>
      <c r="D592" s="129" t="s">
        <v>54</v>
      </c>
      <c r="E592" s="129" t="s">
        <v>189</v>
      </c>
      <c r="F592" s="129" t="s">
        <v>190</v>
      </c>
      <c r="G592" s="129" t="s">
        <v>195</v>
      </c>
      <c r="H592" s="129" t="s">
        <v>302</v>
      </c>
      <c r="I592" s="129" t="s">
        <v>303</v>
      </c>
      <c r="J592" s="129" t="s">
        <v>304</v>
      </c>
      <c r="K592" s="129" t="s">
        <v>5203</v>
      </c>
      <c r="L592" s="129" t="s">
        <v>4654</v>
      </c>
      <c r="M592" s="129" t="s">
        <v>64</v>
      </c>
      <c r="N592" s="129" t="s">
        <v>508</v>
      </c>
      <c r="O592" s="129" t="s">
        <v>170</v>
      </c>
      <c r="P592" s="129" t="s">
        <v>2784</v>
      </c>
      <c r="Q592" s="129" t="s">
        <v>2785</v>
      </c>
      <c r="R592" s="130" t="s">
        <v>1212</v>
      </c>
      <c r="S592" s="129" t="s">
        <v>1692</v>
      </c>
      <c r="T592" s="129" t="s">
        <v>1741</v>
      </c>
      <c r="U592" s="129" t="s">
        <v>2121</v>
      </c>
      <c r="V592" s="129" t="s">
        <v>2338</v>
      </c>
      <c r="W592" s="129" t="s">
        <v>170</v>
      </c>
      <c r="X592" s="129" t="s">
        <v>2784</v>
      </c>
      <c r="Y592" s="130" t="s">
        <v>1212</v>
      </c>
      <c r="Z592" s="130" t="s">
        <v>4085</v>
      </c>
      <c r="AA592" s="130" t="s">
        <v>2712</v>
      </c>
      <c r="AB592" s="131">
        <v>12</v>
      </c>
      <c r="AC592" s="131" t="s">
        <v>2711</v>
      </c>
      <c r="AD592" s="132">
        <v>4800</v>
      </c>
      <c r="AE592" s="132">
        <v>1</v>
      </c>
      <c r="AF592" s="133">
        <v>65.28</v>
      </c>
      <c r="AG592" s="134">
        <v>1.3599999999999999E-2</v>
      </c>
      <c r="AH592" s="129" t="s">
        <v>69</v>
      </c>
      <c r="AI592" s="135" t="s">
        <v>2719</v>
      </c>
      <c r="AJ592" s="135" t="s">
        <v>176</v>
      </c>
      <c r="AK592" s="136"/>
      <c r="AL592" s="137"/>
      <c r="AM592" s="136"/>
      <c r="AN592" s="137"/>
      <c r="AO592" s="136"/>
      <c r="AP592" s="137"/>
      <c r="AQ592" s="136">
        <v>64</v>
      </c>
      <c r="AR592" s="138" t="s">
        <v>2121</v>
      </c>
      <c r="AS592" s="129"/>
      <c r="AT592" s="129" t="s">
        <v>6260</v>
      </c>
      <c r="AU592" s="139"/>
      <c r="AV592" s="135" t="b">
        <v>0</v>
      </c>
      <c r="AW592" s="135" t="s">
        <v>3007</v>
      </c>
      <c r="AX592" s="138"/>
      <c r="AY592" s="135" t="s">
        <v>54</v>
      </c>
      <c r="AZ592" s="140">
        <v>0.89</v>
      </c>
      <c r="BA592" s="141"/>
      <c r="BB592" s="135" t="s">
        <v>69</v>
      </c>
      <c r="BC592" s="135" t="s">
        <v>54</v>
      </c>
      <c r="BD592" s="135"/>
    </row>
    <row r="593" spans="1:56" s="142" customFormat="1" ht="262.5" x14ac:dyDescent="0.3">
      <c r="A593" s="128">
        <v>45715</v>
      </c>
      <c r="B593" s="128">
        <v>45717</v>
      </c>
      <c r="C593" s="129" t="s">
        <v>9487</v>
      </c>
      <c r="D593" s="129" t="s">
        <v>54</v>
      </c>
      <c r="E593" s="129" t="s">
        <v>189</v>
      </c>
      <c r="F593" s="129" t="s">
        <v>190</v>
      </c>
      <c r="G593" s="129" t="s">
        <v>195</v>
      </c>
      <c r="H593" s="129" t="s">
        <v>302</v>
      </c>
      <c r="I593" s="129" t="s">
        <v>303</v>
      </c>
      <c r="J593" s="129" t="s">
        <v>304</v>
      </c>
      <c r="K593" s="129" t="s">
        <v>6881</v>
      </c>
      <c r="L593" s="129" t="s">
        <v>4660</v>
      </c>
      <c r="M593" s="129" t="s">
        <v>64</v>
      </c>
      <c r="N593" s="129" t="s">
        <v>509</v>
      </c>
      <c r="O593" s="129" t="s">
        <v>2840</v>
      </c>
      <c r="P593" s="129" t="s">
        <v>3631</v>
      </c>
      <c r="Q593" s="129" t="s">
        <v>2841</v>
      </c>
      <c r="R593" s="130" t="s">
        <v>6967</v>
      </c>
      <c r="S593" s="129" t="s">
        <v>1693</v>
      </c>
      <c r="T593" s="129" t="s">
        <v>1635</v>
      </c>
      <c r="U593" s="129" t="s">
        <v>9346</v>
      </c>
      <c r="V593" s="129" t="s">
        <v>2342</v>
      </c>
      <c r="W593" s="129" t="s">
        <v>168</v>
      </c>
      <c r="X593" s="129" t="s">
        <v>179</v>
      </c>
      <c r="Y593" s="130" t="s">
        <v>2122</v>
      </c>
      <c r="Z593" s="130" t="s">
        <v>4086</v>
      </c>
      <c r="AA593" s="130" t="s">
        <v>2712</v>
      </c>
      <c r="AB593" s="131">
        <v>6</v>
      </c>
      <c r="AC593" s="131" t="s">
        <v>2711</v>
      </c>
      <c r="AD593" s="132">
        <v>6000</v>
      </c>
      <c r="AE593" s="132">
        <v>1</v>
      </c>
      <c r="AF593" s="133">
        <v>59.7</v>
      </c>
      <c r="AG593" s="134">
        <v>0.01</v>
      </c>
      <c r="AH593" s="129" t="s">
        <v>69</v>
      </c>
      <c r="AI593" s="135" t="s">
        <v>2718</v>
      </c>
      <c r="AJ593" s="135" t="s">
        <v>176</v>
      </c>
      <c r="AK593" s="136"/>
      <c r="AL593" s="137"/>
      <c r="AM593" s="136"/>
      <c r="AN593" s="137"/>
      <c r="AO593" s="136"/>
      <c r="AP593" s="137"/>
      <c r="AQ593" s="136"/>
      <c r="AR593" s="138" t="s">
        <v>9346</v>
      </c>
      <c r="AS593" s="129"/>
      <c r="AT593" s="129" t="s">
        <v>6261</v>
      </c>
      <c r="AU593" s="139"/>
      <c r="AV593" s="135" t="b">
        <v>0</v>
      </c>
      <c r="AW593" s="135" t="s">
        <v>3007</v>
      </c>
      <c r="AX593" s="138"/>
      <c r="AY593" s="135" t="s">
        <v>69</v>
      </c>
      <c r="AZ593" s="140"/>
      <c r="BA593" s="141"/>
      <c r="BB593" s="135" t="s">
        <v>69</v>
      </c>
      <c r="BC593" s="135" t="s">
        <v>54</v>
      </c>
      <c r="BD593" s="135"/>
    </row>
    <row r="594" spans="1:56" s="142" customFormat="1" ht="262.5" x14ac:dyDescent="0.3">
      <c r="A594" s="128">
        <v>45715</v>
      </c>
      <c r="B594" s="128">
        <v>45717</v>
      </c>
      <c r="C594" s="129" t="s">
        <v>9487</v>
      </c>
      <c r="D594" s="129" t="s">
        <v>54</v>
      </c>
      <c r="E594" s="129" t="s">
        <v>189</v>
      </c>
      <c r="F594" s="129" t="s">
        <v>190</v>
      </c>
      <c r="G594" s="129" t="s">
        <v>195</v>
      </c>
      <c r="H594" s="129" t="s">
        <v>302</v>
      </c>
      <c r="I594" s="129" t="s">
        <v>303</v>
      </c>
      <c r="J594" s="129" t="s">
        <v>304</v>
      </c>
      <c r="K594" s="129" t="s">
        <v>5204</v>
      </c>
      <c r="L594" s="129" t="s">
        <v>4660</v>
      </c>
      <c r="M594" s="129" t="s">
        <v>64</v>
      </c>
      <c r="N594" s="129" t="s">
        <v>509</v>
      </c>
      <c r="O594" s="129" t="s">
        <v>58</v>
      </c>
      <c r="P594" s="129" t="s">
        <v>59</v>
      </c>
      <c r="Q594" s="129" t="s">
        <v>60</v>
      </c>
      <c r="R594" s="130" t="s">
        <v>6999</v>
      </c>
      <c r="S594" s="129" t="s">
        <v>1693</v>
      </c>
      <c r="T594" s="129" t="s">
        <v>1635</v>
      </c>
      <c r="U594" s="129" t="s">
        <v>9346</v>
      </c>
      <c r="V594" s="129" t="s">
        <v>2342</v>
      </c>
      <c r="W594" s="129" t="s">
        <v>168</v>
      </c>
      <c r="X594" s="129" t="s">
        <v>179</v>
      </c>
      <c r="Y594" s="130" t="s">
        <v>2122</v>
      </c>
      <c r="Z594" s="130" t="s">
        <v>4086</v>
      </c>
      <c r="AA594" s="130" t="s">
        <v>2712</v>
      </c>
      <c r="AB594" s="131">
        <v>6</v>
      </c>
      <c r="AC594" s="131" t="s">
        <v>2711</v>
      </c>
      <c r="AD594" s="132">
        <v>6000</v>
      </c>
      <c r="AE594" s="132">
        <v>1</v>
      </c>
      <c r="AF594" s="133">
        <v>59.7</v>
      </c>
      <c r="AG594" s="134">
        <v>0.01</v>
      </c>
      <c r="AH594" s="129" t="s">
        <v>69</v>
      </c>
      <c r="AI594" s="135" t="s">
        <v>2718</v>
      </c>
      <c r="AJ594" s="135" t="s">
        <v>176</v>
      </c>
      <c r="AK594" s="136"/>
      <c r="AL594" s="137"/>
      <c r="AM594" s="136"/>
      <c r="AN594" s="137"/>
      <c r="AO594" s="136"/>
      <c r="AP594" s="137"/>
      <c r="AQ594" s="136"/>
      <c r="AR594" s="138" t="s">
        <v>9346</v>
      </c>
      <c r="AS594" s="129"/>
      <c r="AT594" s="129" t="s">
        <v>6261</v>
      </c>
      <c r="AU594" s="139"/>
      <c r="AV594" s="135" t="b">
        <v>0</v>
      </c>
      <c r="AW594" s="135" t="s">
        <v>3007</v>
      </c>
      <c r="AX594" s="138"/>
      <c r="AY594" s="135" t="s">
        <v>69</v>
      </c>
      <c r="AZ594" s="140"/>
      <c r="BA594" s="141"/>
      <c r="BB594" s="135" t="s">
        <v>69</v>
      </c>
      <c r="BC594" s="135" t="s">
        <v>54</v>
      </c>
      <c r="BD594" s="135"/>
    </row>
    <row r="595" spans="1:56" s="142" customFormat="1" ht="262.5" x14ac:dyDescent="0.3">
      <c r="A595" s="128">
        <v>45715</v>
      </c>
      <c r="B595" s="128">
        <v>45717</v>
      </c>
      <c r="C595" s="129" t="s">
        <v>9487</v>
      </c>
      <c r="D595" s="129" t="s">
        <v>54</v>
      </c>
      <c r="E595" s="129" t="s">
        <v>189</v>
      </c>
      <c r="F595" s="129" t="s">
        <v>190</v>
      </c>
      <c r="G595" s="129" t="s">
        <v>195</v>
      </c>
      <c r="H595" s="129" t="s">
        <v>302</v>
      </c>
      <c r="I595" s="129" t="s">
        <v>303</v>
      </c>
      <c r="J595" s="129" t="s">
        <v>304</v>
      </c>
      <c r="K595" s="129" t="s">
        <v>7712</v>
      </c>
      <c r="L595" s="129" t="s">
        <v>4660</v>
      </c>
      <c r="M595" s="129" t="s">
        <v>64</v>
      </c>
      <c r="N595" s="129" t="s">
        <v>509</v>
      </c>
      <c r="O595" s="129" t="s">
        <v>7848</v>
      </c>
      <c r="P595" s="129" t="s">
        <v>7453</v>
      </c>
      <c r="Q595" s="129" t="s">
        <v>7914</v>
      </c>
      <c r="R595" s="130" t="s">
        <v>7578</v>
      </c>
      <c r="S595" s="129" t="s">
        <v>1693</v>
      </c>
      <c r="T595" s="129" t="s">
        <v>1635</v>
      </c>
      <c r="U595" s="129" t="s">
        <v>9346</v>
      </c>
      <c r="V595" s="129" t="s">
        <v>2342</v>
      </c>
      <c r="W595" s="129" t="s">
        <v>168</v>
      </c>
      <c r="X595" s="129" t="s">
        <v>179</v>
      </c>
      <c r="Y595" s="130" t="s">
        <v>2122</v>
      </c>
      <c r="Z595" s="130" t="s">
        <v>4086</v>
      </c>
      <c r="AA595" s="130" t="s">
        <v>2712</v>
      </c>
      <c r="AB595" s="131">
        <v>6</v>
      </c>
      <c r="AC595" s="131" t="s">
        <v>2711</v>
      </c>
      <c r="AD595" s="132">
        <v>6000</v>
      </c>
      <c r="AE595" s="132">
        <v>1</v>
      </c>
      <c r="AF595" s="133">
        <v>59.7</v>
      </c>
      <c r="AG595" s="134">
        <v>0.01</v>
      </c>
      <c r="AH595" s="129" t="s">
        <v>69</v>
      </c>
      <c r="AI595" s="135" t="s">
        <v>2718</v>
      </c>
      <c r="AJ595" s="135" t="s">
        <v>176</v>
      </c>
      <c r="AK595" s="136"/>
      <c r="AL595" s="137"/>
      <c r="AM595" s="136"/>
      <c r="AN595" s="137"/>
      <c r="AO595" s="136"/>
      <c r="AP595" s="137"/>
      <c r="AQ595" s="136"/>
      <c r="AR595" s="138" t="s">
        <v>9346</v>
      </c>
      <c r="AS595" s="129"/>
      <c r="AT595" s="129" t="s">
        <v>6261</v>
      </c>
      <c r="AU595" s="139"/>
      <c r="AV595" s="135" t="b">
        <v>0</v>
      </c>
      <c r="AW595" s="135" t="s">
        <v>3007</v>
      </c>
      <c r="AX595" s="138"/>
      <c r="AY595" s="135" t="s">
        <v>69</v>
      </c>
      <c r="AZ595" s="140"/>
      <c r="BA595" s="141"/>
      <c r="BB595" s="135" t="s">
        <v>69</v>
      </c>
      <c r="BC595" s="135" t="s">
        <v>54</v>
      </c>
      <c r="BD595" s="135"/>
    </row>
    <row r="596" spans="1:56" s="142" customFormat="1" ht="409.5" x14ac:dyDescent="0.3">
      <c r="A596" s="128">
        <v>45385</v>
      </c>
      <c r="B596" s="128">
        <v>45383</v>
      </c>
      <c r="C596" s="129" t="s">
        <v>8196</v>
      </c>
      <c r="D596" s="129" t="s">
        <v>54</v>
      </c>
      <c r="E596" s="129" t="s">
        <v>189</v>
      </c>
      <c r="F596" s="129" t="s">
        <v>190</v>
      </c>
      <c r="G596" s="129" t="s">
        <v>195</v>
      </c>
      <c r="H596" s="129" t="s">
        <v>302</v>
      </c>
      <c r="I596" s="129" t="s">
        <v>305</v>
      </c>
      <c r="J596" s="129" t="s">
        <v>306</v>
      </c>
      <c r="K596" s="129" t="s">
        <v>5205</v>
      </c>
      <c r="L596" s="129" t="s">
        <v>4663</v>
      </c>
      <c r="M596" s="129" t="s">
        <v>64</v>
      </c>
      <c r="N596" s="129" t="s">
        <v>510</v>
      </c>
      <c r="O596" s="129" t="s">
        <v>170</v>
      </c>
      <c r="P596" s="129" t="s">
        <v>2784</v>
      </c>
      <c r="Q596" s="129" t="s">
        <v>2785</v>
      </c>
      <c r="R596" s="130" t="s">
        <v>1213</v>
      </c>
      <c r="S596" s="129" t="s">
        <v>1694</v>
      </c>
      <c r="T596" s="129" t="s">
        <v>1749</v>
      </c>
      <c r="U596" s="129" t="s">
        <v>1213</v>
      </c>
      <c r="V596" s="129" t="s">
        <v>2339</v>
      </c>
      <c r="W596" s="129" t="s">
        <v>170</v>
      </c>
      <c r="X596" s="129" t="s">
        <v>2784</v>
      </c>
      <c r="Y596" s="130" t="s">
        <v>1213</v>
      </c>
      <c r="Z596" s="130" t="s">
        <v>4087</v>
      </c>
      <c r="AA596" s="130" t="s">
        <v>2712</v>
      </c>
      <c r="AB596" s="131">
        <v>24</v>
      </c>
      <c r="AC596" s="131" t="s">
        <v>2711</v>
      </c>
      <c r="AD596" s="132">
        <v>5400</v>
      </c>
      <c r="AE596" s="132">
        <v>1</v>
      </c>
      <c r="AF596" s="133">
        <v>272.64</v>
      </c>
      <c r="AG596" s="134">
        <v>5.0500000000000003E-2</v>
      </c>
      <c r="AH596" s="129" t="s">
        <v>69</v>
      </c>
      <c r="AI596" s="135" t="s">
        <v>2724</v>
      </c>
      <c r="AJ596" s="135" t="s">
        <v>176</v>
      </c>
      <c r="AK596" s="136"/>
      <c r="AL596" s="137"/>
      <c r="AM596" s="136"/>
      <c r="AN596" s="137"/>
      <c r="AO596" s="136"/>
      <c r="AP596" s="137"/>
      <c r="AQ596" s="136">
        <v>36</v>
      </c>
      <c r="AR596" s="138" t="s">
        <v>1213</v>
      </c>
      <c r="AS596" s="129"/>
      <c r="AT596" s="129" t="s">
        <v>6262</v>
      </c>
      <c r="AU596" s="139"/>
      <c r="AV596" s="135" t="b">
        <v>0</v>
      </c>
      <c r="AW596" s="135" t="s">
        <v>3007</v>
      </c>
      <c r="AX596" s="138"/>
      <c r="AY596" s="135" t="s">
        <v>54</v>
      </c>
      <c r="AZ596" s="140">
        <v>0.89</v>
      </c>
      <c r="BA596" s="141"/>
      <c r="BB596" s="135" t="s">
        <v>69</v>
      </c>
      <c r="BC596" s="135" t="s">
        <v>54</v>
      </c>
      <c r="BD596" s="135"/>
    </row>
    <row r="597" spans="1:56" s="142" customFormat="1" ht="387.5" x14ac:dyDescent="0.3">
      <c r="A597" s="128">
        <v>45625</v>
      </c>
      <c r="B597" s="128">
        <v>45614</v>
      </c>
      <c r="C597" s="129" t="s">
        <v>8995</v>
      </c>
      <c r="D597" s="129" t="s">
        <v>54</v>
      </c>
      <c r="E597" s="129" t="s">
        <v>189</v>
      </c>
      <c r="F597" s="129" t="s">
        <v>190</v>
      </c>
      <c r="G597" s="129" t="s">
        <v>195</v>
      </c>
      <c r="H597" s="129" t="s">
        <v>302</v>
      </c>
      <c r="I597" s="129" t="s">
        <v>305</v>
      </c>
      <c r="J597" s="129" t="s">
        <v>306</v>
      </c>
      <c r="K597" s="129" t="s">
        <v>5206</v>
      </c>
      <c r="L597" s="129" t="s">
        <v>4653</v>
      </c>
      <c r="M597" s="129" t="s">
        <v>64</v>
      </c>
      <c r="N597" s="129" t="s">
        <v>8989</v>
      </c>
      <c r="O597" s="129" t="s">
        <v>2786</v>
      </c>
      <c r="P597" s="129" t="s">
        <v>181</v>
      </c>
      <c r="Q597" s="129" t="s">
        <v>2787</v>
      </c>
      <c r="R597" s="130" t="s">
        <v>1214</v>
      </c>
      <c r="S597" s="129" t="s">
        <v>1695</v>
      </c>
      <c r="T597" s="129" t="s">
        <v>1742</v>
      </c>
      <c r="U597" s="129" t="s">
        <v>2123</v>
      </c>
      <c r="V597" s="129" t="s">
        <v>2341</v>
      </c>
      <c r="W597" s="129" t="s">
        <v>4419</v>
      </c>
      <c r="X597" s="129" t="s">
        <v>181</v>
      </c>
      <c r="Y597" s="130" t="s">
        <v>1214</v>
      </c>
      <c r="Z597" s="130" t="s">
        <v>2464</v>
      </c>
      <c r="AA597" s="130" t="s">
        <v>2712</v>
      </c>
      <c r="AB597" s="131">
        <v>6</v>
      </c>
      <c r="AC597" s="131" t="s">
        <v>2711</v>
      </c>
      <c r="AD597" s="132">
        <v>1362</v>
      </c>
      <c r="AE597" s="132">
        <v>1</v>
      </c>
      <c r="AF597" s="133">
        <v>61.491</v>
      </c>
      <c r="AG597" s="134">
        <v>4.5100000000000001E-2</v>
      </c>
      <c r="AH597" s="129" t="s">
        <v>69</v>
      </c>
      <c r="AI597" s="135" t="s">
        <v>2745</v>
      </c>
      <c r="AJ597" s="135" t="s">
        <v>176</v>
      </c>
      <c r="AK597" s="136"/>
      <c r="AL597" s="137"/>
      <c r="AM597" s="136"/>
      <c r="AN597" s="137"/>
      <c r="AO597" s="136"/>
      <c r="AP597" s="137"/>
      <c r="AQ597" s="136"/>
      <c r="AR597" s="138" t="s">
        <v>1214</v>
      </c>
      <c r="AS597" s="129"/>
      <c r="AT597" s="129" t="s">
        <v>6263</v>
      </c>
      <c r="AU597" s="139"/>
      <c r="AV597" s="135" t="b">
        <v>0</v>
      </c>
      <c r="AW597" s="135" t="s">
        <v>3007</v>
      </c>
      <c r="AX597" s="138"/>
      <c r="AY597" s="135" t="s">
        <v>54</v>
      </c>
      <c r="AZ597" s="140"/>
      <c r="BA597" s="141">
        <v>5</v>
      </c>
      <c r="BB597" s="135" t="s">
        <v>69</v>
      </c>
      <c r="BC597" s="135" t="s">
        <v>54</v>
      </c>
      <c r="BD597" s="135"/>
    </row>
    <row r="598" spans="1:56" s="142" customFormat="1" ht="137.5" x14ac:dyDescent="0.3">
      <c r="A598" s="128">
        <v>45385</v>
      </c>
      <c r="B598" s="128">
        <v>45383</v>
      </c>
      <c r="C598" s="129" t="s">
        <v>8212</v>
      </c>
      <c r="D598" s="129" t="s">
        <v>54</v>
      </c>
      <c r="E598" s="129" t="s">
        <v>189</v>
      </c>
      <c r="F598" s="129" t="s">
        <v>190</v>
      </c>
      <c r="G598" s="129" t="s">
        <v>195</v>
      </c>
      <c r="H598" s="129" t="s">
        <v>302</v>
      </c>
      <c r="I598" s="129" t="s">
        <v>307</v>
      </c>
      <c r="J598" s="129" t="s">
        <v>308</v>
      </c>
      <c r="K598" s="129" t="s">
        <v>5207</v>
      </c>
      <c r="L598" s="129" t="s">
        <v>4664</v>
      </c>
      <c r="M598" s="129" t="s">
        <v>64</v>
      </c>
      <c r="N598" s="129" t="s">
        <v>514</v>
      </c>
      <c r="O598" s="129" t="s">
        <v>170</v>
      </c>
      <c r="P598" s="129" t="s">
        <v>2784</v>
      </c>
      <c r="Q598" s="129" t="s">
        <v>2785</v>
      </c>
      <c r="R598" s="130" t="s">
        <v>1218</v>
      </c>
      <c r="S598" s="129" t="s">
        <v>1697</v>
      </c>
      <c r="T598" s="129" t="s">
        <v>1749</v>
      </c>
      <c r="U598" s="129" t="s">
        <v>1218</v>
      </c>
      <c r="V598" s="129" t="s">
        <v>2339</v>
      </c>
      <c r="W598" s="129" t="s">
        <v>170</v>
      </c>
      <c r="X598" s="129" t="s">
        <v>2784</v>
      </c>
      <c r="Y598" s="130" t="s">
        <v>1218</v>
      </c>
      <c r="Z598" s="130" t="s">
        <v>4088</v>
      </c>
      <c r="AA598" s="130" t="s">
        <v>2712</v>
      </c>
      <c r="AB598" s="131">
        <v>6</v>
      </c>
      <c r="AC598" s="131" t="s">
        <v>2711</v>
      </c>
      <c r="AD598" s="132">
        <v>2400</v>
      </c>
      <c r="AE598" s="132">
        <v>1</v>
      </c>
      <c r="AF598" s="133">
        <v>109.14000000000001</v>
      </c>
      <c r="AG598" s="134">
        <v>4.4999999999999998E-2</v>
      </c>
      <c r="AH598" s="129" t="s">
        <v>69</v>
      </c>
      <c r="AI598" s="135" t="s">
        <v>2718</v>
      </c>
      <c r="AJ598" s="135" t="s">
        <v>176</v>
      </c>
      <c r="AK598" s="136">
        <v>72</v>
      </c>
      <c r="AL598" s="137">
        <v>107.52000000000001</v>
      </c>
      <c r="AM598" s="136">
        <v>144</v>
      </c>
      <c r="AN598" s="137">
        <v>105.42</v>
      </c>
      <c r="AO598" s="136"/>
      <c r="AP598" s="137"/>
      <c r="AQ598" s="136">
        <v>144</v>
      </c>
      <c r="AR598" s="138" t="s">
        <v>1218</v>
      </c>
      <c r="AS598" s="129"/>
      <c r="AT598" s="129" t="s">
        <v>6264</v>
      </c>
      <c r="AU598" s="139"/>
      <c r="AV598" s="135" t="b">
        <v>0</v>
      </c>
      <c r="AW598" s="135" t="s">
        <v>3007</v>
      </c>
      <c r="AX598" s="138"/>
      <c r="AY598" s="135" t="s">
        <v>54</v>
      </c>
      <c r="AZ598" s="140">
        <v>0.89</v>
      </c>
      <c r="BA598" s="141"/>
      <c r="BB598" s="135" t="s">
        <v>69</v>
      </c>
      <c r="BC598" s="135" t="s">
        <v>54</v>
      </c>
      <c r="BD598" s="135"/>
    </row>
    <row r="599" spans="1:56" s="142" customFormat="1" ht="162.5" x14ac:dyDescent="0.3">
      <c r="A599" s="128">
        <v>45385</v>
      </c>
      <c r="B599" s="128">
        <v>45383</v>
      </c>
      <c r="C599" s="129" t="s">
        <v>8212</v>
      </c>
      <c r="D599" s="129" t="s">
        <v>54</v>
      </c>
      <c r="E599" s="129" t="s">
        <v>189</v>
      </c>
      <c r="F599" s="129" t="s">
        <v>190</v>
      </c>
      <c r="G599" s="129" t="s">
        <v>195</v>
      </c>
      <c r="H599" s="129" t="s">
        <v>302</v>
      </c>
      <c r="I599" s="129" t="s">
        <v>309</v>
      </c>
      <c r="J599" s="129" t="s">
        <v>310</v>
      </c>
      <c r="K599" s="129" t="s">
        <v>5210</v>
      </c>
      <c r="L599" s="129" t="s">
        <v>4654</v>
      </c>
      <c r="M599" s="129" t="s">
        <v>64</v>
      </c>
      <c r="N599" s="129" t="s">
        <v>515</v>
      </c>
      <c r="O599" s="129" t="s">
        <v>170</v>
      </c>
      <c r="P599" s="129" t="s">
        <v>2784</v>
      </c>
      <c r="Q599" s="129" t="s">
        <v>2785</v>
      </c>
      <c r="R599" s="130" t="s">
        <v>1221</v>
      </c>
      <c r="S599" s="129" t="s">
        <v>1682</v>
      </c>
      <c r="T599" s="129" t="s">
        <v>1743</v>
      </c>
      <c r="U599" s="129" t="s">
        <v>1221</v>
      </c>
      <c r="V599" s="129" t="s">
        <v>2340</v>
      </c>
      <c r="W599" s="129" t="s">
        <v>170</v>
      </c>
      <c r="X599" s="129" t="s">
        <v>2784</v>
      </c>
      <c r="Y599" s="130" t="s">
        <v>1221</v>
      </c>
      <c r="Z599" s="130" t="s">
        <v>4091</v>
      </c>
      <c r="AA599" s="130" t="s">
        <v>2712</v>
      </c>
      <c r="AB599" s="131">
        <v>12</v>
      </c>
      <c r="AC599" s="131" t="s">
        <v>3304</v>
      </c>
      <c r="AD599" s="132">
        <v>6000</v>
      </c>
      <c r="AE599" s="132">
        <v>1</v>
      </c>
      <c r="AF599" s="133">
        <v>337.92</v>
      </c>
      <c r="AG599" s="134">
        <v>5.6000000000000001E-2</v>
      </c>
      <c r="AH599" s="129" t="s">
        <v>69</v>
      </c>
      <c r="AI599" s="135" t="s">
        <v>2719</v>
      </c>
      <c r="AJ599" s="135" t="s">
        <v>176</v>
      </c>
      <c r="AK599" s="136">
        <v>56</v>
      </c>
      <c r="AL599" s="137">
        <v>332.88</v>
      </c>
      <c r="AM599" s="136">
        <v>112</v>
      </c>
      <c r="AN599" s="137">
        <v>326.39999999999998</v>
      </c>
      <c r="AO599" s="136"/>
      <c r="AP599" s="137"/>
      <c r="AQ599" s="136">
        <v>112</v>
      </c>
      <c r="AR599" s="138" t="s">
        <v>1221</v>
      </c>
      <c r="AS599" s="129"/>
      <c r="AT599" s="129" t="s">
        <v>6267</v>
      </c>
      <c r="AU599" s="139"/>
      <c r="AV599" s="135" t="b">
        <v>0</v>
      </c>
      <c r="AW599" s="135" t="s">
        <v>3007</v>
      </c>
      <c r="AX599" s="138"/>
      <c r="AY599" s="135" t="s">
        <v>54</v>
      </c>
      <c r="AZ599" s="140">
        <v>0.89</v>
      </c>
      <c r="BA599" s="141">
        <v>2</v>
      </c>
      <c r="BB599" s="135" t="s">
        <v>69</v>
      </c>
      <c r="BC599" s="135" t="s">
        <v>54</v>
      </c>
      <c r="BD599" s="135"/>
    </row>
    <row r="600" spans="1:56" s="142" customFormat="1" ht="409.5" x14ac:dyDescent="0.3">
      <c r="A600" s="128">
        <v>45625</v>
      </c>
      <c r="B600" s="128">
        <v>45614</v>
      </c>
      <c r="C600" s="129" t="s">
        <v>8994</v>
      </c>
      <c r="D600" s="129" t="s">
        <v>54</v>
      </c>
      <c r="E600" s="129" t="s">
        <v>189</v>
      </c>
      <c r="F600" s="129" t="s">
        <v>190</v>
      </c>
      <c r="G600" s="129" t="s">
        <v>195</v>
      </c>
      <c r="H600" s="129" t="s">
        <v>302</v>
      </c>
      <c r="I600" s="129" t="s">
        <v>309</v>
      </c>
      <c r="J600" s="129" t="s">
        <v>310</v>
      </c>
      <c r="K600" s="129" t="s">
        <v>5211</v>
      </c>
      <c r="L600" s="129" t="s">
        <v>4654</v>
      </c>
      <c r="M600" s="129" t="s">
        <v>64</v>
      </c>
      <c r="N600" s="129" t="s">
        <v>8988</v>
      </c>
      <c r="O600" s="129" t="s">
        <v>170</v>
      </c>
      <c r="P600" s="129" t="s">
        <v>2784</v>
      </c>
      <c r="Q600" s="129" t="s">
        <v>2785</v>
      </c>
      <c r="R600" s="130" t="s">
        <v>1222</v>
      </c>
      <c r="S600" s="129" t="s">
        <v>1699</v>
      </c>
      <c r="T600" s="129" t="s">
        <v>1753</v>
      </c>
      <c r="U600" s="129" t="s">
        <v>1222</v>
      </c>
      <c r="V600" s="129" t="s">
        <v>2350</v>
      </c>
      <c r="W600" s="129" t="s">
        <v>170</v>
      </c>
      <c r="X600" s="129" t="s">
        <v>2784</v>
      </c>
      <c r="Y600" s="130" t="s">
        <v>1222</v>
      </c>
      <c r="Z600" s="130" t="s">
        <v>4092</v>
      </c>
      <c r="AA600" s="130" t="s">
        <v>2712</v>
      </c>
      <c r="AB600" s="131">
        <v>4</v>
      </c>
      <c r="AC600" s="131" t="s">
        <v>3304</v>
      </c>
      <c r="AD600" s="132">
        <v>1000</v>
      </c>
      <c r="AE600" s="132">
        <v>1</v>
      </c>
      <c r="AF600" s="133">
        <v>77.2</v>
      </c>
      <c r="AG600" s="134">
        <v>7.6999999999999999E-2</v>
      </c>
      <c r="AH600" s="129" t="s">
        <v>69</v>
      </c>
      <c r="AI600" s="135" t="s">
        <v>2717</v>
      </c>
      <c r="AJ600" s="135" t="s">
        <v>176</v>
      </c>
      <c r="AK600" s="136"/>
      <c r="AL600" s="137"/>
      <c r="AM600" s="136"/>
      <c r="AN600" s="137"/>
      <c r="AO600" s="136"/>
      <c r="AP600" s="137"/>
      <c r="AQ600" s="136"/>
      <c r="AR600" s="138" t="s">
        <v>1222</v>
      </c>
      <c r="AS600" s="129"/>
      <c r="AT600" s="129" t="s">
        <v>6268</v>
      </c>
      <c r="AU600" s="139"/>
      <c r="AV600" s="135" t="b">
        <v>0</v>
      </c>
      <c r="AW600" s="135" t="s">
        <v>3007</v>
      </c>
      <c r="AX600" s="138"/>
      <c r="AY600" s="135" t="s">
        <v>54</v>
      </c>
      <c r="AZ600" s="140">
        <v>0.89</v>
      </c>
      <c r="BA600" s="141">
        <v>2</v>
      </c>
      <c r="BB600" s="135" t="s">
        <v>69</v>
      </c>
      <c r="BC600" s="135" t="s">
        <v>54</v>
      </c>
      <c r="BD600" s="135"/>
    </row>
    <row r="601" spans="1:56" s="142" customFormat="1" ht="162.5" x14ac:dyDescent="0.3">
      <c r="A601" s="128">
        <v>45385</v>
      </c>
      <c r="B601" s="128">
        <v>45383</v>
      </c>
      <c r="C601" s="129" t="s">
        <v>8212</v>
      </c>
      <c r="D601" s="129" t="s">
        <v>54</v>
      </c>
      <c r="E601" s="129" t="s">
        <v>189</v>
      </c>
      <c r="F601" s="129" t="s">
        <v>190</v>
      </c>
      <c r="G601" s="129" t="s">
        <v>195</v>
      </c>
      <c r="H601" s="129" t="s">
        <v>302</v>
      </c>
      <c r="I601" s="129" t="s">
        <v>309</v>
      </c>
      <c r="J601" s="129" t="s">
        <v>310</v>
      </c>
      <c r="K601" s="129" t="s">
        <v>5212</v>
      </c>
      <c r="L601" s="129" t="s">
        <v>4654</v>
      </c>
      <c r="M601" s="129" t="s">
        <v>64</v>
      </c>
      <c r="N601" s="129" t="s">
        <v>516</v>
      </c>
      <c r="O601" s="129" t="s">
        <v>170</v>
      </c>
      <c r="P601" s="129" t="s">
        <v>2784</v>
      </c>
      <c r="Q601" s="129" t="s">
        <v>2785</v>
      </c>
      <c r="R601" s="130" t="s">
        <v>1223</v>
      </c>
      <c r="S601" s="129" t="s">
        <v>1682</v>
      </c>
      <c r="T601" s="129" t="s">
        <v>1743</v>
      </c>
      <c r="U601" s="129" t="s">
        <v>1223</v>
      </c>
      <c r="V601" s="129" t="s">
        <v>2340</v>
      </c>
      <c r="W601" s="129" t="s">
        <v>170</v>
      </c>
      <c r="X601" s="129" t="s">
        <v>2784</v>
      </c>
      <c r="Y601" s="130" t="s">
        <v>1223</v>
      </c>
      <c r="Z601" s="130" t="s">
        <v>4093</v>
      </c>
      <c r="AA601" s="130" t="s">
        <v>2712</v>
      </c>
      <c r="AB601" s="131">
        <v>24</v>
      </c>
      <c r="AC601" s="131" t="s">
        <v>3304</v>
      </c>
      <c r="AD601" s="132">
        <v>4800</v>
      </c>
      <c r="AE601" s="132">
        <v>1</v>
      </c>
      <c r="AF601" s="133">
        <v>300.24</v>
      </c>
      <c r="AG601" s="134">
        <v>6.3E-2</v>
      </c>
      <c r="AH601" s="129" t="s">
        <v>69</v>
      </c>
      <c r="AI601" s="135" t="s">
        <v>2724</v>
      </c>
      <c r="AJ601" s="135" t="s">
        <v>176</v>
      </c>
      <c r="AK601" s="136">
        <v>50</v>
      </c>
      <c r="AL601" s="137">
        <v>295.68</v>
      </c>
      <c r="AM601" s="136">
        <v>99</v>
      </c>
      <c r="AN601" s="137">
        <v>289.92</v>
      </c>
      <c r="AO601" s="136"/>
      <c r="AP601" s="137"/>
      <c r="AQ601" s="136">
        <v>99</v>
      </c>
      <c r="AR601" s="138" t="s">
        <v>1223</v>
      </c>
      <c r="AS601" s="129"/>
      <c r="AT601" s="129" t="s">
        <v>6269</v>
      </c>
      <c r="AU601" s="139"/>
      <c r="AV601" s="135" t="b">
        <v>0</v>
      </c>
      <c r="AW601" s="135" t="s">
        <v>3007</v>
      </c>
      <c r="AX601" s="138"/>
      <c r="AY601" s="135" t="s">
        <v>54</v>
      </c>
      <c r="AZ601" s="140">
        <v>0.89</v>
      </c>
      <c r="BA601" s="141">
        <v>2</v>
      </c>
      <c r="BB601" s="135" t="s">
        <v>69</v>
      </c>
      <c r="BC601" s="135" t="s">
        <v>54</v>
      </c>
      <c r="BD601" s="135"/>
    </row>
    <row r="602" spans="1:56" s="142" customFormat="1" ht="162.5" x14ac:dyDescent="0.3">
      <c r="A602" s="128">
        <v>45385</v>
      </c>
      <c r="B602" s="128">
        <v>45383</v>
      </c>
      <c r="C602" s="129" t="s">
        <v>8212</v>
      </c>
      <c r="D602" s="129" t="s">
        <v>54</v>
      </c>
      <c r="E602" s="129" t="s">
        <v>189</v>
      </c>
      <c r="F602" s="129" t="s">
        <v>190</v>
      </c>
      <c r="G602" s="129" t="s">
        <v>195</v>
      </c>
      <c r="H602" s="129" t="s">
        <v>302</v>
      </c>
      <c r="I602" s="129" t="s">
        <v>309</v>
      </c>
      <c r="J602" s="129" t="s">
        <v>310</v>
      </c>
      <c r="K602" s="129" t="s">
        <v>5213</v>
      </c>
      <c r="L602" s="129" t="s">
        <v>4654</v>
      </c>
      <c r="M602" s="129" t="s">
        <v>64</v>
      </c>
      <c r="N602" s="129" t="s">
        <v>517</v>
      </c>
      <c r="O602" s="129" t="s">
        <v>170</v>
      </c>
      <c r="P602" s="129" t="s">
        <v>2784</v>
      </c>
      <c r="Q602" s="129" t="s">
        <v>2785</v>
      </c>
      <c r="R602" s="130" t="s">
        <v>1224</v>
      </c>
      <c r="S602" s="129" t="s">
        <v>1682</v>
      </c>
      <c r="T602" s="129" t="s">
        <v>1743</v>
      </c>
      <c r="U602" s="129" t="s">
        <v>1224</v>
      </c>
      <c r="V602" s="129" t="s">
        <v>2340</v>
      </c>
      <c r="W602" s="129" t="s">
        <v>170</v>
      </c>
      <c r="X602" s="129" t="s">
        <v>2784</v>
      </c>
      <c r="Y602" s="130" t="s">
        <v>1224</v>
      </c>
      <c r="Z602" s="130" t="s">
        <v>4094</v>
      </c>
      <c r="AA602" s="130" t="s">
        <v>2712</v>
      </c>
      <c r="AB602" s="131">
        <v>24</v>
      </c>
      <c r="AC602" s="131" t="s">
        <v>3304</v>
      </c>
      <c r="AD602" s="132">
        <v>4800</v>
      </c>
      <c r="AE602" s="132">
        <v>1</v>
      </c>
      <c r="AF602" s="133">
        <v>300.24</v>
      </c>
      <c r="AG602" s="134">
        <v>6.3E-2</v>
      </c>
      <c r="AH602" s="129" t="s">
        <v>69</v>
      </c>
      <c r="AI602" s="135" t="s">
        <v>2724</v>
      </c>
      <c r="AJ602" s="135" t="s">
        <v>176</v>
      </c>
      <c r="AK602" s="136">
        <v>50</v>
      </c>
      <c r="AL602" s="137">
        <v>295.68</v>
      </c>
      <c r="AM602" s="136">
        <v>99</v>
      </c>
      <c r="AN602" s="137">
        <v>289.92</v>
      </c>
      <c r="AO602" s="136"/>
      <c r="AP602" s="137"/>
      <c r="AQ602" s="136">
        <v>99</v>
      </c>
      <c r="AR602" s="138" t="s">
        <v>1224</v>
      </c>
      <c r="AS602" s="129"/>
      <c r="AT602" s="129" t="s">
        <v>6270</v>
      </c>
      <c r="AU602" s="139"/>
      <c r="AV602" s="135" t="b">
        <v>0</v>
      </c>
      <c r="AW602" s="135" t="s">
        <v>3007</v>
      </c>
      <c r="AX602" s="138"/>
      <c r="AY602" s="135" t="s">
        <v>54</v>
      </c>
      <c r="AZ602" s="140">
        <v>0.89</v>
      </c>
      <c r="BA602" s="141">
        <v>2</v>
      </c>
      <c r="BB602" s="135" t="s">
        <v>69</v>
      </c>
      <c r="BC602" s="135" t="s">
        <v>54</v>
      </c>
      <c r="BD602" s="135"/>
    </row>
    <row r="603" spans="1:56" s="142" customFormat="1" ht="187.5" x14ac:dyDescent="0.3">
      <c r="A603" s="128">
        <v>45385</v>
      </c>
      <c r="B603" s="128">
        <v>45383</v>
      </c>
      <c r="C603" s="129" t="s">
        <v>8212</v>
      </c>
      <c r="D603" s="129" t="s">
        <v>54</v>
      </c>
      <c r="E603" s="129" t="s">
        <v>189</v>
      </c>
      <c r="F603" s="129" t="s">
        <v>190</v>
      </c>
      <c r="G603" s="129" t="s">
        <v>195</v>
      </c>
      <c r="H603" s="129" t="s">
        <v>302</v>
      </c>
      <c r="I603" s="129" t="s">
        <v>311</v>
      </c>
      <c r="J603" s="129" t="s">
        <v>312</v>
      </c>
      <c r="K603" s="129" t="s">
        <v>5215</v>
      </c>
      <c r="L603" s="129" t="s">
        <v>4654</v>
      </c>
      <c r="M603" s="129" t="s">
        <v>64</v>
      </c>
      <c r="N603" s="129" t="s">
        <v>520</v>
      </c>
      <c r="O603" s="129" t="s">
        <v>170</v>
      </c>
      <c r="P603" s="129" t="s">
        <v>2784</v>
      </c>
      <c r="Q603" s="129" t="s">
        <v>2785</v>
      </c>
      <c r="R603" s="130" t="s">
        <v>1227</v>
      </c>
      <c r="S603" s="129" t="s">
        <v>1701</v>
      </c>
      <c r="T603" s="129" t="s">
        <v>1741</v>
      </c>
      <c r="U603" s="129" t="s">
        <v>1227</v>
      </c>
      <c r="V603" s="129" t="s">
        <v>2338</v>
      </c>
      <c r="W603" s="129" t="s">
        <v>170</v>
      </c>
      <c r="X603" s="129" t="s">
        <v>2784</v>
      </c>
      <c r="Y603" s="130" t="s">
        <v>1227</v>
      </c>
      <c r="Z603" s="130" t="s">
        <v>4095</v>
      </c>
      <c r="AA603" s="130" t="s">
        <v>2712</v>
      </c>
      <c r="AB603" s="131">
        <v>6</v>
      </c>
      <c r="AC603" s="131" t="s">
        <v>2711</v>
      </c>
      <c r="AD603" s="132">
        <v>2400</v>
      </c>
      <c r="AE603" s="132">
        <v>1</v>
      </c>
      <c r="AF603" s="133">
        <v>165.18</v>
      </c>
      <c r="AG603" s="134">
        <v>6.9000000000000006E-2</v>
      </c>
      <c r="AH603" s="129" t="s">
        <v>69</v>
      </c>
      <c r="AI603" s="135" t="s">
        <v>2718</v>
      </c>
      <c r="AJ603" s="135" t="s">
        <v>176</v>
      </c>
      <c r="AK603" s="136"/>
      <c r="AL603" s="137"/>
      <c r="AM603" s="136"/>
      <c r="AN603" s="137"/>
      <c r="AO603" s="136"/>
      <c r="AP603" s="137"/>
      <c r="AQ603" s="136"/>
      <c r="AR603" s="138" t="s">
        <v>1227</v>
      </c>
      <c r="AS603" s="129"/>
      <c r="AT603" s="129" t="s">
        <v>6272</v>
      </c>
      <c r="AU603" s="139"/>
      <c r="AV603" s="135" t="b">
        <v>0</v>
      </c>
      <c r="AW603" s="135" t="s">
        <v>3007</v>
      </c>
      <c r="AX603" s="138"/>
      <c r="AY603" s="135" t="s">
        <v>54</v>
      </c>
      <c r="AZ603" s="140">
        <v>0.89</v>
      </c>
      <c r="BA603" s="141"/>
      <c r="BB603" s="135" t="s">
        <v>69</v>
      </c>
      <c r="BC603" s="135" t="s">
        <v>54</v>
      </c>
      <c r="BD603" s="135"/>
    </row>
    <row r="604" spans="1:56" s="142" customFormat="1" ht="175" x14ac:dyDescent="0.3">
      <c r="A604" s="128">
        <v>45525</v>
      </c>
      <c r="B604" s="128">
        <v>45510</v>
      </c>
      <c r="C604" s="129" t="s">
        <v>8604</v>
      </c>
      <c r="D604" s="129" t="s">
        <v>54</v>
      </c>
      <c r="E604" s="129" t="s">
        <v>189</v>
      </c>
      <c r="F604" s="129" t="s">
        <v>190</v>
      </c>
      <c r="G604" s="129" t="s">
        <v>196</v>
      </c>
      <c r="H604" s="129" t="s">
        <v>313</v>
      </c>
      <c r="I604" s="129" t="s">
        <v>314</v>
      </c>
      <c r="J604" s="129" t="s">
        <v>315</v>
      </c>
      <c r="K604" s="129" t="s">
        <v>5216</v>
      </c>
      <c r="L604" s="129" t="s">
        <v>351</v>
      </c>
      <c r="M604" s="129" t="s">
        <v>4678</v>
      </c>
      <c r="N604" s="129" t="s">
        <v>523</v>
      </c>
      <c r="O604" s="129" t="s">
        <v>170</v>
      </c>
      <c r="P604" s="129" t="s">
        <v>2784</v>
      </c>
      <c r="Q604" s="129" t="s">
        <v>2785</v>
      </c>
      <c r="R604" s="130" t="s">
        <v>1230</v>
      </c>
      <c r="S604" s="129" t="s">
        <v>1703</v>
      </c>
      <c r="T604" s="129" t="s">
        <v>8599</v>
      </c>
      <c r="U604" s="129" t="s">
        <v>2130</v>
      </c>
      <c r="V604" s="129" t="s">
        <v>2352</v>
      </c>
      <c r="W604" s="129" t="s">
        <v>170</v>
      </c>
      <c r="X604" s="129" t="s">
        <v>2784</v>
      </c>
      <c r="Y604" s="130" t="s">
        <v>1230</v>
      </c>
      <c r="Z604" s="130" t="s">
        <v>4096</v>
      </c>
      <c r="AA604" s="130" t="s">
        <v>2712</v>
      </c>
      <c r="AB604" s="131">
        <v>30</v>
      </c>
      <c r="AC604" s="131"/>
      <c r="AD604" s="132"/>
      <c r="AE604" s="132">
        <v>1</v>
      </c>
      <c r="AF604" s="133">
        <v>144.60000000000002</v>
      </c>
      <c r="AG604" s="134">
        <v>4.82</v>
      </c>
      <c r="AH604" s="129" t="s">
        <v>69</v>
      </c>
      <c r="AI604" s="135" t="s">
        <v>2749</v>
      </c>
      <c r="AJ604" s="135" t="s">
        <v>176</v>
      </c>
      <c r="AK604" s="136">
        <v>48</v>
      </c>
      <c r="AL604" s="137">
        <v>142.5</v>
      </c>
      <c r="AM604" s="136">
        <v>96</v>
      </c>
      <c r="AN604" s="137">
        <v>139.80000000000001</v>
      </c>
      <c r="AO604" s="136"/>
      <c r="AP604" s="137"/>
      <c r="AQ604" s="136">
        <v>96</v>
      </c>
      <c r="AR604" s="138" t="s">
        <v>2130</v>
      </c>
      <c r="AS604" s="129"/>
      <c r="AT604" s="129" t="s">
        <v>6273</v>
      </c>
      <c r="AU604" s="139"/>
      <c r="AV604" s="135" t="b">
        <v>0</v>
      </c>
      <c r="AW604" s="135" t="s">
        <v>3033</v>
      </c>
      <c r="AX604" s="138"/>
      <c r="AY604" s="135" t="s">
        <v>54</v>
      </c>
      <c r="AZ604" s="140">
        <v>0.89</v>
      </c>
      <c r="BA604" s="141"/>
      <c r="BB604" s="135" t="s">
        <v>69</v>
      </c>
      <c r="BC604" s="135"/>
      <c r="BD604" s="135"/>
    </row>
    <row r="605" spans="1:56" s="142" customFormat="1" ht="409.5" x14ac:dyDescent="0.3">
      <c r="A605" s="128">
        <v>45625</v>
      </c>
      <c r="B605" s="128">
        <v>45614</v>
      </c>
      <c r="C605" s="129" t="s">
        <v>8993</v>
      </c>
      <c r="D605" s="129" t="s">
        <v>54</v>
      </c>
      <c r="E605" s="129" t="s">
        <v>189</v>
      </c>
      <c r="F605" s="129" t="s">
        <v>190</v>
      </c>
      <c r="G605" s="129" t="s">
        <v>196</v>
      </c>
      <c r="H605" s="129" t="s">
        <v>313</v>
      </c>
      <c r="I605" s="129" t="s">
        <v>314</v>
      </c>
      <c r="J605" s="129" t="s">
        <v>315</v>
      </c>
      <c r="K605" s="129" t="s">
        <v>5217</v>
      </c>
      <c r="L605" s="129" t="s">
        <v>351</v>
      </c>
      <c r="M605" s="129" t="s">
        <v>4678</v>
      </c>
      <c r="N605" s="129" t="s">
        <v>8987</v>
      </c>
      <c r="O605" s="129" t="s">
        <v>170</v>
      </c>
      <c r="P605" s="129" t="s">
        <v>2784</v>
      </c>
      <c r="Q605" s="129" t="s">
        <v>2785</v>
      </c>
      <c r="R605" s="130" t="s">
        <v>1231</v>
      </c>
      <c r="S605" s="129" t="s">
        <v>1703</v>
      </c>
      <c r="T605" s="129" t="s">
        <v>8599</v>
      </c>
      <c r="U605" s="129" t="s">
        <v>2131</v>
      </c>
      <c r="V605" s="129" t="s">
        <v>2352</v>
      </c>
      <c r="W605" s="129" t="s">
        <v>170</v>
      </c>
      <c r="X605" s="129" t="s">
        <v>2784</v>
      </c>
      <c r="Y605" s="130" t="s">
        <v>1231</v>
      </c>
      <c r="Z605" s="130" t="s">
        <v>4097</v>
      </c>
      <c r="AA605" s="130" t="s">
        <v>2712</v>
      </c>
      <c r="AB605" s="131">
        <v>30</v>
      </c>
      <c r="AC605" s="131"/>
      <c r="AD605" s="132"/>
      <c r="AE605" s="132">
        <v>1</v>
      </c>
      <c r="AF605" s="133">
        <v>122.4</v>
      </c>
      <c r="AG605" s="134">
        <v>4.08</v>
      </c>
      <c r="AH605" s="129" t="s">
        <v>69</v>
      </c>
      <c r="AI605" s="135" t="s">
        <v>2749</v>
      </c>
      <c r="AJ605" s="135" t="s">
        <v>176</v>
      </c>
      <c r="AK605" s="136">
        <v>48</v>
      </c>
      <c r="AL605" s="137">
        <v>120.6</v>
      </c>
      <c r="AM605" s="136">
        <v>96</v>
      </c>
      <c r="AN605" s="137">
        <v>118.2</v>
      </c>
      <c r="AO605" s="136"/>
      <c r="AP605" s="137"/>
      <c r="AQ605" s="136">
        <v>96</v>
      </c>
      <c r="AR605" s="138" t="s">
        <v>1231</v>
      </c>
      <c r="AS605" s="129"/>
      <c r="AT605" s="129" t="s">
        <v>6274</v>
      </c>
      <c r="AU605" s="139"/>
      <c r="AV605" s="135" t="b">
        <v>0</v>
      </c>
      <c r="AW605" s="135" t="s">
        <v>3033</v>
      </c>
      <c r="AX605" s="138"/>
      <c r="AY605" s="135" t="s">
        <v>54</v>
      </c>
      <c r="AZ605" s="140">
        <v>0.89</v>
      </c>
      <c r="BA605" s="141"/>
      <c r="BB605" s="135" t="s">
        <v>69</v>
      </c>
      <c r="BC605" s="135"/>
      <c r="BD605" s="135"/>
    </row>
    <row r="606" spans="1:56" s="142" customFormat="1" ht="409.5" x14ac:dyDescent="0.3">
      <c r="A606" s="128">
        <v>45625</v>
      </c>
      <c r="B606" s="128">
        <v>45614</v>
      </c>
      <c r="C606" s="129" t="s">
        <v>8992</v>
      </c>
      <c r="D606" s="129" t="s">
        <v>54</v>
      </c>
      <c r="E606" s="129" t="s">
        <v>189</v>
      </c>
      <c r="F606" s="129" t="s">
        <v>190</v>
      </c>
      <c r="G606" s="129" t="s">
        <v>196</v>
      </c>
      <c r="H606" s="129" t="s">
        <v>313</v>
      </c>
      <c r="I606" s="129" t="s">
        <v>314</v>
      </c>
      <c r="J606" s="129" t="s">
        <v>315</v>
      </c>
      <c r="K606" s="129" t="s">
        <v>5218</v>
      </c>
      <c r="L606" s="129" t="s">
        <v>351</v>
      </c>
      <c r="M606" s="129" t="s">
        <v>4678</v>
      </c>
      <c r="N606" s="129" t="s">
        <v>8986</v>
      </c>
      <c r="O606" s="129" t="s">
        <v>170</v>
      </c>
      <c r="P606" s="129" t="s">
        <v>2784</v>
      </c>
      <c r="Q606" s="129" t="s">
        <v>2785</v>
      </c>
      <c r="R606" s="130" t="s">
        <v>1232</v>
      </c>
      <c r="S606" s="129" t="s">
        <v>1703</v>
      </c>
      <c r="T606" s="129" t="s">
        <v>8599</v>
      </c>
      <c r="U606" s="129" t="s">
        <v>2132</v>
      </c>
      <c r="V606" s="129" t="s">
        <v>2352</v>
      </c>
      <c r="W606" s="129" t="s">
        <v>170</v>
      </c>
      <c r="X606" s="129" t="s">
        <v>2784</v>
      </c>
      <c r="Y606" s="130" t="s">
        <v>1232</v>
      </c>
      <c r="Z606" s="130" t="s">
        <v>4098</v>
      </c>
      <c r="AA606" s="130" t="s">
        <v>2712</v>
      </c>
      <c r="AB606" s="131">
        <v>30</v>
      </c>
      <c r="AC606" s="131"/>
      <c r="AD606" s="132"/>
      <c r="AE606" s="132">
        <v>1</v>
      </c>
      <c r="AF606" s="133">
        <v>121.79999999999998</v>
      </c>
      <c r="AG606" s="134">
        <v>4.0599999999999996</v>
      </c>
      <c r="AH606" s="129" t="s">
        <v>69</v>
      </c>
      <c r="AI606" s="135" t="s">
        <v>2749</v>
      </c>
      <c r="AJ606" s="135" t="s">
        <v>176</v>
      </c>
      <c r="AK606" s="136">
        <v>42</v>
      </c>
      <c r="AL606" s="137">
        <v>120</v>
      </c>
      <c r="AM606" s="136">
        <v>84</v>
      </c>
      <c r="AN606" s="137">
        <v>117.6</v>
      </c>
      <c r="AO606" s="136"/>
      <c r="AP606" s="137"/>
      <c r="AQ606" s="136">
        <v>84</v>
      </c>
      <c r="AR606" s="138" t="s">
        <v>2132</v>
      </c>
      <c r="AS606" s="129"/>
      <c r="AT606" s="129" t="s">
        <v>6275</v>
      </c>
      <c r="AU606" s="139"/>
      <c r="AV606" s="135" t="b">
        <v>0</v>
      </c>
      <c r="AW606" s="135" t="s">
        <v>3033</v>
      </c>
      <c r="AX606" s="138"/>
      <c r="AY606" s="135" t="s">
        <v>54</v>
      </c>
      <c r="AZ606" s="140">
        <v>0.89</v>
      </c>
      <c r="BA606" s="141"/>
      <c r="BB606" s="135" t="s">
        <v>69</v>
      </c>
      <c r="BC606" s="135"/>
      <c r="BD606" s="135"/>
    </row>
    <row r="607" spans="1:56" s="142" customFormat="1" ht="187.5" x14ac:dyDescent="0.3">
      <c r="A607" s="128">
        <v>45525</v>
      </c>
      <c r="B607" s="128">
        <v>45510</v>
      </c>
      <c r="C607" s="129" t="s">
        <v>8604</v>
      </c>
      <c r="D607" s="129" t="s">
        <v>54</v>
      </c>
      <c r="E607" s="129" t="s">
        <v>189</v>
      </c>
      <c r="F607" s="129" t="s">
        <v>190</v>
      </c>
      <c r="G607" s="129" t="s">
        <v>196</v>
      </c>
      <c r="H607" s="129" t="s">
        <v>313</v>
      </c>
      <c r="I607" s="129" t="s">
        <v>314</v>
      </c>
      <c r="J607" s="129" t="s">
        <v>315</v>
      </c>
      <c r="K607" s="129" t="s">
        <v>5219</v>
      </c>
      <c r="L607" s="129" t="s">
        <v>351</v>
      </c>
      <c r="M607" s="129" t="s">
        <v>4678</v>
      </c>
      <c r="N607" s="129" t="s">
        <v>524</v>
      </c>
      <c r="O607" s="129" t="s">
        <v>170</v>
      </c>
      <c r="P607" s="129" t="s">
        <v>2784</v>
      </c>
      <c r="Q607" s="129" t="s">
        <v>2785</v>
      </c>
      <c r="R607" s="130" t="s">
        <v>1233</v>
      </c>
      <c r="S607" s="129" t="s">
        <v>1703</v>
      </c>
      <c r="T607" s="129" t="s">
        <v>8599</v>
      </c>
      <c r="U607" s="129" t="s">
        <v>2133</v>
      </c>
      <c r="V607" s="129" t="s">
        <v>2352</v>
      </c>
      <c r="W607" s="129" t="s">
        <v>170</v>
      </c>
      <c r="X607" s="129" t="s">
        <v>2784</v>
      </c>
      <c r="Y607" s="130" t="s">
        <v>1233</v>
      </c>
      <c r="Z607" s="130" t="s">
        <v>4099</v>
      </c>
      <c r="AA607" s="130" t="s">
        <v>2712</v>
      </c>
      <c r="AB607" s="131">
        <v>30</v>
      </c>
      <c r="AC607" s="131"/>
      <c r="AD607" s="132"/>
      <c r="AE607" s="132">
        <v>1</v>
      </c>
      <c r="AF607" s="133">
        <v>135.6</v>
      </c>
      <c r="AG607" s="134">
        <v>4.5199999999999996</v>
      </c>
      <c r="AH607" s="129" t="s">
        <v>69</v>
      </c>
      <c r="AI607" s="135" t="s">
        <v>2749</v>
      </c>
      <c r="AJ607" s="135" t="s">
        <v>176</v>
      </c>
      <c r="AK607" s="136">
        <v>42</v>
      </c>
      <c r="AL607" s="137">
        <v>133.5</v>
      </c>
      <c r="AM607" s="136">
        <v>84</v>
      </c>
      <c r="AN607" s="137">
        <v>131.1</v>
      </c>
      <c r="AO607" s="136"/>
      <c r="AP607" s="137"/>
      <c r="AQ607" s="136">
        <v>84</v>
      </c>
      <c r="AR607" s="138" t="s">
        <v>2133</v>
      </c>
      <c r="AS607" s="129"/>
      <c r="AT607" s="129" t="s">
        <v>6276</v>
      </c>
      <c r="AU607" s="139"/>
      <c r="AV607" s="135" t="b">
        <v>0</v>
      </c>
      <c r="AW607" s="135" t="s">
        <v>3033</v>
      </c>
      <c r="AX607" s="138"/>
      <c r="AY607" s="135" t="s">
        <v>54</v>
      </c>
      <c r="AZ607" s="140">
        <v>0.89</v>
      </c>
      <c r="BA607" s="141"/>
      <c r="BB607" s="135" t="s">
        <v>69</v>
      </c>
      <c r="BC607" s="135"/>
      <c r="BD607" s="135"/>
    </row>
    <row r="608" spans="1:56" s="142" customFormat="1" ht="175" x14ac:dyDescent="0.3">
      <c r="A608" s="128">
        <v>45525</v>
      </c>
      <c r="B608" s="128">
        <v>45510</v>
      </c>
      <c r="C608" s="129" t="s">
        <v>8604</v>
      </c>
      <c r="D608" s="129" t="s">
        <v>54</v>
      </c>
      <c r="E608" s="129" t="s">
        <v>189</v>
      </c>
      <c r="F608" s="129" t="s">
        <v>190</v>
      </c>
      <c r="G608" s="129" t="s">
        <v>196</v>
      </c>
      <c r="H608" s="129" t="s">
        <v>313</v>
      </c>
      <c r="I608" s="129" t="s">
        <v>314</v>
      </c>
      <c r="J608" s="129" t="s">
        <v>315</v>
      </c>
      <c r="K608" s="129" t="s">
        <v>5220</v>
      </c>
      <c r="L608" s="129" t="s">
        <v>351</v>
      </c>
      <c r="M608" s="129" t="s">
        <v>4678</v>
      </c>
      <c r="N608" s="129" t="s">
        <v>525</v>
      </c>
      <c r="O608" s="129" t="s">
        <v>170</v>
      </c>
      <c r="P608" s="129" t="s">
        <v>2784</v>
      </c>
      <c r="Q608" s="129" t="s">
        <v>2785</v>
      </c>
      <c r="R608" s="130" t="s">
        <v>1234</v>
      </c>
      <c r="S608" s="129" t="s">
        <v>1703</v>
      </c>
      <c r="T608" s="129" t="s">
        <v>8599</v>
      </c>
      <c r="U608" s="129" t="s">
        <v>2134</v>
      </c>
      <c r="V608" s="129" t="s">
        <v>2352</v>
      </c>
      <c r="W608" s="129" t="s">
        <v>170</v>
      </c>
      <c r="X608" s="129" t="s">
        <v>2784</v>
      </c>
      <c r="Y608" s="130" t="s">
        <v>1234</v>
      </c>
      <c r="Z608" s="130" t="s">
        <v>4100</v>
      </c>
      <c r="AA608" s="130" t="s">
        <v>2712</v>
      </c>
      <c r="AB608" s="131">
        <v>30</v>
      </c>
      <c r="AC608" s="131"/>
      <c r="AD608" s="132"/>
      <c r="AE608" s="132">
        <v>1</v>
      </c>
      <c r="AF608" s="133">
        <v>122.4</v>
      </c>
      <c r="AG608" s="134">
        <v>4.08</v>
      </c>
      <c r="AH608" s="129" t="s">
        <v>69</v>
      </c>
      <c r="AI608" s="135" t="s">
        <v>2749</v>
      </c>
      <c r="AJ608" s="135" t="s">
        <v>176</v>
      </c>
      <c r="AK608" s="136">
        <v>48</v>
      </c>
      <c r="AL608" s="137">
        <v>120.6</v>
      </c>
      <c r="AM608" s="136">
        <v>96</v>
      </c>
      <c r="AN608" s="137">
        <v>118.2</v>
      </c>
      <c r="AO608" s="136"/>
      <c r="AP608" s="137"/>
      <c r="AQ608" s="136">
        <v>96</v>
      </c>
      <c r="AR608" s="138" t="s">
        <v>1234</v>
      </c>
      <c r="AS608" s="129"/>
      <c r="AT608" s="129" t="s">
        <v>6277</v>
      </c>
      <c r="AU608" s="139"/>
      <c r="AV608" s="135" t="b">
        <v>0</v>
      </c>
      <c r="AW608" s="135" t="s">
        <v>3033</v>
      </c>
      <c r="AX608" s="138"/>
      <c r="AY608" s="135" t="s">
        <v>54</v>
      </c>
      <c r="AZ608" s="140">
        <v>0.89</v>
      </c>
      <c r="BA608" s="141"/>
      <c r="BB608" s="135" t="s">
        <v>69</v>
      </c>
      <c r="BC608" s="135"/>
      <c r="BD608" s="135"/>
    </row>
    <row r="609" spans="1:56" s="142" customFormat="1" ht="175" x14ac:dyDescent="0.3">
      <c r="A609" s="128">
        <v>45525</v>
      </c>
      <c r="B609" s="128">
        <v>45510</v>
      </c>
      <c r="C609" s="129" t="s">
        <v>8604</v>
      </c>
      <c r="D609" s="129" t="s">
        <v>54</v>
      </c>
      <c r="E609" s="129" t="s">
        <v>189</v>
      </c>
      <c r="F609" s="129" t="s">
        <v>190</v>
      </c>
      <c r="G609" s="129" t="s">
        <v>196</v>
      </c>
      <c r="H609" s="129" t="s">
        <v>313</v>
      </c>
      <c r="I609" s="129" t="s">
        <v>314</v>
      </c>
      <c r="J609" s="129" t="s">
        <v>315</v>
      </c>
      <c r="K609" s="129" t="s">
        <v>5221</v>
      </c>
      <c r="L609" s="129" t="s">
        <v>351</v>
      </c>
      <c r="M609" s="129" t="s">
        <v>4678</v>
      </c>
      <c r="N609" s="129" t="s">
        <v>526</v>
      </c>
      <c r="O609" s="129" t="s">
        <v>170</v>
      </c>
      <c r="P609" s="129" t="s">
        <v>2784</v>
      </c>
      <c r="Q609" s="129" t="s">
        <v>2785</v>
      </c>
      <c r="R609" s="130" t="s">
        <v>1235</v>
      </c>
      <c r="S609" s="129" t="s">
        <v>1703</v>
      </c>
      <c r="T609" s="129" t="s">
        <v>8599</v>
      </c>
      <c r="U609" s="129" t="s">
        <v>2135</v>
      </c>
      <c r="V609" s="129" t="s">
        <v>2352</v>
      </c>
      <c r="W609" s="129" t="s">
        <v>170</v>
      </c>
      <c r="X609" s="129" t="s">
        <v>2784</v>
      </c>
      <c r="Y609" s="130" t="s">
        <v>1235</v>
      </c>
      <c r="Z609" s="130" t="s">
        <v>4101</v>
      </c>
      <c r="AA609" s="130" t="s">
        <v>2712</v>
      </c>
      <c r="AB609" s="131">
        <v>30</v>
      </c>
      <c r="AC609" s="131"/>
      <c r="AD609" s="132"/>
      <c r="AE609" s="132">
        <v>1</v>
      </c>
      <c r="AF609" s="133">
        <v>122.4</v>
      </c>
      <c r="AG609" s="134">
        <v>4.08</v>
      </c>
      <c r="AH609" s="129" t="s">
        <v>69</v>
      </c>
      <c r="AI609" s="135" t="s">
        <v>2749</v>
      </c>
      <c r="AJ609" s="135" t="s">
        <v>176</v>
      </c>
      <c r="AK609" s="136">
        <v>48</v>
      </c>
      <c r="AL609" s="137">
        <v>120.6</v>
      </c>
      <c r="AM609" s="136">
        <v>96</v>
      </c>
      <c r="AN609" s="137">
        <v>118.2</v>
      </c>
      <c r="AO609" s="136"/>
      <c r="AP609" s="137"/>
      <c r="AQ609" s="136">
        <v>96</v>
      </c>
      <c r="AR609" s="138" t="s">
        <v>1235</v>
      </c>
      <c r="AS609" s="129"/>
      <c r="AT609" s="129" t="s">
        <v>6278</v>
      </c>
      <c r="AU609" s="139"/>
      <c r="AV609" s="135" t="b">
        <v>0</v>
      </c>
      <c r="AW609" s="135" t="s">
        <v>3033</v>
      </c>
      <c r="AX609" s="138"/>
      <c r="AY609" s="135" t="s">
        <v>54</v>
      </c>
      <c r="AZ609" s="140">
        <v>0.89</v>
      </c>
      <c r="BA609" s="141"/>
      <c r="BB609" s="135" t="s">
        <v>69</v>
      </c>
      <c r="BC609" s="135"/>
      <c r="BD609" s="135"/>
    </row>
    <row r="610" spans="1:56" s="142" customFormat="1" ht="175" x14ac:dyDescent="0.3">
      <c r="A610" s="128">
        <v>45525</v>
      </c>
      <c r="B610" s="128">
        <v>45510</v>
      </c>
      <c r="C610" s="129" t="s">
        <v>8604</v>
      </c>
      <c r="D610" s="129" t="s">
        <v>54</v>
      </c>
      <c r="E610" s="129" t="s">
        <v>189</v>
      </c>
      <c r="F610" s="129" t="s">
        <v>190</v>
      </c>
      <c r="G610" s="129" t="s">
        <v>196</v>
      </c>
      <c r="H610" s="129" t="s">
        <v>313</v>
      </c>
      <c r="I610" s="129" t="s">
        <v>314</v>
      </c>
      <c r="J610" s="129" t="s">
        <v>315</v>
      </c>
      <c r="K610" s="129" t="s">
        <v>5222</v>
      </c>
      <c r="L610" s="129" t="s">
        <v>351</v>
      </c>
      <c r="M610" s="129" t="s">
        <v>4678</v>
      </c>
      <c r="N610" s="129" t="s">
        <v>527</v>
      </c>
      <c r="O610" s="129" t="s">
        <v>170</v>
      </c>
      <c r="P610" s="129" t="s">
        <v>2784</v>
      </c>
      <c r="Q610" s="129" t="s">
        <v>2785</v>
      </c>
      <c r="R610" s="130" t="s">
        <v>1236</v>
      </c>
      <c r="S610" s="129" t="s">
        <v>1703</v>
      </c>
      <c r="T610" s="129" t="s">
        <v>8599</v>
      </c>
      <c r="U610" s="129" t="s">
        <v>2136</v>
      </c>
      <c r="V610" s="129" t="s">
        <v>2352</v>
      </c>
      <c r="W610" s="129" t="s">
        <v>170</v>
      </c>
      <c r="X610" s="129" t="s">
        <v>2784</v>
      </c>
      <c r="Y610" s="130" t="s">
        <v>1236</v>
      </c>
      <c r="Z610" s="130" t="s">
        <v>4102</v>
      </c>
      <c r="AA610" s="130" t="s">
        <v>2712</v>
      </c>
      <c r="AB610" s="131">
        <v>30</v>
      </c>
      <c r="AC610" s="131"/>
      <c r="AD610" s="132"/>
      <c r="AE610" s="132">
        <v>1</v>
      </c>
      <c r="AF610" s="133">
        <v>144.60000000000002</v>
      </c>
      <c r="AG610" s="134">
        <v>4.82</v>
      </c>
      <c r="AH610" s="129" t="s">
        <v>69</v>
      </c>
      <c r="AI610" s="135" t="s">
        <v>2749</v>
      </c>
      <c r="AJ610" s="135" t="s">
        <v>176</v>
      </c>
      <c r="AK610" s="136">
        <v>48</v>
      </c>
      <c r="AL610" s="137">
        <v>142.5</v>
      </c>
      <c r="AM610" s="136">
        <v>96</v>
      </c>
      <c r="AN610" s="137">
        <v>139.80000000000001</v>
      </c>
      <c r="AO610" s="136"/>
      <c r="AP610" s="137"/>
      <c r="AQ610" s="136">
        <v>96</v>
      </c>
      <c r="AR610" s="138" t="s">
        <v>1236</v>
      </c>
      <c r="AS610" s="129"/>
      <c r="AT610" s="129" t="s">
        <v>6279</v>
      </c>
      <c r="AU610" s="139"/>
      <c r="AV610" s="135" t="b">
        <v>0</v>
      </c>
      <c r="AW610" s="135" t="s">
        <v>3033</v>
      </c>
      <c r="AX610" s="138"/>
      <c r="AY610" s="135" t="s">
        <v>54</v>
      </c>
      <c r="AZ610" s="140">
        <v>0.89</v>
      </c>
      <c r="BA610" s="141"/>
      <c r="BB610" s="135" t="s">
        <v>69</v>
      </c>
      <c r="BC610" s="135"/>
      <c r="BD610" s="135"/>
    </row>
    <row r="611" spans="1:56" s="142" customFormat="1" ht="175" x14ac:dyDescent="0.3">
      <c r="A611" s="128">
        <v>45525</v>
      </c>
      <c r="B611" s="128">
        <v>45510</v>
      </c>
      <c r="C611" s="129" t="s">
        <v>8604</v>
      </c>
      <c r="D611" s="129" t="s">
        <v>54</v>
      </c>
      <c r="E611" s="129" t="s">
        <v>189</v>
      </c>
      <c r="F611" s="129" t="s">
        <v>190</v>
      </c>
      <c r="G611" s="129" t="s">
        <v>196</v>
      </c>
      <c r="H611" s="129" t="s">
        <v>313</v>
      </c>
      <c r="I611" s="129" t="s">
        <v>314</v>
      </c>
      <c r="J611" s="129" t="s">
        <v>315</v>
      </c>
      <c r="K611" s="129" t="s">
        <v>5223</v>
      </c>
      <c r="L611" s="129" t="s">
        <v>351</v>
      </c>
      <c r="M611" s="129" t="s">
        <v>4678</v>
      </c>
      <c r="N611" s="129" t="s">
        <v>528</v>
      </c>
      <c r="O611" s="129" t="s">
        <v>170</v>
      </c>
      <c r="P611" s="129" t="s">
        <v>2784</v>
      </c>
      <c r="Q611" s="129" t="s">
        <v>2785</v>
      </c>
      <c r="R611" s="130" t="s">
        <v>1237</v>
      </c>
      <c r="S611" s="129" t="s">
        <v>1703</v>
      </c>
      <c r="T611" s="129" t="s">
        <v>8599</v>
      </c>
      <c r="U611" s="129" t="s">
        <v>2137</v>
      </c>
      <c r="V611" s="129" t="s">
        <v>2352</v>
      </c>
      <c r="W611" s="129" t="s">
        <v>170</v>
      </c>
      <c r="X611" s="129" t="s">
        <v>2784</v>
      </c>
      <c r="Y611" s="130" t="s">
        <v>1237</v>
      </c>
      <c r="Z611" s="130" t="s">
        <v>4103</v>
      </c>
      <c r="AA611" s="130" t="s">
        <v>2712</v>
      </c>
      <c r="AB611" s="131">
        <v>30</v>
      </c>
      <c r="AC611" s="131"/>
      <c r="AD611" s="132"/>
      <c r="AE611" s="132">
        <v>1</v>
      </c>
      <c r="AF611" s="133">
        <v>135.6</v>
      </c>
      <c r="AG611" s="134">
        <v>4.5199999999999996</v>
      </c>
      <c r="AH611" s="129" t="s">
        <v>69</v>
      </c>
      <c r="AI611" s="135" t="s">
        <v>2749</v>
      </c>
      <c r="AJ611" s="135" t="s">
        <v>176</v>
      </c>
      <c r="AK611" s="136">
        <v>42</v>
      </c>
      <c r="AL611" s="137">
        <v>133.5</v>
      </c>
      <c r="AM611" s="136">
        <v>84</v>
      </c>
      <c r="AN611" s="137">
        <v>131.1</v>
      </c>
      <c r="AO611" s="136"/>
      <c r="AP611" s="137"/>
      <c r="AQ611" s="136">
        <v>84</v>
      </c>
      <c r="AR611" s="138" t="s">
        <v>2137</v>
      </c>
      <c r="AS611" s="129"/>
      <c r="AT611" s="129" t="s">
        <v>6280</v>
      </c>
      <c r="AU611" s="139"/>
      <c r="AV611" s="135" t="b">
        <v>0</v>
      </c>
      <c r="AW611" s="135" t="s">
        <v>3033</v>
      </c>
      <c r="AX611" s="138"/>
      <c r="AY611" s="135" t="s">
        <v>54</v>
      </c>
      <c r="AZ611" s="140">
        <v>0.89</v>
      </c>
      <c r="BA611" s="141"/>
      <c r="BB611" s="135" t="s">
        <v>69</v>
      </c>
      <c r="BC611" s="135"/>
      <c r="BD611" s="135"/>
    </row>
    <row r="612" spans="1:56" s="142" customFormat="1" ht="237.5" x14ac:dyDescent="0.3">
      <c r="A612" s="128">
        <v>45385</v>
      </c>
      <c r="B612" s="128">
        <v>45383</v>
      </c>
      <c r="C612" s="129" t="s">
        <v>8212</v>
      </c>
      <c r="D612" s="129" t="s">
        <v>54</v>
      </c>
      <c r="E612" s="129" t="s">
        <v>189</v>
      </c>
      <c r="F612" s="129" t="s">
        <v>190</v>
      </c>
      <c r="G612" s="129" t="s">
        <v>196</v>
      </c>
      <c r="H612" s="129" t="s">
        <v>313</v>
      </c>
      <c r="I612" s="129" t="s">
        <v>314</v>
      </c>
      <c r="J612" s="129" t="s">
        <v>315</v>
      </c>
      <c r="K612" s="129" t="s">
        <v>5224</v>
      </c>
      <c r="L612" s="129" t="s">
        <v>351</v>
      </c>
      <c r="M612" s="129" t="s">
        <v>4679</v>
      </c>
      <c r="N612" s="129" t="s">
        <v>5614</v>
      </c>
      <c r="O612" s="129" t="s">
        <v>186</v>
      </c>
      <c r="P612" s="129" t="s">
        <v>2783</v>
      </c>
      <c r="Q612" s="129" t="s">
        <v>857</v>
      </c>
      <c r="R612" s="130" t="s">
        <v>1238</v>
      </c>
      <c r="S612" s="129" t="s">
        <v>5610</v>
      </c>
      <c r="T612" s="129" t="s">
        <v>1754</v>
      </c>
      <c r="U612" s="129" t="s">
        <v>1238</v>
      </c>
      <c r="V612" s="129" t="s">
        <v>2353</v>
      </c>
      <c r="W612" s="129" t="s">
        <v>166</v>
      </c>
      <c r="X612" s="129" t="s">
        <v>177</v>
      </c>
      <c r="Y612" s="130" t="s">
        <v>1238</v>
      </c>
      <c r="Z612" s="130" t="s">
        <v>2472</v>
      </c>
      <c r="AA612" s="130" t="s">
        <v>2715</v>
      </c>
      <c r="AB612" s="131">
        <v>30</v>
      </c>
      <c r="AC612" s="131"/>
      <c r="AD612" s="132"/>
      <c r="AE612" s="132">
        <v>1</v>
      </c>
      <c r="AF612" s="133">
        <v>134</v>
      </c>
      <c r="AG612" s="134">
        <v>4.4669999999999996</v>
      </c>
      <c r="AH612" s="129" t="s">
        <v>69</v>
      </c>
      <c r="AI612" s="135" t="s">
        <v>2750</v>
      </c>
      <c r="AJ612" s="135" t="s">
        <v>176</v>
      </c>
      <c r="AK612" s="136"/>
      <c r="AL612" s="137"/>
      <c r="AM612" s="136"/>
      <c r="AN612" s="137"/>
      <c r="AO612" s="136"/>
      <c r="AP612" s="137"/>
      <c r="AQ612" s="136"/>
      <c r="AR612" s="138" t="s">
        <v>1238</v>
      </c>
      <c r="AS612" s="129"/>
      <c r="AT612" s="129" t="s">
        <v>6281</v>
      </c>
      <c r="AU612" s="139"/>
      <c r="AV612" s="135" t="b">
        <v>0</v>
      </c>
      <c r="AW612" s="135" t="s">
        <v>3007</v>
      </c>
      <c r="AX612" s="138"/>
      <c r="AY612" s="135" t="s">
        <v>54</v>
      </c>
      <c r="AZ612" s="140">
        <v>0.1</v>
      </c>
      <c r="BA612" s="141">
        <v>3</v>
      </c>
      <c r="BB612" s="135" t="s">
        <v>69</v>
      </c>
      <c r="BC612" s="135" t="s">
        <v>69</v>
      </c>
      <c r="BD612" s="135"/>
    </row>
    <row r="613" spans="1:56" s="142" customFormat="1" ht="237.5" x14ac:dyDescent="0.3">
      <c r="A613" s="128">
        <v>45385</v>
      </c>
      <c r="B613" s="128">
        <v>45383</v>
      </c>
      <c r="C613" s="129" t="s">
        <v>8212</v>
      </c>
      <c r="D613" s="129" t="s">
        <v>54</v>
      </c>
      <c r="E613" s="129" t="s">
        <v>189</v>
      </c>
      <c r="F613" s="129" t="s">
        <v>190</v>
      </c>
      <c r="G613" s="129" t="s">
        <v>196</v>
      </c>
      <c r="H613" s="129" t="s">
        <v>313</v>
      </c>
      <c r="I613" s="129" t="s">
        <v>314</v>
      </c>
      <c r="J613" s="129" t="s">
        <v>315</v>
      </c>
      <c r="K613" s="129" t="s">
        <v>5225</v>
      </c>
      <c r="L613" s="129" t="s">
        <v>352</v>
      </c>
      <c r="M613" s="129" t="s">
        <v>4679</v>
      </c>
      <c r="N613" s="129" t="s">
        <v>5615</v>
      </c>
      <c r="O613" s="129" t="s">
        <v>186</v>
      </c>
      <c r="P613" s="129" t="s">
        <v>2783</v>
      </c>
      <c r="Q613" s="129" t="s">
        <v>857</v>
      </c>
      <c r="R613" s="130" t="s">
        <v>1239</v>
      </c>
      <c r="S613" s="129" t="s">
        <v>5610</v>
      </c>
      <c r="T613" s="129" t="s">
        <v>1754</v>
      </c>
      <c r="U613" s="129" t="s">
        <v>1239</v>
      </c>
      <c r="V613" s="129" t="s">
        <v>2353</v>
      </c>
      <c r="W613" s="129" t="s">
        <v>166</v>
      </c>
      <c r="X613" s="129" t="s">
        <v>177</v>
      </c>
      <c r="Y613" s="130" t="s">
        <v>1239</v>
      </c>
      <c r="Z613" s="130" t="s">
        <v>2473</v>
      </c>
      <c r="AA613" s="130" t="s">
        <v>2715</v>
      </c>
      <c r="AB613" s="131">
        <v>30</v>
      </c>
      <c r="AC613" s="131"/>
      <c r="AD613" s="132"/>
      <c r="AE613" s="132">
        <v>1</v>
      </c>
      <c r="AF613" s="133">
        <v>125</v>
      </c>
      <c r="AG613" s="134">
        <v>4.1669999999999998</v>
      </c>
      <c r="AH613" s="129" t="s">
        <v>69</v>
      </c>
      <c r="AI613" s="135" t="s">
        <v>2750</v>
      </c>
      <c r="AJ613" s="135" t="s">
        <v>176</v>
      </c>
      <c r="AK613" s="136"/>
      <c r="AL613" s="137"/>
      <c r="AM613" s="136"/>
      <c r="AN613" s="137"/>
      <c r="AO613" s="136"/>
      <c r="AP613" s="137"/>
      <c r="AQ613" s="136"/>
      <c r="AR613" s="138" t="s">
        <v>1239</v>
      </c>
      <c r="AS613" s="129"/>
      <c r="AT613" s="129" t="s">
        <v>6282</v>
      </c>
      <c r="AU613" s="139"/>
      <c r="AV613" s="135" t="b">
        <v>0</v>
      </c>
      <c r="AW613" s="135" t="s">
        <v>3007</v>
      </c>
      <c r="AX613" s="138"/>
      <c r="AY613" s="135" t="s">
        <v>54</v>
      </c>
      <c r="AZ613" s="140">
        <v>0.1</v>
      </c>
      <c r="BA613" s="141">
        <v>3</v>
      </c>
      <c r="BB613" s="135" t="s">
        <v>69</v>
      </c>
      <c r="BC613" s="135" t="s">
        <v>69</v>
      </c>
      <c r="BD613" s="135"/>
    </row>
    <row r="614" spans="1:56" s="142" customFormat="1" ht="275" x14ac:dyDescent="0.3">
      <c r="A614" s="128">
        <v>45385</v>
      </c>
      <c r="B614" s="128">
        <v>45383</v>
      </c>
      <c r="C614" s="129" t="s">
        <v>8212</v>
      </c>
      <c r="D614" s="129" t="s">
        <v>54</v>
      </c>
      <c r="E614" s="129" t="s">
        <v>189</v>
      </c>
      <c r="F614" s="129" t="s">
        <v>190</v>
      </c>
      <c r="G614" s="129" t="s">
        <v>196</v>
      </c>
      <c r="H614" s="129" t="s">
        <v>313</v>
      </c>
      <c r="I614" s="129" t="s">
        <v>314</v>
      </c>
      <c r="J614" s="129" t="s">
        <v>315</v>
      </c>
      <c r="K614" s="129" t="s">
        <v>5226</v>
      </c>
      <c r="L614" s="129" t="s">
        <v>352</v>
      </c>
      <c r="M614" s="129" t="s">
        <v>4679</v>
      </c>
      <c r="N614" s="129" t="s">
        <v>5616</v>
      </c>
      <c r="O614" s="129" t="s">
        <v>186</v>
      </c>
      <c r="P614" s="129" t="s">
        <v>2783</v>
      </c>
      <c r="Q614" s="129" t="s">
        <v>857</v>
      </c>
      <c r="R614" s="130" t="s">
        <v>1240</v>
      </c>
      <c r="S614" s="129" t="s">
        <v>5610</v>
      </c>
      <c r="T614" s="129" t="s">
        <v>1754</v>
      </c>
      <c r="U614" s="129" t="s">
        <v>1240</v>
      </c>
      <c r="V614" s="129" t="s">
        <v>2353</v>
      </c>
      <c r="W614" s="129" t="s">
        <v>166</v>
      </c>
      <c r="X614" s="129" t="s">
        <v>177</v>
      </c>
      <c r="Y614" s="130" t="s">
        <v>1240</v>
      </c>
      <c r="Z614" s="130" t="s">
        <v>2474</v>
      </c>
      <c r="AA614" s="130" t="s">
        <v>2715</v>
      </c>
      <c r="AB614" s="131">
        <v>30</v>
      </c>
      <c r="AC614" s="131"/>
      <c r="AD614" s="132"/>
      <c r="AE614" s="132">
        <v>1</v>
      </c>
      <c r="AF614" s="133">
        <v>200</v>
      </c>
      <c r="AG614" s="134">
        <v>6.6669999999999998</v>
      </c>
      <c r="AH614" s="129" t="s">
        <v>69</v>
      </c>
      <c r="AI614" s="135" t="s">
        <v>2750</v>
      </c>
      <c r="AJ614" s="135" t="s">
        <v>176</v>
      </c>
      <c r="AK614" s="136"/>
      <c r="AL614" s="137"/>
      <c r="AM614" s="136"/>
      <c r="AN614" s="137"/>
      <c r="AO614" s="136"/>
      <c r="AP614" s="137"/>
      <c r="AQ614" s="136"/>
      <c r="AR614" s="138" t="s">
        <v>1240</v>
      </c>
      <c r="AS614" s="129"/>
      <c r="AT614" s="129" t="s">
        <v>6283</v>
      </c>
      <c r="AU614" s="139"/>
      <c r="AV614" s="135" t="b">
        <v>0</v>
      </c>
      <c r="AW614" s="135" t="s">
        <v>3007</v>
      </c>
      <c r="AX614" s="138"/>
      <c r="AY614" s="135" t="s">
        <v>54</v>
      </c>
      <c r="AZ614" s="140">
        <v>0.1</v>
      </c>
      <c r="BA614" s="141">
        <v>3</v>
      </c>
      <c r="BB614" s="135" t="s">
        <v>69</v>
      </c>
      <c r="BC614" s="135" t="s">
        <v>69</v>
      </c>
      <c r="BD614" s="135"/>
    </row>
    <row r="615" spans="1:56" s="142" customFormat="1" ht="250" x14ac:dyDescent="0.3">
      <c r="A615" s="128">
        <v>45385</v>
      </c>
      <c r="B615" s="128">
        <v>45383</v>
      </c>
      <c r="C615" s="129" t="s">
        <v>8212</v>
      </c>
      <c r="D615" s="129" t="s">
        <v>54</v>
      </c>
      <c r="E615" s="129" t="s">
        <v>189</v>
      </c>
      <c r="F615" s="129" t="s">
        <v>190</v>
      </c>
      <c r="G615" s="129" t="s">
        <v>196</v>
      </c>
      <c r="H615" s="129" t="s">
        <v>313</v>
      </c>
      <c r="I615" s="129" t="s">
        <v>314</v>
      </c>
      <c r="J615" s="129" t="s">
        <v>315</v>
      </c>
      <c r="K615" s="129" t="s">
        <v>5227</v>
      </c>
      <c r="L615" s="129" t="s">
        <v>351</v>
      </c>
      <c r="M615" s="129" t="s">
        <v>4679</v>
      </c>
      <c r="N615" s="129" t="s">
        <v>5617</v>
      </c>
      <c r="O615" s="129" t="s">
        <v>186</v>
      </c>
      <c r="P615" s="129" t="s">
        <v>2783</v>
      </c>
      <c r="Q615" s="129" t="s">
        <v>857</v>
      </c>
      <c r="R615" s="130" t="s">
        <v>1241</v>
      </c>
      <c r="S615" s="129" t="s">
        <v>5611</v>
      </c>
      <c r="T615" s="129" t="s">
        <v>1754</v>
      </c>
      <c r="U615" s="129" t="s">
        <v>1241</v>
      </c>
      <c r="V615" s="129" t="s">
        <v>2353</v>
      </c>
      <c r="W615" s="129" t="s">
        <v>166</v>
      </c>
      <c r="X615" s="129" t="s">
        <v>177</v>
      </c>
      <c r="Y615" s="130" t="s">
        <v>1241</v>
      </c>
      <c r="Z615" s="130" t="s">
        <v>2475</v>
      </c>
      <c r="AA615" s="130" t="s">
        <v>2715</v>
      </c>
      <c r="AB615" s="131">
        <v>30</v>
      </c>
      <c r="AC615" s="131"/>
      <c r="AD615" s="132"/>
      <c r="AE615" s="132">
        <v>1</v>
      </c>
      <c r="AF615" s="133">
        <v>134</v>
      </c>
      <c r="AG615" s="134">
        <v>4.4669999999999996</v>
      </c>
      <c r="AH615" s="129" t="s">
        <v>69</v>
      </c>
      <c r="AI615" s="135" t="s">
        <v>2750</v>
      </c>
      <c r="AJ615" s="135" t="s">
        <v>176</v>
      </c>
      <c r="AK615" s="136"/>
      <c r="AL615" s="137"/>
      <c r="AM615" s="136"/>
      <c r="AN615" s="137"/>
      <c r="AO615" s="136"/>
      <c r="AP615" s="137"/>
      <c r="AQ615" s="136"/>
      <c r="AR615" s="138" t="s">
        <v>1241</v>
      </c>
      <c r="AS615" s="129"/>
      <c r="AT615" s="129" t="s">
        <v>6284</v>
      </c>
      <c r="AU615" s="139"/>
      <c r="AV615" s="135" t="b">
        <v>0</v>
      </c>
      <c r="AW615" s="135" t="s">
        <v>3007</v>
      </c>
      <c r="AX615" s="138"/>
      <c r="AY615" s="135" t="s">
        <v>54</v>
      </c>
      <c r="AZ615" s="140">
        <v>0.1</v>
      </c>
      <c r="BA615" s="141">
        <v>3</v>
      </c>
      <c r="BB615" s="135" t="s">
        <v>69</v>
      </c>
      <c r="BC615" s="135" t="s">
        <v>69</v>
      </c>
      <c r="BD615" s="135"/>
    </row>
    <row r="616" spans="1:56" s="142" customFormat="1" ht="250" x14ac:dyDescent="0.3">
      <c r="A616" s="128">
        <v>45385</v>
      </c>
      <c r="B616" s="128">
        <v>45383</v>
      </c>
      <c r="C616" s="129" t="s">
        <v>8212</v>
      </c>
      <c r="D616" s="129" t="s">
        <v>54</v>
      </c>
      <c r="E616" s="129" t="s">
        <v>189</v>
      </c>
      <c r="F616" s="129" t="s">
        <v>190</v>
      </c>
      <c r="G616" s="129" t="s">
        <v>196</v>
      </c>
      <c r="H616" s="129" t="s">
        <v>313</v>
      </c>
      <c r="I616" s="129" t="s">
        <v>314</v>
      </c>
      <c r="J616" s="129" t="s">
        <v>315</v>
      </c>
      <c r="K616" s="129" t="s">
        <v>5228</v>
      </c>
      <c r="L616" s="129" t="s">
        <v>351</v>
      </c>
      <c r="M616" s="129" t="s">
        <v>4679</v>
      </c>
      <c r="N616" s="129" t="s">
        <v>5618</v>
      </c>
      <c r="O616" s="129" t="s">
        <v>186</v>
      </c>
      <c r="P616" s="129" t="s">
        <v>2783</v>
      </c>
      <c r="Q616" s="129" t="s">
        <v>857</v>
      </c>
      <c r="R616" s="130" t="s">
        <v>1242</v>
      </c>
      <c r="S616" s="129" t="s">
        <v>5611</v>
      </c>
      <c r="T616" s="129" t="s">
        <v>1754</v>
      </c>
      <c r="U616" s="129" t="s">
        <v>1242</v>
      </c>
      <c r="V616" s="129" t="s">
        <v>2353</v>
      </c>
      <c r="W616" s="129" t="s">
        <v>166</v>
      </c>
      <c r="X616" s="129" t="s">
        <v>177</v>
      </c>
      <c r="Y616" s="130" t="s">
        <v>1242</v>
      </c>
      <c r="Z616" s="130" t="s">
        <v>2476</v>
      </c>
      <c r="AA616" s="130" t="s">
        <v>2715</v>
      </c>
      <c r="AB616" s="131">
        <v>30</v>
      </c>
      <c r="AC616" s="131"/>
      <c r="AD616" s="132"/>
      <c r="AE616" s="132">
        <v>1</v>
      </c>
      <c r="AF616" s="133">
        <v>125</v>
      </c>
      <c r="AG616" s="134">
        <v>4.1669999999999998</v>
      </c>
      <c r="AH616" s="129" t="s">
        <v>69</v>
      </c>
      <c r="AI616" s="135" t="s">
        <v>2750</v>
      </c>
      <c r="AJ616" s="135" t="s">
        <v>176</v>
      </c>
      <c r="AK616" s="136"/>
      <c r="AL616" s="137"/>
      <c r="AM616" s="136"/>
      <c r="AN616" s="137"/>
      <c r="AO616" s="136"/>
      <c r="AP616" s="137"/>
      <c r="AQ616" s="136"/>
      <c r="AR616" s="138" t="s">
        <v>1242</v>
      </c>
      <c r="AS616" s="129"/>
      <c r="AT616" s="129" t="s">
        <v>6285</v>
      </c>
      <c r="AU616" s="139"/>
      <c r="AV616" s="135" t="b">
        <v>0</v>
      </c>
      <c r="AW616" s="135" t="s">
        <v>3007</v>
      </c>
      <c r="AX616" s="138"/>
      <c r="AY616" s="135" t="s">
        <v>54</v>
      </c>
      <c r="AZ616" s="140">
        <v>0.1</v>
      </c>
      <c r="BA616" s="141">
        <v>3</v>
      </c>
      <c r="BB616" s="135" t="s">
        <v>69</v>
      </c>
      <c r="BC616" s="135" t="s">
        <v>69</v>
      </c>
      <c r="BD616" s="135"/>
    </row>
    <row r="617" spans="1:56" s="142" customFormat="1" ht="275" x14ac:dyDescent="0.3">
      <c r="A617" s="128">
        <v>45385</v>
      </c>
      <c r="B617" s="128">
        <v>45383</v>
      </c>
      <c r="C617" s="129" t="s">
        <v>8212</v>
      </c>
      <c r="D617" s="129" t="s">
        <v>54</v>
      </c>
      <c r="E617" s="129" t="s">
        <v>189</v>
      </c>
      <c r="F617" s="129" t="s">
        <v>190</v>
      </c>
      <c r="G617" s="129" t="s">
        <v>196</v>
      </c>
      <c r="H617" s="129" t="s">
        <v>313</v>
      </c>
      <c r="I617" s="129" t="s">
        <v>314</v>
      </c>
      <c r="J617" s="129" t="s">
        <v>315</v>
      </c>
      <c r="K617" s="129" t="s">
        <v>5229</v>
      </c>
      <c r="L617" s="129" t="s">
        <v>351</v>
      </c>
      <c r="M617" s="129" t="s">
        <v>4679</v>
      </c>
      <c r="N617" s="129" t="s">
        <v>5619</v>
      </c>
      <c r="O617" s="129" t="s">
        <v>186</v>
      </c>
      <c r="P617" s="129" t="s">
        <v>2783</v>
      </c>
      <c r="Q617" s="129" t="s">
        <v>857</v>
      </c>
      <c r="R617" s="130" t="s">
        <v>1243</v>
      </c>
      <c r="S617" s="129" t="s">
        <v>5611</v>
      </c>
      <c r="T617" s="129" t="s">
        <v>1754</v>
      </c>
      <c r="U617" s="129" t="s">
        <v>1243</v>
      </c>
      <c r="V617" s="129" t="s">
        <v>2353</v>
      </c>
      <c r="W617" s="129" t="s">
        <v>166</v>
      </c>
      <c r="X617" s="129" t="s">
        <v>177</v>
      </c>
      <c r="Y617" s="130" t="s">
        <v>1243</v>
      </c>
      <c r="Z617" s="130" t="s">
        <v>2477</v>
      </c>
      <c r="AA617" s="130" t="s">
        <v>2715</v>
      </c>
      <c r="AB617" s="131">
        <v>30</v>
      </c>
      <c r="AC617" s="131"/>
      <c r="AD617" s="132"/>
      <c r="AE617" s="132">
        <v>1</v>
      </c>
      <c r="AF617" s="133">
        <v>200</v>
      </c>
      <c r="AG617" s="134">
        <v>6.6669999999999998</v>
      </c>
      <c r="AH617" s="129" t="s">
        <v>69</v>
      </c>
      <c r="AI617" s="135" t="s">
        <v>2750</v>
      </c>
      <c r="AJ617" s="135" t="s">
        <v>176</v>
      </c>
      <c r="AK617" s="136"/>
      <c r="AL617" s="137"/>
      <c r="AM617" s="136"/>
      <c r="AN617" s="137"/>
      <c r="AO617" s="136"/>
      <c r="AP617" s="137"/>
      <c r="AQ617" s="136"/>
      <c r="AR617" s="138" t="s">
        <v>1243</v>
      </c>
      <c r="AS617" s="129"/>
      <c r="AT617" s="129" t="s">
        <v>6286</v>
      </c>
      <c r="AU617" s="139"/>
      <c r="AV617" s="135" t="b">
        <v>0</v>
      </c>
      <c r="AW617" s="135" t="s">
        <v>3007</v>
      </c>
      <c r="AX617" s="138"/>
      <c r="AY617" s="135" t="s">
        <v>54</v>
      </c>
      <c r="AZ617" s="140">
        <v>0.1</v>
      </c>
      <c r="BA617" s="141">
        <v>3</v>
      </c>
      <c r="BB617" s="135" t="s">
        <v>69</v>
      </c>
      <c r="BC617" s="135" t="s">
        <v>69</v>
      </c>
      <c r="BD617" s="135"/>
    </row>
    <row r="618" spans="1:56" s="142" customFormat="1" ht="275" x14ac:dyDescent="0.3">
      <c r="A618" s="128">
        <v>45385</v>
      </c>
      <c r="B618" s="128">
        <v>45383</v>
      </c>
      <c r="C618" s="129" t="s">
        <v>8212</v>
      </c>
      <c r="D618" s="129" t="s">
        <v>54</v>
      </c>
      <c r="E618" s="129" t="s">
        <v>189</v>
      </c>
      <c r="F618" s="129" t="s">
        <v>190</v>
      </c>
      <c r="G618" s="129" t="s">
        <v>196</v>
      </c>
      <c r="H618" s="129" t="s">
        <v>313</v>
      </c>
      <c r="I618" s="129" t="s">
        <v>314</v>
      </c>
      <c r="J618" s="129" t="s">
        <v>315</v>
      </c>
      <c r="K618" s="129" t="s">
        <v>5230</v>
      </c>
      <c r="L618" s="129" t="s">
        <v>351</v>
      </c>
      <c r="M618" s="129" t="s">
        <v>4679</v>
      </c>
      <c r="N618" s="129" t="s">
        <v>5620</v>
      </c>
      <c r="O618" s="129" t="s">
        <v>186</v>
      </c>
      <c r="P618" s="129" t="s">
        <v>2783</v>
      </c>
      <c r="Q618" s="129" t="s">
        <v>857</v>
      </c>
      <c r="R618" s="130" t="s">
        <v>1244</v>
      </c>
      <c r="S618" s="129" t="s">
        <v>5611</v>
      </c>
      <c r="T618" s="129" t="s">
        <v>1754</v>
      </c>
      <c r="U618" s="129" t="s">
        <v>1244</v>
      </c>
      <c r="V618" s="129" t="s">
        <v>2353</v>
      </c>
      <c r="W618" s="129" t="s">
        <v>166</v>
      </c>
      <c r="X618" s="129" t="s">
        <v>177</v>
      </c>
      <c r="Y618" s="130" t="s">
        <v>1244</v>
      </c>
      <c r="Z618" s="130" t="s">
        <v>2478</v>
      </c>
      <c r="AA618" s="130" t="s">
        <v>2715</v>
      </c>
      <c r="AB618" s="131">
        <v>30</v>
      </c>
      <c r="AC618" s="131"/>
      <c r="AD618" s="132"/>
      <c r="AE618" s="132">
        <v>1</v>
      </c>
      <c r="AF618" s="133">
        <v>143</v>
      </c>
      <c r="AG618" s="134">
        <v>4.7670000000000003</v>
      </c>
      <c r="AH618" s="129" t="s">
        <v>69</v>
      </c>
      <c r="AI618" s="135" t="s">
        <v>2750</v>
      </c>
      <c r="AJ618" s="135" t="s">
        <v>176</v>
      </c>
      <c r="AK618" s="136"/>
      <c r="AL618" s="137"/>
      <c r="AM618" s="136"/>
      <c r="AN618" s="137"/>
      <c r="AO618" s="136"/>
      <c r="AP618" s="137"/>
      <c r="AQ618" s="136"/>
      <c r="AR618" s="138" t="s">
        <v>1244</v>
      </c>
      <c r="AS618" s="129"/>
      <c r="AT618" s="129" t="s">
        <v>6287</v>
      </c>
      <c r="AU618" s="139"/>
      <c r="AV618" s="135" t="b">
        <v>0</v>
      </c>
      <c r="AW618" s="135" t="s">
        <v>3007</v>
      </c>
      <c r="AX618" s="138"/>
      <c r="AY618" s="135" t="s">
        <v>54</v>
      </c>
      <c r="AZ618" s="140">
        <v>0.1</v>
      </c>
      <c r="BA618" s="141">
        <v>3</v>
      </c>
      <c r="BB618" s="135" t="s">
        <v>69</v>
      </c>
      <c r="BC618" s="135" t="s">
        <v>69</v>
      </c>
      <c r="BD618" s="135"/>
    </row>
    <row r="619" spans="1:56" s="142" customFormat="1" ht="262.5" x14ac:dyDescent="0.3">
      <c r="A619" s="128">
        <v>45385</v>
      </c>
      <c r="B619" s="128">
        <v>45383</v>
      </c>
      <c r="C619" s="129" t="s">
        <v>8212</v>
      </c>
      <c r="D619" s="129" t="s">
        <v>54</v>
      </c>
      <c r="E619" s="129" t="s">
        <v>189</v>
      </c>
      <c r="F619" s="129" t="s">
        <v>190</v>
      </c>
      <c r="G619" s="129" t="s">
        <v>196</v>
      </c>
      <c r="H619" s="129" t="s">
        <v>313</v>
      </c>
      <c r="I619" s="129" t="s">
        <v>314</v>
      </c>
      <c r="J619" s="129" t="s">
        <v>315</v>
      </c>
      <c r="K619" s="129" t="s">
        <v>5231</v>
      </c>
      <c r="L619" s="129" t="s">
        <v>351</v>
      </c>
      <c r="M619" s="129" t="s">
        <v>4679</v>
      </c>
      <c r="N619" s="129" t="s">
        <v>5621</v>
      </c>
      <c r="O619" s="129" t="s">
        <v>186</v>
      </c>
      <c r="P619" s="129" t="s">
        <v>2783</v>
      </c>
      <c r="Q619" s="129" t="s">
        <v>857</v>
      </c>
      <c r="R619" s="130" t="s">
        <v>1245</v>
      </c>
      <c r="S619" s="129" t="s">
        <v>5611</v>
      </c>
      <c r="T619" s="129" t="s">
        <v>1754</v>
      </c>
      <c r="U619" s="129" t="s">
        <v>1245</v>
      </c>
      <c r="V619" s="129" t="s">
        <v>2353</v>
      </c>
      <c r="W619" s="129" t="s">
        <v>166</v>
      </c>
      <c r="X619" s="129" t="s">
        <v>177</v>
      </c>
      <c r="Y619" s="130" t="s">
        <v>1245</v>
      </c>
      <c r="Z619" s="130" t="s">
        <v>2479</v>
      </c>
      <c r="AA619" s="130" t="s">
        <v>2715</v>
      </c>
      <c r="AB619" s="131">
        <v>30</v>
      </c>
      <c r="AC619" s="131"/>
      <c r="AD619" s="132"/>
      <c r="AE619" s="132">
        <v>1</v>
      </c>
      <c r="AF619" s="133">
        <v>102</v>
      </c>
      <c r="AG619" s="134">
        <v>3.4</v>
      </c>
      <c r="AH619" s="129" t="s">
        <v>69</v>
      </c>
      <c r="AI619" s="135" t="s">
        <v>2750</v>
      </c>
      <c r="AJ619" s="135" t="s">
        <v>176</v>
      </c>
      <c r="AK619" s="136"/>
      <c r="AL619" s="137"/>
      <c r="AM619" s="136"/>
      <c r="AN619" s="137"/>
      <c r="AO619" s="136"/>
      <c r="AP619" s="137"/>
      <c r="AQ619" s="136"/>
      <c r="AR619" s="138" t="s">
        <v>1245</v>
      </c>
      <c r="AS619" s="129"/>
      <c r="AT619" s="129" t="s">
        <v>6288</v>
      </c>
      <c r="AU619" s="139"/>
      <c r="AV619" s="135" t="b">
        <v>0</v>
      </c>
      <c r="AW619" s="135" t="s">
        <v>3007</v>
      </c>
      <c r="AX619" s="138"/>
      <c r="AY619" s="135" t="s">
        <v>54</v>
      </c>
      <c r="AZ619" s="140">
        <v>0.1</v>
      </c>
      <c r="BA619" s="141">
        <v>3</v>
      </c>
      <c r="BB619" s="135" t="s">
        <v>69</v>
      </c>
      <c r="BC619" s="135" t="s">
        <v>69</v>
      </c>
      <c r="BD619" s="135"/>
    </row>
    <row r="620" spans="1:56" s="142" customFormat="1" ht="275" x14ac:dyDescent="0.3">
      <c r="A620" s="128">
        <v>45385</v>
      </c>
      <c r="B620" s="128">
        <v>45383</v>
      </c>
      <c r="C620" s="129" t="s">
        <v>8212</v>
      </c>
      <c r="D620" s="129" t="s">
        <v>54</v>
      </c>
      <c r="E620" s="129" t="s">
        <v>189</v>
      </c>
      <c r="F620" s="129" t="s">
        <v>190</v>
      </c>
      <c r="G620" s="129" t="s">
        <v>196</v>
      </c>
      <c r="H620" s="129" t="s">
        <v>313</v>
      </c>
      <c r="I620" s="129" t="s">
        <v>314</v>
      </c>
      <c r="J620" s="129" t="s">
        <v>315</v>
      </c>
      <c r="K620" s="129" t="s">
        <v>5232</v>
      </c>
      <c r="L620" s="129" t="s">
        <v>351</v>
      </c>
      <c r="M620" s="129" t="s">
        <v>4679</v>
      </c>
      <c r="N620" s="129" t="s">
        <v>5622</v>
      </c>
      <c r="O620" s="129" t="s">
        <v>186</v>
      </c>
      <c r="P620" s="129" t="s">
        <v>2783</v>
      </c>
      <c r="Q620" s="129" t="s">
        <v>857</v>
      </c>
      <c r="R620" s="130" t="s">
        <v>1246</v>
      </c>
      <c r="S620" s="129" t="s">
        <v>5610</v>
      </c>
      <c r="T620" s="129" t="s">
        <v>1754</v>
      </c>
      <c r="U620" s="129" t="s">
        <v>1246</v>
      </c>
      <c r="V620" s="129" t="s">
        <v>2353</v>
      </c>
      <c r="W620" s="129" t="s">
        <v>166</v>
      </c>
      <c r="X620" s="129" t="s">
        <v>177</v>
      </c>
      <c r="Y620" s="130" t="s">
        <v>1246</v>
      </c>
      <c r="Z620" s="130" t="s">
        <v>2480</v>
      </c>
      <c r="AA620" s="130" t="s">
        <v>2715</v>
      </c>
      <c r="AB620" s="131">
        <v>30</v>
      </c>
      <c r="AC620" s="131"/>
      <c r="AD620" s="132"/>
      <c r="AE620" s="132">
        <v>1</v>
      </c>
      <c r="AF620" s="133">
        <v>143</v>
      </c>
      <c r="AG620" s="134">
        <v>4.7670000000000003</v>
      </c>
      <c r="AH620" s="129" t="s">
        <v>69</v>
      </c>
      <c r="AI620" s="135" t="s">
        <v>2750</v>
      </c>
      <c r="AJ620" s="135" t="s">
        <v>176</v>
      </c>
      <c r="AK620" s="136"/>
      <c r="AL620" s="137"/>
      <c r="AM620" s="136"/>
      <c r="AN620" s="137"/>
      <c r="AO620" s="136"/>
      <c r="AP620" s="137"/>
      <c r="AQ620" s="136"/>
      <c r="AR620" s="138" t="s">
        <v>1246</v>
      </c>
      <c r="AS620" s="129"/>
      <c r="AT620" s="129" t="s">
        <v>6289</v>
      </c>
      <c r="AU620" s="139"/>
      <c r="AV620" s="135" t="b">
        <v>0</v>
      </c>
      <c r="AW620" s="135" t="s">
        <v>3007</v>
      </c>
      <c r="AX620" s="138"/>
      <c r="AY620" s="135" t="s">
        <v>54</v>
      </c>
      <c r="AZ620" s="140">
        <v>0.1</v>
      </c>
      <c r="BA620" s="141">
        <v>3</v>
      </c>
      <c r="BB620" s="135" t="s">
        <v>69</v>
      </c>
      <c r="BC620" s="135" t="s">
        <v>69</v>
      </c>
      <c r="BD620" s="135"/>
    </row>
    <row r="621" spans="1:56" s="142" customFormat="1" ht="409.5" x14ac:dyDescent="0.3">
      <c r="A621" s="128">
        <v>45499</v>
      </c>
      <c r="B621" s="128">
        <v>45483</v>
      </c>
      <c r="C621" s="129" t="s">
        <v>8529</v>
      </c>
      <c r="D621" s="129" t="s">
        <v>54</v>
      </c>
      <c r="E621" s="129" t="s">
        <v>189</v>
      </c>
      <c r="F621" s="129" t="s">
        <v>190</v>
      </c>
      <c r="G621" s="129" t="s">
        <v>196</v>
      </c>
      <c r="H621" s="129" t="s">
        <v>313</v>
      </c>
      <c r="I621" s="129" t="s">
        <v>314</v>
      </c>
      <c r="J621" s="129" t="s">
        <v>315</v>
      </c>
      <c r="K621" s="129" t="s">
        <v>8526</v>
      </c>
      <c r="L621" s="129" t="s">
        <v>351</v>
      </c>
      <c r="M621" s="129" t="s">
        <v>4679</v>
      </c>
      <c r="N621" s="129" t="s">
        <v>8527</v>
      </c>
      <c r="O621" s="129" t="s">
        <v>186</v>
      </c>
      <c r="P621" s="129" t="s">
        <v>2783</v>
      </c>
      <c r="Q621" s="129" t="s">
        <v>857</v>
      </c>
      <c r="R621" s="130" t="s">
        <v>8524</v>
      </c>
      <c r="S621" s="129" t="s">
        <v>5610</v>
      </c>
      <c r="T621" s="129" t="s">
        <v>1754</v>
      </c>
      <c r="U621" s="129" t="s">
        <v>8524</v>
      </c>
      <c r="V621" s="129" t="s">
        <v>2353</v>
      </c>
      <c r="W621" s="129" t="s">
        <v>166</v>
      </c>
      <c r="X621" s="129" t="s">
        <v>177</v>
      </c>
      <c r="Y621" s="130" t="s">
        <v>8524</v>
      </c>
      <c r="Z621" s="130" t="s">
        <v>8528</v>
      </c>
      <c r="AA621" s="130" t="s">
        <v>2715</v>
      </c>
      <c r="AB621" s="131">
        <v>30</v>
      </c>
      <c r="AC621" s="131"/>
      <c r="AD621" s="132"/>
      <c r="AE621" s="132">
        <v>1</v>
      </c>
      <c r="AF621" s="133">
        <v>102</v>
      </c>
      <c r="AG621" s="134">
        <v>3.4</v>
      </c>
      <c r="AH621" s="129" t="s">
        <v>69</v>
      </c>
      <c r="AI621" s="135" t="s">
        <v>2750</v>
      </c>
      <c r="AJ621" s="135" t="s">
        <v>176</v>
      </c>
      <c r="AK621" s="136"/>
      <c r="AL621" s="137"/>
      <c r="AM621" s="136"/>
      <c r="AN621" s="137"/>
      <c r="AO621" s="136"/>
      <c r="AP621" s="137"/>
      <c r="AQ621" s="136"/>
      <c r="AR621" s="138" t="s">
        <v>8524</v>
      </c>
      <c r="AS621" s="129"/>
      <c r="AT621" s="129" t="s">
        <v>6290</v>
      </c>
      <c r="AU621" s="139"/>
      <c r="AV621" s="135" t="b">
        <v>0</v>
      </c>
      <c r="AW621" s="135" t="s">
        <v>3007</v>
      </c>
      <c r="AX621" s="138"/>
      <c r="AY621" s="135" t="s">
        <v>54</v>
      </c>
      <c r="AZ621" s="140">
        <v>0.1</v>
      </c>
      <c r="BA621" s="141">
        <v>3</v>
      </c>
      <c r="BB621" s="135" t="s">
        <v>69</v>
      </c>
      <c r="BC621" s="135" t="s">
        <v>69</v>
      </c>
      <c r="BD621" s="135"/>
    </row>
    <row r="622" spans="1:56" s="142" customFormat="1" ht="237.5" x14ac:dyDescent="0.3">
      <c r="A622" s="128">
        <v>45385</v>
      </c>
      <c r="B622" s="128">
        <v>45383</v>
      </c>
      <c r="C622" s="129" t="s">
        <v>8212</v>
      </c>
      <c r="D622" s="129" t="s">
        <v>54</v>
      </c>
      <c r="E622" s="129" t="s">
        <v>189</v>
      </c>
      <c r="F622" s="129" t="s">
        <v>190</v>
      </c>
      <c r="G622" s="129" t="s">
        <v>196</v>
      </c>
      <c r="H622" s="129" t="s">
        <v>313</v>
      </c>
      <c r="I622" s="129" t="s">
        <v>314</v>
      </c>
      <c r="J622" s="129" t="s">
        <v>315</v>
      </c>
      <c r="K622" s="129" t="s">
        <v>5234</v>
      </c>
      <c r="L622" s="129" t="s">
        <v>351</v>
      </c>
      <c r="M622" s="129" t="s">
        <v>4680</v>
      </c>
      <c r="N622" s="129" t="s">
        <v>5624</v>
      </c>
      <c r="O622" s="129" t="s">
        <v>186</v>
      </c>
      <c r="P622" s="129" t="s">
        <v>2783</v>
      </c>
      <c r="Q622" s="129" t="s">
        <v>857</v>
      </c>
      <c r="R622" s="130" t="s">
        <v>1248</v>
      </c>
      <c r="S622" s="129" t="s">
        <v>5610</v>
      </c>
      <c r="T622" s="129" t="s">
        <v>1754</v>
      </c>
      <c r="U622" s="129" t="s">
        <v>1248</v>
      </c>
      <c r="V622" s="129" t="s">
        <v>2350</v>
      </c>
      <c r="W622" s="129" t="s">
        <v>166</v>
      </c>
      <c r="X622" s="129" t="s">
        <v>177</v>
      </c>
      <c r="Y622" s="130" t="s">
        <v>1248</v>
      </c>
      <c r="Z622" s="130" t="s">
        <v>2482</v>
      </c>
      <c r="AA622" s="130" t="s">
        <v>2715</v>
      </c>
      <c r="AB622" s="131">
        <v>30</v>
      </c>
      <c r="AC622" s="131"/>
      <c r="AD622" s="132"/>
      <c r="AE622" s="132">
        <v>1</v>
      </c>
      <c r="AF622" s="133">
        <v>149</v>
      </c>
      <c r="AG622" s="134">
        <v>4.9669999999999996</v>
      </c>
      <c r="AH622" s="129" t="s">
        <v>69</v>
      </c>
      <c r="AI622" s="135" t="s">
        <v>2750</v>
      </c>
      <c r="AJ622" s="135" t="s">
        <v>176</v>
      </c>
      <c r="AK622" s="136"/>
      <c r="AL622" s="137"/>
      <c r="AM622" s="136"/>
      <c r="AN622" s="137"/>
      <c r="AO622" s="136"/>
      <c r="AP622" s="137"/>
      <c r="AQ622" s="136"/>
      <c r="AR622" s="138" t="s">
        <v>1248</v>
      </c>
      <c r="AS622" s="129"/>
      <c r="AT622" s="129" t="s">
        <v>6291</v>
      </c>
      <c r="AU622" s="139"/>
      <c r="AV622" s="135" t="b">
        <v>0</v>
      </c>
      <c r="AW622" s="135" t="s">
        <v>3007</v>
      </c>
      <c r="AX622" s="138"/>
      <c r="AY622" s="135" t="s">
        <v>54</v>
      </c>
      <c r="AZ622" s="140">
        <v>0.1</v>
      </c>
      <c r="BA622" s="141">
        <v>3</v>
      </c>
      <c r="BB622" s="135" t="s">
        <v>69</v>
      </c>
      <c r="BC622" s="135" t="s">
        <v>69</v>
      </c>
      <c r="BD622" s="135"/>
    </row>
    <row r="623" spans="1:56" s="142" customFormat="1" ht="237.5" x14ac:dyDescent="0.3">
      <c r="A623" s="128">
        <v>45385</v>
      </c>
      <c r="B623" s="128">
        <v>45383</v>
      </c>
      <c r="C623" s="129" t="s">
        <v>8212</v>
      </c>
      <c r="D623" s="129" t="s">
        <v>54</v>
      </c>
      <c r="E623" s="129" t="s">
        <v>189</v>
      </c>
      <c r="F623" s="129" t="s">
        <v>190</v>
      </c>
      <c r="G623" s="129" t="s">
        <v>196</v>
      </c>
      <c r="H623" s="129" t="s">
        <v>313</v>
      </c>
      <c r="I623" s="129" t="s">
        <v>314</v>
      </c>
      <c r="J623" s="129" t="s">
        <v>315</v>
      </c>
      <c r="K623" s="129" t="s">
        <v>5235</v>
      </c>
      <c r="L623" s="129" t="s">
        <v>351</v>
      </c>
      <c r="M623" s="129" t="s">
        <v>4679</v>
      </c>
      <c r="N623" s="129" t="s">
        <v>5625</v>
      </c>
      <c r="O623" s="129" t="s">
        <v>186</v>
      </c>
      <c r="P623" s="129" t="s">
        <v>2783</v>
      </c>
      <c r="Q623" s="129" t="s">
        <v>857</v>
      </c>
      <c r="R623" s="130" t="s">
        <v>1249</v>
      </c>
      <c r="S623" s="129" t="s">
        <v>5610</v>
      </c>
      <c r="T623" s="129" t="s">
        <v>1754</v>
      </c>
      <c r="U623" s="129" t="s">
        <v>1249</v>
      </c>
      <c r="V623" s="129" t="s">
        <v>2350</v>
      </c>
      <c r="W623" s="129" t="s">
        <v>166</v>
      </c>
      <c r="X623" s="129" t="s">
        <v>177</v>
      </c>
      <c r="Y623" s="130" t="s">
        <v>1249</v>
      </c>
      <c r="Z623" s="130" t="s">
        <v>2483</v>
      </c>
      <c r="AA623" s="130" t="s">
        <v>2715</v>
      </c>
      <c r="AB623" s="131">
        <v>30</v>
      </c>
      <c r="AC623" s="131"/>
      <c r="AD623" s="132"/>
      <c r="AE623" s="132">
        <v>1</v>
      </c>
      <c r="AF623" s="133">
        <v>125</v>
      </c>
      <c r="AG623" s="134">
        <v>4.1669999999999998</v>
      </c>
      <c r="AH623" s="129" t="s">
        <v>69</v>
      </c>
      <c r="AI623" s="135" t="s">
        <v>2750</v>
      </c>
      <c r="AJ623" s="135" t="s">
        <v>176</v>
      </c>
      <c r="AK623" s="136"/>
      <c r="AL623" s="137"/>
      <c r="AM623" s="136"/>
      <c r="AN623" s="137"/>
      <c r="AO623" s="136"/>
      <c r="AP623" s="137"/>
      <c r="AQ623" s="136"/>
      <c r="AR623" s="138" t="s">
        <v>1249</v>
      </c>
      <c r="AS623" s="129"/>
      <c r="AT623" s="129" t="s">
        <v>6292</v>
      </c>
      <c r="AU623" s="139"/>
      <c r="AV623" s="135" t="b">
        <v>0</v>
      </c>
      <c r="AW623" s="135" t="s">
        <v>3007</v>
      </c>
      <c r="AX623" s="138"/>
      <c r="AY623" s="135" t="s">
        <v>54</v>
      </c>
      <c r="AZ623" s="140">
        <v>0.1</v>
      </c>
      <c r="BA623" s="141">
        <v>3</v>
      </c>
      <c r="BB623" s="135" t="s">
        <v>69</v>
      </c>
      <c r="BC623" s="135" t="s">
        <v>69</v>
      </c>
      <c r="BD623" s="135"/>
    </row>
    <row r="624" spans="1:56" s="142" customFormat="1" ht="250" x14ac:dyDescent="0.3">
      <c r="A624" s="128">
        <v>45385</v>
      </c>
      <c r="B624" s="128">
        <v>45383</v>
      </c>
      <c r="C624" s="129" t="s">
        <v>8212</v>
      </c>
      <c r="D624" s="129" t="s">
        <v>54</v>
      </c>
      <c r="E624" s="129" t="s">
        <v>189</v>
      </c>
      <c r="F624" s="129" t="s">
        <v>190</v>
      </c>
      <c r="G624" s="129" t="s">
        <v>196</v>
      </c>
      <c r="H624" s="129" t="s">
        <v>313</v>
      </c>
      <c r="I624" s="129" t="s">
        <v>314</v>
      </c>
      <c r="J624" s="129" t="s">
        <v>315</v>
      </c>
      <c r="K624" s="129" t="s">
        <v>5236</v>
      </c>
      <c r="L624" s="129" t="s">
        <v>351</v>
      </c>
      <c r="M624" s="129" t="s">
        <v>4679</v>
      </c>
      <c r="N624" s="129" t="s">
        <v>5626</v>
      </c>
      <c r="O624" s="129" t="s">
        <v>186</v>
      </c>
      <c r="P624" s="129" t="s">
        <v>2783</v>
      </c>
      <c r="Q624" s="129" t="s">
        <v>857</v>
      </c>
      <c r="R624" s="130" t="s">
        <v>1250</v>
      </c>
      <c r="S624" s="129" t="s">
        <v>5610</v>
      </c>
      <c r="T624" s="129" t="s">
        <v>1754</v>
      </c>
      <c r="U624" s="129" t="s">
        <v>1250</v>
      </c>
      <c r="V624" s="129" t="s">
        <v>2350</v>
      </c>
      <c r="W624" s="129" t="s">
        <v>166</v>
      </c>
      <c r="X624" s="129" t="s">
        <v>177</v>
      </c>
      <c r="Y624" s="130" t="s">
        <v>1250</v>
      </c>
      <c r="Z624" s="130" t="s">
        <v>2484</v>
      </c>
      <c r="AA624" s="130" t="s">
        <v>2715</v>
      </c>
      <c r="AB624" s="131">
        <v>30</v>
      </c>
      <c r="AC624" s="131"/>
      <c r="AD624" s="132"/>
      <c r="AE624" s="132">
        <v>1</v>
      </c>
      <c r="AF624" s="133">
        <v>130</v>
      </c>
      <c r="AG624" s="134">
        <v>4.3330000000000002</v>
      </c>
      <c r="AH624" s="129" t="s">
        <v>69</v>
      </c>
      <c r="AI624" s="135" t="s">
        <v>2750</v>
      </c>
      <c r="AJ624" s="135" t="s">
        <v>176</v>
      </c>
      <c r="AK624" s="136"/>
      <c r="AL624" s="137"/>
      <c r="AM624" s="136"/>
      <c r="AN624" s="137"/>
      <c r="AO624" s="136"/>
      <c r="AP624" s="137"/>
      <c r="AQ624" s="136"/>
      <c r="AR624" s="138" t="s">
        <v>1250</v>
      </c>
      <c r="AS624" s="129"/>
      <c r="AT624" s="129" t="s">
        <v>6293</v>
      </c>
      <c r="AU624" s="139"/>
      <c r="AV624" s="135" t="b">
        <v>0</v>
      </c>
      <c r="AW624" s="135" t="s">
        <v>3007</v>
      </c>
      <c r="AX624" s="138"/>
      <c r="AY624" s="135" t="s">
        <v>54</v>
      </c>
      <c r="AZ624" s="140">
        <v>0.1</v>
      </c>
      <c r="BA624" s="141">
        <v>3</v>
      </c>
      <c r="BB624" s="135" t="s">
        <v>69</v>
      </c>
      <c r="BC624" s="135" t="s">
        <v>69</v>
      </c>
      <c r="BD624" s="135"/>
    </row>
    <row r="625" spans="1:56" s="142" customFormat="1" ht="275" x14ac:dyDescent="0.3">
      <c r="A625" s="128">
        <v>45385</v>
      </c>
      <c r="B625" s="128">
        <v>45383</v>
      </c>
      <c r="C625" s="129" t="s">
        <v>8212</v>
      </c>
      <c r="D625" s="129" t="s">
        <v>54</v>
      </c>
      <c r="E625" s="129" t="s">
        <v>189</v>
      </c>
      <c r="F625" s="129" t="s">
        <v>190</v>
      </c>
      <c r="G625" s="129" t="s">
        <v>196</v>
      </c>
      <c r="H625" s="129" t="s">
        <v>313</v>
      </c>
      <c r="I625" s="129" t="s">
        <v>314</v>
      </c>
      <c r="J625" s="129" t="s">
        <v>315</v>
      </c>
      <c r="K625" s="129" t="s">
        <v>5237</v>
      </c>
      <c r="L625" s="129" t="s">
        <v>351</v>
      </c>
      <c r="M625" s="129" t="s">
        <v>4679</v>
      </c>
      <c r="N625" s="129" t="s">
        <v>5627</v>
      </c>
      <c r="O625" s="129" t="s">
        <v>186</v>
      </c>
      <c r="P625" s="129" t="s">
        <v>2783</v>
      </c>
      <c r="Q625" s="129" t="s">
        <v>857</v>
      </c>
      <c r="R625" s="130" t="s">
        <v>1251</v>
      </c>
      <c r="S625" s="129" t="s">
        <v>5610</v>
      </c>
      <c r="T625" s="129" t="s">
        <v>1754</v>
      </c>
      <c r="U625" s="129" t="s">
        <v>1251</v>
      </c>
      <c r="V625" s="129" t="s">
        <v>2350</v>
      </c>
      <c r="W625" s="129" t="s">
        <v>166</v>
      </c>
      <c r="X625" s="129" t="s">
        <v>177</v>
      </c>
      <c r="Y625" s="130" t="s">
        <v>1251</v>
      </c>
      <c r="Z625" s="130" t="s">
        <v>2485</v>
      </c>
      <c r="AA625" s="130" t="s">
        <v>2715</v>
      </c>
      <c r="AB625" s="131">
        <v>30</v>
      </c>
      <c r="AC625" s="131"/>
      <c r="AD625" s="132"/>
      <c r="AE625" s="132">
        <v>1</v>
      </c>
      <c r="AF625" s="133">
        <v>174</v>
      </c>
      <c r="AG625" s="134">
        <v>5.8</v>
      </c>
      <c r="AH625" s="129" t="s">
        <v>69</v>
      </c>
      <c r="AI625" s="135" t="s">
        <v>2750</v>
      </c>
      <c r="AJ625" s="135" t="s">
        <v>176</v>
      </c>
      <c r="AK625" s="136"/>
      <c r="AL625" s="137"/>
      <c r="AM625" s="136"/>
      <c r="AN625" s="137"/>
      <c r="AO625" s="136"/>
      <c r="AP625" s="137"/>
      <c r="AQ625" s="136"/>
      <c r="AR625" s="138" t="s">
        <v>1251</v>
      </c>
      <c r="AS625" s="129"/>
      <c r="AT625" s="129" t="s">
        <v>6294</v>
      </c>
      <c r="AU625" s="139"/>
      <c r="AV625" s="135" t="b">
        <v>0</v>
      </c>
      <c r="AW625" s="135" t="s">
        <v>3007</v>
      </c>
      <c r="AX625" s="138"/>
      <c r="AY625" s="135" t="s">
        <v>54</v>
      </c>
      <c r="AZ625" s="140">
        <v>0.1</v>
      </c>
      <c r="BA625" s="141">
        <v>3</v>
      </c>
      <c r="BB625" s="135" t="s">
        <v>69</v>
      </c>
      <c r="BC625" s="135" t="s">
        <v>69</v>
      </c>
      <c r="BD625" s="135"/>
    </row>
    <row r="626" spans="1:56" s="142" customFormat="1" ht="275" x14ac:dyDescent="0.3">
      <c r="A626" s="128">
        <v>45385</v>
      </c>
      <c r="B626" s="128">
        <v>45383</v>
      </c>
      <c r="C626" s="129" t="s">
        <v>8212</v>
      </c>
      <c r="D626" s="129" t="s">
        <v>54</v>
      </c>
      <c r="E626" s="129" t="s">
        <v>189</v>
      </c>
      <c r="F626" s="129" t="s">
        <v>190</v>
      </c>
      <c r="G626" s="129" t="s">
        <v>196</v>
      </c>
      <c r="H626" s="129" t="s">
        <v>313</v>
      </c>
      <c r="I626" s="129" t="s">
        <v>314</v>
      </c>
      <c r="J626" s="129" t="s">
        <v>315</v>
      </c>
      <c r="K626" s="129" t="s">
        <v>5238</v>
      </c>
      <c r="L626" s="129" t="s">
        <v>351</v>
      </c>
      <c r="M626" s="129" t="s">
        <v>4679</v>
      </c>
      <c r="N626" s="129" t="s">
        <v>5628</v>
      </c>
      <c r="O626" s="129" t="s">
        <v>186</v>
      </c>
      <c r="P626" s="129" t="s">
        <v>2783</v>
      </c>
      <c r="Q626" s="129" t="s">
        <v>857</v>
      </c>
      <c r="R626" s="130" t="s">
        <v>1252</v>
      </c>
      <c r="S626" s="129" t="s">
        <v>5610</v>
      </c>
      <c r="T626" s="129" t="s">
        <v>1754</v>
      </c>
      <c r="U626" s="129" t="s">
        <v>1252</v>
      </c>
      <c r="V626" s="129" t="s">
        <v>2350</v>
      </c>
      <c r="W626" s="129" t="s">
        <v>166</v>
      </c>
      <c r="X626" s="129" t="s">
        <v>177</v>
      </c>
      <c r="Y626" s="130" t="s">
        <v>1252</v>
      </c>
      <c r="Z626" s="130" t="s">
        <v>2486</v>
      </c>
      <c r="AA626" s="130" t="s">
        <v>2715</v>
      </c>
      <c r="AB626" s="131">
        <v>36</v>
      </c>
      <c r="AC626" s="131"/>
      <c r="AD626" s="132"/>
      <c r="AE626" s="132">
        <v>1</v>
      </c>
      <c r="AF626" s="133">
        <v>236</v>
      </c>
      <c r="AG626" s="134">
        <v>6.556</v>
      </c>
      <c r="AH626" s="129" t="s">
        <v>69</v>
      </c>
      <c r="AI626" s="135" t="s">
        <v>2751</v>
      </c>
      <c r="AJ626" s="135" t="s">
        <v>176</v>
      </c>
      <c r="AK626" s="136"/>
      <c r="AL626" s="137"/>
      <c r="AM626" s="136"/>
      <c r="AN626" s="137"/>
      <c r="AO626" s="136"/>
      <c r="AP626" s="137"/>
      <c r="AQ626" s="136"/>
      <c r="AR626" s="138" t="s">
        <v>1252</v>
      </c>
      <c r="AS626" s="129"/>
      <c r="AT626" s="129" t="s">
        <v>6295</v>
      </c>
      <c r="AU626" s="139"/>
      <c r="AV626" s="135" t="b">
        <v>0</v>
      </c>
      <c r="AW626" s="135" t="s">
        <v>3007</v>
      </c>
      <c r="AX626" s="138"/>
      <c r="AY626" s="135" t="s">
        <v>54</v>
      </c>
      <c r="AZ626" s="140">
        <v>0.1</v>
      </c>
      <c r="BA626" s="141">
        <v>3</v>
      </c>
      <c r="BB626" s="135" t="s">
        <v>69</v>
      </c>
      <c r="BC626" s="135" t="s">
        <v>69</v>
      </c>
      <c r="BD626" s="135"/>
    </row>
    <row r="627" spans="1:56" s="142" customFormat="1" ht="262.5" x14ac:dyDescent="0.3">
      <c r="A627" s="128">
        <v>45385</v>
      </c>
      <c r="B627" s="128">
        <v>45383</v>
      </c>
      <c r="C627" s="129" t="s">
        <v>8212</v>
      </c>
      <c r="D627" s="129" t="s">
        <v>54</v>
      </c>
      <c r="E627" s="129" t="s">
        <v>189</v>
      </c>
      <c r="F627" s="129" t="s">
        <v>190</v>
      </c>
      <c r="G627" s="129" t="s">
        <v>196</v>
      </c>
      <c r="H627" s="129" t="s">
        <v>313</v>
      </c>
      <c r="I627" s="129" t="s">
        <v>314</v>
      </c>
      <c r="J627" s="129" t="s">
        <v>315</v>
      </c>
      <c r="K627" s="129" t="s">
        <v>5239</v>
      </c>
      <c r="L627" s="129" t="s">
        <v>353</v>
      </c>
      <c r="M627" s="129" t="s">
        <v>4679</v>
      </c>
      <c r="N627" s="129" t="s">
        <v>5629</v>
      </c>
      <c r="O627" s="129" t="s">
        <v>186</v>
      </c>
      <c r="P627" s="129" t="s">
        <v>2783</v>
      </c>
      <c r="Q627" s="129" t="s">
        <v>857</v>
      </c>
      <c r="R627" s="130" t="s">
        <v>1253</v>
      </c>
      <c r="S627" s="129" t="s">
        <v>5611</v>
      </c>
      <c r="T627" s="129" t="s">
        <v>1754</v>
      </c>
      <c r="U627" s="129" t="s">
        <v>1253</v>
      </c>
      <c r="V627" s="129" t="s">
        <v>2350</v>
      </c>
      <c r="W627" s="129" t="s">
        <v>166</v>
      </c>
      <c r="X627" s="129" t="s">
        <v>177</v>
      </c>
      <c r="Y627" s="130" t="s">
        <v>1253</v>
      </c>
      <c r="Z627" s="130" t="s">
        <v>2487</v>
      </c>
      <c r="AA627" s="130" t="s">
        <v>2715</v>
      </c>
      <c r="AB627" s="131">
        <v>30</v>
      </c>
      <c r="AC627" s="131"/>
      <c r="AD627" s="132"/>
      <c r="AE627" s="132">
        <v>1</v>
      </c>
      <c r="AF627" s="133">
        <v>110</v>
      </c>
      <c r="AG627" s="134">
        <v>3.6669999999999998</v>
      </c>
      <c r="AH627" s="129" t="s">
        <v>69</v>
      </c>
      <c r="AI627" s="135" t="s">
        <v>2750</v>
      </c>
      <c r="AJ627" s="135" t="s">
        <v>176</v>
      </c>
      <c r="AK627" s="136"/>
      <c r="AL627" s="137"/>
      <c r="AM627" s="136"/>
      <c r="AN627" s="137"/>
      <c r="AO627" s="136"/>
      <c r="AP627" s="137"/>
      <c r="AQ627" s="136"/>
      <c r="AR627" s="138" t="s">
        <v>1253</v>
      </c>
      <c r="AS627" s="129"/>
      <c r="AT627" s="129" t="s">
        <v>6296</v>
      </c>
      <c r="AU627" s="139"/>
      <c r="AV627" s="135" t="b">
        <v>0</v>
      </c>
      <c r="AW627" s="135" t="s">
        <v>3007</v>
      </c>
      <c r="AX627" s="138"/>
      <c r="AY627" s="135" t="s">
        <v>54</v>
      </c>
      <c r="AZ627" s="140">
        <v>0.1</v>
      </c>
      <c r="BA627" s="141">
        <v>3</v>
      </c>
      <c r="BB627" s="135" t="s">
        <v>69</v>
      </c>
      <c r="BC627" s="135" t="s">
        <v>69</v>
      </c>
      <c r="BD627" s="135"/>
    </row>
    <row r="628" spans="1:56" s="142" customFormat="1" ht="250" x14ac:dyDescent="0.3">
      <c r="A628" s="128">
        <v>45385</v>
      </c>
      <c r="B628" s="128">
        <v>45383</v>
      </c>
      <c r="C628" s="129" t="s">
        <v>8212</v>
      </c>
      <c r="D628" s="129" t="s">
        <v>54</v>
      </c>
      <c r="E628" s="129" t="s">
        <v>189</v>
      </c>
      <c r="F628" s="129" t="s">
        <v>190</v>
      </c>
      <c r="G628" s="129" t="s">
        <v>196</v>
      </c>
      <c r="H628" s="129" t="s">
        <v>313</v>
      </c>
      <c r="I628" s="129" t="s">
        <v>314</v>
      </c>
      <c r="J628" s="129" t="s">
        <v>315</v>
      </c>
      <c r="K628" s="129" t="s">
        <v>5240</v>
      </c>
      <c r="L628" s="129" t="s">
        <v>353</v>
      </c>
      <c r="M628" s="129" t="s">
        <v>4679</v>
      </c>
      <c r="N628" s="129" t="s">
        <v>5630</v>
      </c>
      <c r="O628" s="129" t="s">
        <v>186</v>
      </c>
      <c r="P628" s="129" t="s">
        <v>2783</v>
      </c>
      <c r="Q628" s="129" t="s">
        <v>857</v>
      </c>
      <c r="R628" s="130" t="s">
        <v>1254</v>
      </c>
      <c r="S628" s="129" t="s">
        <v>5611</v>
      </c>
      <c r="T628" s="129" t="s">
        <v>1754</v>
      </c>
      <c r="U628" s="129" t="s">
        <v>1254</v>
      </c>
      <c r="V628" s="129" t="s">
        <v>2350</v>
      </c>
      <c r="W628" s="129" t="s">
        <v>166</v>
      </c>
      <c r="X628" s="129" t="s">
        <v>177</v>
      </c>
      <c r="Y628" s="130" t="s">
        <v>1254</v>
      </c>
      <c r="Z628" s="130" t="s">
        <v>2488</v>
      </c>
      <c r="AA628" s="130" t="s">
        <v>2715</v>
      </c>
      <c r="AB628" s="131">
        <v>30</v>
      </c>
      <c r="AC628" s="131"/>
      <c r="AD628" s="132"/>
      <c r="AE628" s="132">
        <v>1</v>
      </c>
      <c r="AF628" s="133">
        <v>130</v>
      </c>
      <c r="AG628" s="134">
        <v>4.3330000000000002</v>
      </c>
      <c r="AH628" s="129" t="s">
        <v>69</v>
      </c>
      <c r="AI628" s="135" t="s">
        <v>2750</v>
      </c>
      <c r="AJ628" s="135" t="s">
        <v>176</v>
      </c>
      <c r="AK628" s="136"/>
      <c r="AL628" s="137"/>
      <c r="AM628" s="136"/>
      <c r="AN628" s="137"/>
      <c r="AO628" s="136"/>
      <c r="AP628" s="137"/>
      <c r="AQ628" s="136"/>
      <c r="AR628" s="138" t="s">
        <v>1254</v>
      </c>
      <c r="AS628" s="129"/>
      <c r="AT628" s="129" t="s">
        <v>6297</v>
      </c>
      <c r="AU628" s="139"/>
      <c r="AV628" s="135" t="b">
        <v>0</v>
      </c>
      <c r="AW628" s="135" t="s">
        <v>3007</v>
      </c>
      <c r="AX628" s="138"/>
      <c r="AY628" s="135" t="s">
        <v>54</v>
      </c>
      <c r="AZ628" s="140">
        <v>0.1</v>
      </c>
      <c r="BA628" s="141">
        <v>3</v>
      </c>
      <c r="BB628" s="135" t="s">
        <v>69</v>
      </c>
      <c r="BC628" s="135" t="s">
        <v>69</v>
      </c>
      <c r="BD628" s="135"/>
    </row>
    <row r="629" spans="1:56" s="142" customFormat="1" ht="275" x14ac:dyDescent="0.3">
      <c r="A629" s="128">
        <v>45385</v>
      </c>
      <c r="B629" s="128">
        <v>45383</v>
      </c>
      <c r="C629" s="129" t="s">
        <v>8212</v>
      </c>
      <c r="D629" s="129" t="s">
        <v>54</v>
      </c>
      <c r="E629" s="129" t="s">
        <v>189</v>
      </c>
      <c r="F629" s="129" t="s">
        <v>190</v>
      </c>
      <c r="G629" s="129" t="s">
        <v>196</v>
      </c>
      <c r="H629" s="129" t="s">
        <v>313</v>
      </c>
      <c r="I629" s="129" t="s">
        <v>314</v>
      </c>
      <c r="J629" s="129" t="s">
        <v>315</v>
      </c>
      <c r="K629" s="129" t="s">
        <v>5241</v>
      </c>
      <c r="L629" s="129" t="s">
        <v>351</v>
      </c>
      <c r="M629" s="129" t="s">
        <v>4679</v>
      </c>
      <c r="N629" s="129" t="s">
        <v>5631</v>
      </c>
      <c r="O629" s="129" t="s">
        <v>186</v>
      </c>
      <c r="P629" s="129" t="s">
        <v>2783</v>
      </c>
      <c r="Q629" s="129" t="s">
        <v>857</v>
      </c>
      <c r="R629" s="130" t="s">
        <v>1255</v>
      </c>
      <c r="S629" s="129" t="s">
        <v>5611</v>
      </c>
      <c r="T629" s="129" t="s">
        <v>1754</v>
      </c>
      <c r="U629" s="129" t="s">
        <v>1255</v>
      </c>
      <c r="V629" s="129" t="s">
        <v>2350</v>
      </c>
      <c r="W629" s="129" t="s">
        <v>166</v>
      </c>
      <c r="X629" s="129" t="s">
        <v>177</v>
      </c>
      <c r="Y629" s="130" t="s">
        <v>1255</v>
      </c>
      <c r="Z629" s="130" t="s">
        <v>2489</v>
      </c>
      <c r="AA629" s="130" t="s">
        <v>2715</v>
      </c>
      <c r="AB629" s="131">
        <v>30</v>
      </c>
      <c r="AC629" s="131"/>
      <c r="AD629" s="132"/>
      <c r="AE629" s="132">
        <v>1</v>
      </c>
      <c r="AF629" s="133">
        <v>174</v>
      </c>
      <c r="AG629" s="134">
        <v>5.8</v>
      </c>
      <c r="AH629" s="129" t="s">
        <v>69</v>
      </c>
      <c r="AI629" s="135" t="s">
        <v>2750</v>
      </c>
      <c r="AJ629" s="135" t="s">
        <v>176</v>
      </c>
      <c r="AK629" s="136"/>
      <c r="AL629" s="137"/>
      <c r="AM629" s="136"/>
      <c r="AN629" s="137"/>
      <c r="AO629" s="136"/>
      <c r="AP629" s="137"/>
      <c r="AQ629" s="136"/>
      <c r="AR629" s="138" t="s">
        <v>1255</v>
      </c>
      <c r="AS629" s="129"/>
      <c r="AT629" s="129" t="s">
        <v>6298</v>
      </c>
      <c r="AU629" s="139"/>
      <c r="AV629" s="135" t="b">
        <v>0</v>
      </c>
      <c r="AW629" s="135" t="s">
        <v>3007</v>
      </c>
      <c r="AX629" s="138"/>
      <c r="AY629" s="135" t="s">
        <v>54</v>
      </c>
      <c r="AZ629" s="140">
        <v>0.1</v>
      </c>
      <c r="BA629" s="141">
        <v>3</v>
      </c>
      <c r="BB629" s="135" t="s">
        <v>69</v>
      </c>
      <c r="BC629" s="135" t="s">
        <v>69</v>
      </c>
      <c r="BD629" s="135"/>
    </row>
    <row r="630" spans="1:56" s="142" customFormat="1" ht="275" x14ac:dyDescent="0.3">
      <c r="A630" s="128">
        <v>45385</v>
      </c>
      <c r="B630" s="128">
        <v>45383</v>
      </c>
      <c r="C630" s="129" t="s">
        <v>8212</v>
      </c>
      <c r="D630" s="129" t="s">
        <v>54</v>
      </c>
      <c r="E630" s="129" t="s">
        <v>189</v>
      </c>
      <c r="F630" s="129" t="s">
        <v>190</v>
      </c>
      <c r="G630" s="129" t="s">
        <v>196</v>
      </c>
      <c r="H630" s="129" t="s">
        <v>313</v>
      </c>
      <c r="I630" s="129" t="s">
        <v>314</v>
      </c>
      <c r="J630" s="129" t="s">
        <v>315</v>
      </c>
      <c r="K630" s="129" t="s">
        <v>5242</v>
      </c>
      <c r="L630" s="129" t="s">
        <v>351</v>
      </c>
      <c r="M630" s="129" t="s">
        <v>4679</v>
      </c>
      <c r="N630" s="129" t="s">
        <v>5632</v>
      </c>
      <c r="O630" s="129" t="s">
        <v>186</v>
      </c>
      <c r="P630" s="129" t="s">
        <v>2783</v>
      </c>
      <c r="Q630" s="129" t="s">
        <v>857</v>
      </c>
      <c r="R630" s="130" t="s">
        <v>1256</v>
      </c>
      <c r="S630" s="129" t="s">
        <v>5611</v>
      </c>
      <c r="T630" s="129" t="s">
        <v>1754</v>
      </c>
      <c r="U630" s="129" t="s">
        <v>1256</v>
      </c>
      <c r="V630" s="129" t="s">
        <v>2350</v>
      </c>
      <c r="W630" s="129" t="s">
        <v>166</v>
      </c>
      <c r="X630" s="129" t="s">
        <v>177</v>
      </c>
      <c r="Y630" s="130" t="s">
        <v>1256</v>
      </c>
      <c r="Z630" s="130" t="s">
        <v>2490</v>
      </c>
      <c r="AA630" s="130" t="s">
        <v>2715</v>
      </c>
      <c r="AB630" s="131">
        <v>36</v>
      </c>
      <c r="AC630" s="131"/>
      <c r="AD630" s="132"/>
      <c r="AE630" s="132">
        <v>1</v>
      </c>
      <c r="AF630" s="133">
        <v>236</v>
      </c>
      <c r="AG630" s="134">
        <v>6.556</v>
      </c>
      <c r="AH630" s="129" t="s">
        <v>69</v>
      </c>
      <c r="AI630" s="135" t="s">
        <v>2751</v>
      </c>
      <c r="AJ630" s="135" t="s">
        <v>176</v>
      </c>
      <c r="AK630" s="136"/>
      <c r="AL630" s="137"/>
      <c r="AM630" s="136"/>
      <c r="AN630" s="137"/>
      <c r="AO630" s="136"/>
      <c r="AP630" s="137"/>
      <c r="AQ630" s="136"/>
      <c r="AR630" s="138" t="s">
        <v>1256</v>
      </c>
      <c r="AS630" s="129"/>
      <c r="AT630" s="129" t="s">
        <v>6299</v>
      </c>
      <c r="AU630" s="139"/>
      <c r="AV630" s="135" t="b">
        <v>0</v>
      </c>
      <c r="AW630" s="135" t="s">
        <v>3007</v>
      </c>
      <c r="AX630" s="138"/>
      <c r="AY630" s="135" t="s">
        <v>54</v>
      </c>
      <c r="AZ630" s="140">
        <v>0.1</v>
      </c>
      <c r="BA630" s="141">
        <v>3</v>
      </c>
      <c r="BB630" s="135" t="s">
        <v>69</v>
      </c>
      <c r="BC630" s="135" t="s">
        <v>69</v>
      </c>
      <c r="BD630" s="135"/>
    </row>
    <row r="631" spans="1:56" s="142" customFormat="1" ht="275" x14ac:dyDescent="0.3">
      <c r="A631" s="128">
        <v>45385</v>
      </c>
      <c r="B631" s="128">
        <v>45383</v>
      </c>
      <c r="C631" s="129" t="s">
        <v>8212</v>
      </c>
      <c r="D631" s="129" t="s">
        <v>54</v>
      </c>
      <c r="E631" s="129" t="s">
        <v>189</v>
      </c>
      <c r="F631" s="129" t="s">
        <v>190</v>
      </c>
      <c r="G631" s="129" t="s">
        <v>196</v>
      </c>
      <c r="H631" s="129" t="s">
        <v>313</v>
      </c>
      <c r="I631" s="129" t="s">
        <v>314</v>
      </c>
      <c r="J631" s="129" t="s">
        <v>315</v>
      </c>
      <c r="K631" s="129" t="s">
        <v>5243</v>
      </c>
      <c r="L631" s="129" t="s">
        <v>351</v>
      </c>
      <c r="M631" s="129" t="s">
        <v>4680</v>
      </c>
      <c r="N631" s="129" t="s">
        <v>5633</v>
      </c>
      <c r="O631" s="129" t="s">
        <v>186</v>
      </c>
      <c r="P631" s="129" t="s">
        <v>2783</v>
      </c>
      <c r="Q631" s="129" t="s">
        <v>857</v>
      </c>
      <c r="R631" s="130" t="s">
        <v>1257</v>
      </c>
      <c r="S631" s="129" t="s">
        <v>5610</v>
      </c>
      <c r="T631" s="129" t="s">
        <v>1754</v>
      </c>
      <c r="U631" s="129" t="s">
        <v>1257</v>
      </c>
      <c r="V631" s="129" t="s">
        <v>2350</v>
      </c>
      <c r="W631" s="129" t="s">
        <v>166</v>
      </c>
      <c r="X631" s="129" t="s">
        <v>177</v>
      </c>
      <c r="Y631" s="130" t="s">
        <v>1257</v>
      </c>
      <c r="Z631" s="130" t="s">
        <v>2491</v>
      </c>
      <c r="AA631" s="130" t="s">
        <v>2715</v>
      </c>
      <c r="AB631" s="131">
        <v>30</v>
      </c>
      <c r="AC631" s="131"/>
      <c r="AD631" s="132"/>
      <c r="AE631" s="132">
        <v>1</v>
      </c>
      <c r="AF631" s="133">
        <v>286</v>
      </c>
      <c r="AG631" s="134">
        <v>9.5329999999999995</v>
      </c>
      <c r="AH631" s="129" t="s">
        <v>69</v>
      </c>
      <c r="AI631" s="135" t="s">
        <v>2750</v>
      </c>
      <c r="AJ631" s="135" t="s">
        <v>176</v>
      </c>
      <c r="AK631" s="136"/>
      <c r="AL631" s="137"/>
      <c r="AM631" s="136"/>
      <c r="AN631" s="137"/>
      <c r="AO631" s="136"/>
      <c r="AP631" s="137"/>
      <c r="AQ631" s="136"/>
      <c r="AR631" s="138" t="s">
        <v>1257</v>
      </c>
      <c r="AS631" s="129"/>
      <c r="AT631" s="129" t="s">
        <v>6300</v>
      </c>
      <c r="AU631" s="139"/>
      <c r="AV631" s="135" t="b">
        <v>0</v>
      </c>
      <c r="AW631" s="135" t="s">
        <v>3007</v>
      </c>
      <c r="AX631" s="138"/>
      <c r="AY631" s="135" t="s">
        <v>54</v>
      </c>
      <c r="AZ631" s="140">
        <v>0.1</v>
      </c>
      <c r="BA631" s="141">
        <v>3</v>
      </c>
      <c r="BB631" s="135" t="s">
        <v>69</v>
      </c>
      <c r="BC631" s="135" t="s">
        <v>69</v>
      </c>
      <c r="BD631" s="135"/>
    </row>
    <row r="632" spans="1:56" s="142" customFormat="1" ht="125" x14ac:dyDescent="0.3">
      <c r="A632" s="128">
        <v>45385</v>
      </c>
      <c r="B632" s="128">
        <v>45383</v>
      </c>
      <c r="C632" s="129" t="s">
        <v>8212</v>
      </c>
      <c r="D632" s="129" t="s">
        <v>54</v>
      </c>
      <c r="E632" s="129" t="s">
        <v>189</v>
      </c>
      <c r="F632" s="129" t="s">
        <v>190</v>
      </c>
      <c r="G632" s="129" t="s">
        <v>196</v>
      </c>
      <c r="H632" s="129" t="s">
        <v>313</v>
      </c>
      <c r="I632" s="129" t="s">
        <v>314</v>
      </c>
      <c r="J632" s="129" t="s">
        <v>315</v>
      </c>
      <c r="K632" s="129" t="s">
        <v>5244</v>
      </c>
      <c r="L632" s="129" t="s">
        <v>352</v>
      </c>
      <c r="M632" s="129" t="s">
        <v>4681</v>
      </c>
      <c r="N632" s="129" t="s">
        <v>535</v>
      </c>
      <c r="O632" s="129" t="s">
        <v>58</v>
      </c>
      <c r="P632" s="129" t="s">
        <v>59</v>
      </c>
      <c r="Q632" s="129" t="s">
        <v>60</v>
      </c>
      <c r="R632" s="130" t="s">
        <v>2144</v>
      </c>
      <c r="S632" s="129" t="s">
        <v>1706</v>
      </c>
      <c r="T632" s="129" t="s">
        <v>1712</v>
      </c>
      <c r="U632" s="129" t="s">
        <v>2144</v>
      </c>
      <c r="V632" s="129" t="s">
        <v>2339</v>
      </c>
      <c r="W632" s="129" t="s">
        <v>187</v>
      </c>
      <c r="X632" s="129" t="s">
        <v>3005</v>
      </c>
      <c r="Y632" s="130" t="s">
        <v>2144</v>
      </c>
      <c r="Z632" s="130" t="s">
        <v>4104</v>
      </c>
      <c r="AA632" s="130" t="s">
        <v>2712</v>
      </c>
      <c r="AB632" s="131">
        <v>30</v>
      </c>
      <c r="AC632" s="131"/>
      <c r="AD632" s="132"/>
      <c r="AE632" s="132">
        <v>1</v>
      </c>
      <c r="AF632" s="133">
        <v>154.5</v>
      </c>
      <c r="AG632" s="134">
        <v>5.15</v>
      </c>
      <c r="AH632" s="129" t="s">
        <v>69</v>
      </c>
      <c r="AI632" s="135" t="s">
        <v>2749</v>
      </c>
      <c r="AJ632" s="135" t="s">
        <v>176</v>
      </c>
      <c r="AK632" s="136"/>
      <c r="AL632" s="137"/>
      <c r="AM632" s="136"/>
      <c r="AN632" s="137"/>
      <c r="AO632" s="136"/>
      <c r="AP632" s="137"/>
      <c r="AQ632" s="136"/>
      <c r="AR632" s="138" t="s">
        <v>4750</v>
      </c>
      <c r="AS632" s="129"/>
      <c r="AT632" s="129" t="s">
        <v>6301</v>
      </c>
      <c r="AU632" s="139"/>
      <c r="AV632" s="135" t="b">
        <v>0</v>
      </c>
      <c r="AW632" s="135" t="s">
        <v>3033</v>
      </c>
      <c r="AX632" s="138"/>
      <c r="AY632" s="135" t="s">
        <v>54</v>
      </c>
      <c r="AZ632" s="140">
        <v>0.5</v>
      </c>
      <c r="BA632" s="141"/>
      <c r="BB632" s="135" t="s">
        <v>69</v>
      </c>
      <c r="BC632" s="135"/>
      <c r="BD632" s="135"/>
    </row>
    <row r="633" spans="1:56" s="142" customFormat="1" ht="125" x14ac:dyDescent="0.3">
      <c r="A633" s="128">
        <v>45385</v>
      </c>
      <c r="B633" s="128">
        <v>45383</v>
      </c>
      <c r="C633" s="129" t="s">
        <v>8212</v>
      </c>
      <c r="D633" s="129" t="s">
        <v>54</v>
      </c>
      <c r="E633" s="129" t="s">
        <v>189</v>
      </c>
      <c r="F633" s="129" t="s">
        <v>190</v>
      </c>
      <c r="G633" s="129" t="s">
        <v>196</v>
      </c>
      <c r="H633" s="129" t="s">
        <v>313</v>
      </c>
      <c r="I633" s="129" t="s">
        <v>314</v>
      </c>
      <c r="J633" s="129" t="s">
        <v>315</v>
      </c>
      <c r="K633" s="129" t="s">
        <v>7199</v>
      </c>
      <c r="L633" s="129" t="s">
        <v>352</v>
      </c>
      <c r="M633" s="129" t="s">
        <v>4681</v>
      </c>
      <c r="N633" s="129" t="s">
        <v>535</v>
      </c>
      <c r="O633" s="129" t="s">
        <v>187</v>
      </c>
      <c r="P633" s="129" t="s">
        <v>3005</v>
      </c>
      <c r="Q633" s="129" t="s">
        <v>2878</v>
      </c>
      <c r="R633" s="130" t="s">
        <v>2144</v>
      </c>
      <c r="S633" s="129" t="s">
        <v>1706</v>
      </c>
      <c r="T633" s="129" t="s">
        <v>1712</v>
      </c>
      <c r="U633" s="129" t="s">
        <v>2144</v>
      </c>
      <c r="V633" s="129" t="s">
        <v>2339</v>
      </c>
      <c r="W633" s="129" t="s">
        <v>187</v>
      </c>
      <c r="X633" s="129" t="s">
        <v>3005</v>
      </c>
      <c r="Y633" s="130" t="s">
        <v>2144</v>
      </c>
      <c r="Z633" s="130" t="s">
        <v>4104</v>
      </c>
      <c r="AA633" s="130" t="s">
        <v>2712</v>
      </c>
      <c r="AB633" s="131">
        <v>30</v>
      </c>
      <c r="AC633" s="131"/>
      <c r="AD633" s="132"/>
      <c r="AE633" s="132">
        <v>1</v>
      </c>
      <c r="AF633" s="133">
        <v>154.5</v>
      </c>
      <c r="AG633" s="134">
        <v>5.15</v>
      </c>
      <c r="AH633" s="129" t="s">
        <v>69</v>
      </c>
      <c r="AI633" s="135" t="s">
        <v>2749</v>
      </c>
      <c r="AJ633" s="135" t="s">
        <v>176</v>
      </c>
      <c r="AK633" s="136"/>
      <c r="AL633" s="137"/>
      <c r="AM633" s="136"/>
      <c r="AN633" s="137"/>
      <c r="AO633" s="136"/>
      <c r="AP633" s="137"/>
      <c r="AQ633" s="136"/>
      <c r="AR633" s="138" t="s">
        <v>4750</v>
      </c>
      <c r="AS633" s="129"/>
      <c r="AT633" s="129" t="s">
        <v>6301</v>
      </c>
      <c r="AU633" s="139"/>
      <c r="AV633" s="135" t="b">
        <v>0</v>
      </c>
      <c r="AW633" s="135" t="s">
        <v>3033</v>
      </c>
      <c r="AX633" s="138"/>
      <c r="AY633" s="135" t="s">
        <v>54</v>
      </c>
      <c r="AZ633" s="140">
        <v>0.5</v>
      </c>
      <c r="BA633" s="141"/>
      <c r="BB633" s="135" t="s">
        <v>69</v>
      </c>
      <c r="BC633" s="135"/>
      <c r="BD633" s="135"/>
    </row>
    <row r="634" spans="1:56" s="142" customFormat="1" ht="125" x14ac:dyDescent="0.3">
      <c r="A634" s="128">
        <v>45385</v>
      </c>
      <c r="B634" s="128">
        <v>45383</v>
      </c>
      <c r="C634" s="129" t="s">
        <v>8212</v>
      </c>
      <c r="D634" s="129" t="s">
        <v>54</v>
      </c>
      <c r="E634" s="129" t="s">
        <v>189</v>
      </c>
      <c r="F634" s="129" t="s">
        <v>190</v>
      </c>
      <c r="G634" s="129" t="s">
        <v>196</v>
      </c>
      <c r="H634" s="129" t="s">
        <v>313</v>
      </c>
      <c r="I634" s="129" t="s">
        <v>314</v>
      </c>
      <c r="J634" s="129" t="s">
        <v>315</v>
      </c>
      <c r="K634" s="129" t="s">
        <v>5245</v>
      </c>
      <c r="L634" s="129" t="s">
        <v>352</v>
      </c>
      <c r="M634" s="129" t="s">
        <v>4681</v>
      </c>
      <c r="N634" s="129" t="s">
        <v>536</v>
      </c>
      <c r="O634" s="129" t="s">
        <v>58</v>
      </c>
      <c r="P634" s="129" t="s">
        <v>59</v>
      </c>
      <c r="Q634" s="129" t="s">
        <v>60</v>
      </c>
      <c r="R634" s="130" t="s">
        <v>2145</v>
      </c>
      <c r="S634" s="129" t="s">
        <v>1706</v>
      </c>
      <c r="T634" s="129" t="s">
        <v>1712</v>
      </c>
      <c r="U634" s="129" t="s">
        <v>2145</v>
      </c>
      <c r="V634" s="129" t="s">
        <v>2339</v>
      </c>
      <c r="W634" s="129" t="s">
        <v>187</v>
      </c>
      <c r="X634" s="129" t="s">
        <v>3005</v>
      </c>
      <c r="Y634" s="130" t="s">
        <v>2145</v>
      </c>
      <c r="Z634" s="130" t="s">
        <v>4105</v>
      </c>
      <c r="AA634" s="130" t="s">
        <v>2712</v>
      </c>
      <c r="AB634" s="131">
        <v>30</v>
      </c>
      <c r="AC634" s="131"/>
      <c r="AD634" s="132"/>
      <c r="AE634" s="132">
        <v>1</v>
      </c>
      <c r="AF634" s="133">
        <v>94.5</v>
      </c>
      <c r="AG634" s="134">
        <v>3.15</v>
      </c>
      <c r="AH634" s="129" t="s">
        <v>69</v>
      </c>
      <c r="AI634" s="135" t="s">
        <v>2749</v>
      </c>
      <c r="AJ634" s="135" t="s">
        <v>176</v>
      </c>
      <c r="AK634" s="136"/>
      <c r="AL634" s="137"/>
      <c r="AM634" s="136"/>
      <c r="AN634" s="137"/>
      <c r="AO634" s="136"/>
      <c r="AP634" s="137"/>
      <c r="AQ634" s="136"/>
      <c r="AR634" s="138" t="s">
        <v>4750</v>
      </c>
      <c r="AS634" s="129"/>
      <c r="AT634" s="129" t="s">
        <v>6302</v>
      </c>
      <c r="AU634" s="139"/>
      <c r="AV634" s="135" t="b">
        <v>0</v>
      </c>
      <c r="AW634" s="135" t="s">
        <v>3033</v>
      </c>
      <c r="AX634" s="138"/>
      <c r="AY634" s="135" t="s">
        <v>54</v>
      </c>
      <c r="AZ634" s="140">
        <v>0.5</v>
      </c>
      <c r="BA634" s="141"/>
      <c r="BB634" s="135" t="s">
        <v>69</v>
      </c>
      <c r="BC634" s="135"/>
      <c r="BD634" s="135"/>
    </row>
    <row r="635" spans="1:56" s="142" customFormat="1" ht="125" x14ac:dyDescent="0.3">
      <c r="A635" s="128">
        <v>45385</v>
      </c>
      <c r="B635" s="128">
        <v>45383</v>
      </c>
      <c r="C635" s="129" t="s">
        <v>8212</v>
      </c>
      <c r="D635" s="129" t="s">
        <v>54</v>
      </c>
      <c r="E635" s="129" t="s">
        <v>189</v>
      </c>
      <c r="F635" s="129" t="s">
        <v>190</v>
      </c>
      <c r="G635" s="129" t="s">
        <v>196</v>
      </c>
      <c r="H635" s="129" t="s">
        <v>313</v>
      </c>
      <c r="I635" s="129" t="s">
        <v>314</v>
      </c>
      <c r="J635" s="129" t="s">
        <v>315</v>
      </c>
      <c r="K635" s="129" t="s">
        <v>7200</v>
      </c>
      <c r="L635" s="129" t="s">
        <v>352</v>
      </c>
      <c r="M635" s="129" t="s">
        <v>4681</v>
      </c>
      <c r="N635" s="129" t="s">
        <v>536</v>
      </c>
      <c r="O635" s="129" t="s">
        <v>187</v>
      </c>
      <c r="P635" s="129" t="s">
        <v>3005</v>
      </c>
      <c r="Q635" s="129" t="s">
        <v>2878</v>
      </c>
      <c r="R635" s="130" t="s">
        <v>2145</v>
      </c>
      <c r="S635" s="129" t="s">
        <v>1706</v>
      </c>
      <c r="T635" s="129" t="s">
        <v>1712</v>
      </c>
      <c r="U635" s="129" t="s">
        <v>2145</v>
      </c>
      <c r="V635" s="129" t="s">
        <v>2339</v>
      </c>
      <c r="W635" s="129" t="s">
        <v>187</v>
      </c>
      <c r="X635" s="129" t="s">
        <v>3005</v>
      </c>
      <c r="Y635" s="130" t="s">
        <v>2145</v>
      </c>
      <c r="Z635" s="130" t="s">
        <v>4105</v>
      </c>
      <c r="AA635" s="130" t="s">
        <v>2712</v>
      </c>
      <c r="AB635" s="131">
        <v>30</v>
      </c>
      <c r="AC635" s="131"/>
      <c r="AD635" s="132"/>
      <c r="AE635" s="132">
        <v>1</v>
      </c>
      <c r="AF635" s="133">
        <v>94.5</v>
      </c>
      <c r="AG635" s="134">
        <v>3.15</v>
      </c>
      <c r="AH635" s="129" t="s">
        <v>69</v>
      </c>
      <c r="AI635" s="135" t="s">
        <v>2749</v>
      </c>
      <c r="AJ635" s="135" t="s">
        <v>176</v>
      </c>
      <c r="AK635" s="136"/>
      <c r="AL635" s="137"/>
      <c r="AM635" s="136"/>
      <c r="AN635" s="137"/>
      <c r="AO635" s="136"/>
      <c r="AP635" s="137"/>
      <c r="AQ635" s="136"/>
      <c r="AR635" s="138" t="s">
        <v>4750</v>
      </c>
      <c r="AS635" s="129"/>
      <c r="AT635" s="129" t="s">
        <v>6302</v>
      </c>
      <c r="AU635" s="139"/>
      <c r="AV635" s="135" t="b">
        <v>0</v>
      </c>
      <c r="AW635" s="135" t="s">
        <v>3033</v>
      </c>
      <c r="AX635" s="138"/>
      <c r="AY635" s="135" t="s">
        <v>54</v>
      </c>
      <c r="AZ635" s="140">
        <v>0.5</v>
      </c>
      <c r="BA635" s="141"/>
      <c r="BB635" s="135" t="s">
        <v>69</v>
      </c>
      <c r="BC635" s="135"/>
      <c r="BD635" s="135"/>
    </row>
    <row r="636" spans="1:56" s="142" customFormat="1" ht="200" x14ac:dyDescent="0.3">
      <c r="A636" s="128">
        <v>45385</v>
      </c>
      <c r="B636" s="128">
        <v>45383</v>
      </c>
      <c r="C636" s="129" t="s">
        <v>8212</v>
      </c>
      <c r="D636" s="129" t="s">
        <v>54</v>
      </c>
      <c r="E636" s="129" t="s">
        <v>189</v>
      </c>
      <c r="F636" s="129" t="s">
        <v>190</v>
      </c>
      <c r="G636" s="129" t="s">
        <v>196</v>
      </c>
      <c r="H636" s="129" t="s">
        <v>313</v>
      </c>
      <c r="I636" s="129" t="s">
        <v>314</v>
      </c>
      <c r="J636" s="129" t="s">
        <v>315</v>
      </c>
      <c r="K636" s="129" t="s">
        <v>5246</v>
      </c>
      <c r="L636" s="129" t="s">
        <v>353</v>
      </c>
      <c r="M636" s="129" t="s">
        <v>4679</v>
      </c>
      <c r="N636" s="129" t="s">
        <v>5634</v>
      </c>
      <c r="O636" s="129" t="s">
        <v>186</v>
      </c>
      <c r="P636" s="129" t="s">
        <v>2783</v>
      </c>
      <c r="Q636" s="129" t="s">
        <v>857</v>
      </c>
      <c r="R636" s="130" t="s">
        <v>5596</v>
      </c>
      <c r="S636" s="129" t="s">
        <v>5611</v>
      </c>
      <c r="T636" s="129" t="s">
        <v>1754</v>
      </c>
      <c r="U636" s="129" t="s">
        <v>5596</v>
      </c>
      <c r="V636" s="129" t="s">
        <v>2350</v>
      </c>
      <c r="W636" s="129" t="s">
        <v>166</v>
      </c>
      <c r="X636" s="129" t="s">
        <v>177</v>
      </c>
      <c r="Y636" s="130" t="s">
        <v>5596</v>
      </c>
      <c r="Z636" s="130" t="s">
        <v>2498</v>
      </c>
      <c r="AA636" s="130" t="s">
        <v>2715</v>
      </c>
      <c r="AB636" s="131">
        <v>30</v>
      </c>
      <c r="AC636" s="131"/>
      <c r="AD636" s="132"/>
      <c r="AE636" s="132">
        <v>1</v>
      </c>
      <c r="AF636" s="133">
        <v>152</v>
      </c>
      <c r="AG636" s="134">
        <v>5.0670000000000002</v>
      </c>
      <c r="AH636" s="129" t="s">
        <v>69</v>
      </c>
      <c r="AI636" s="135" t="s">
        <v>2750</v>
      </c>
      <c r="AJ636" s="135" t="s">
        <v>176</v>
      </c>
      <c r="AK636" s="136"/>
      <c r="AL636" s="137"/>
      <c r="AM636" s="136"/>
      <c r="AN636" s="137"/>
      <c r="AO636" s="136"/>
      <c r="AP636" s="137"/>
      <c r="AQ636" s="136"/>
      <c r="AR636" s="138" t="s">
        <v>5596</v>
      </c>
      <c r="AS636" s="129"/>
      <c r="AT636" s="129" t="s">
        <v>6303</v>
      </c>
      <c r="AU636" s="139"/>
      <c r="AV636" s="135" t="b">
        <v>0</v>
      </c>
      <c r="AW636" s="135" t="s">
        <v>3007</v>
      </c>
      <c r="AX636" s="138"/>
      <c r="AY636" s="135" t="s">
        <v>54</v>
      </c>
      <c r="AZ636" s="140">
        <v>0.1</v>
      </c>
      <c r="BA636" s="141">
        <v>3</v>
      </c>
      <c r="BB636" s="135" t="s">
        <v>69</v>
      </c>
      <c r="BC636" s="135" t="s">
        <v>69</v>
      </c>
      <c r="BD636" s="135"/>
    </row>
    <row r="637" spans="1:56" s="142" customFormat="1" ht="250" x14ac:dyDescent="0.3">
      <c r="A637" s="128">
        <v>45385</v>
      </c>
      <c r="B637" s="128">
        <v>45383</v>
      </c>
      <c r="C637" s="129" t="s">
        <v>8212</v>
      </c>
      <c r="D637" s="129" t="s">
        <v>54</v>
      </c>
      <c r="E637" s="129" t="s">
        <v>189</v>
      </c>
      <c r="F637" s="129" t="s">
        <v>190</v>
      </c>
      <c r="G637" s="129" t="s">
        <v>196</v>
      </c>
      <c r="H637" s="129" t="s">
        <v>313</v>
      </c>
      <c r="I637" s="129" t="s">
        <v>314</v>
      </c>
      <c r="J637" s="129" t="s">
        <v>315</v>
      </c>
      <c r="K637" s="129" t="s">
        <v>5247</v>
      </c>
      <c r="L637" s="129" t="s">
        <v>354</v>
      </c>
      <c r="M637" s="129" t="s">
        <v>4679</v>
      </c>
      <c r="N637" s="129" t="s">
        <v>5635</v>
      </c>
      <c r="O637" s="129" t="s">
        <v>186</v>
      </c>
      <c r="P637" s="129" t="s">
        <v>2783</v>
      </c>
      <c r="Q637" s="129" t="s">
        <v>857</v>
      </c>
      <c r="R637" s="130" t="s">
        <v>1258</v>
      </c>
      <c r="S637" s="129" t="s">
        <v>5612</v>
      </c>
      <c r="T637" s="129" t="s">
        <v>1754</v>
      </c>
      <c r="U637" s="129" t="s">
        <v>1258</v>
      </c>
      <c r="V637" s="129" t="s">
        <v>2353</v>
      </c>
      <c r="W637" s="129" t="s">
        <v>166</v>
      </c>
      <c r="X637" s="129" t="s">
        <v>177</v>
      </c>
      <c r="Y637" s="130" t="s">
        <v>1258</v>
      </c>
      <c r="Z637" s="130" t="s">
        <v>2499</v>
      </c>
      <c r="AA637" s="130" t="s">
        <v>2715</v>
      </c>
      <c r="AB637" s="131">
        <v>30</v>
      </c>
      <c r="AC637" s="131"/>
      <c r="AD637" s="132"/>
      <c r="AE637" s="132">
        <v>1</v>
      </c>
      <c r="AF637" s="133">
        <v>109</v>
      </c>
      <c r="AG637" s="134">
        <v>3.633</v>
      </c>
      <c r="AH637" s="129" t="s">
        <v>69</v>
      </c>
      <c r="AI637" s="135" t="s">
        <v>2750</v>
      </c>
      <c r="AJ637" s="135" t="s">
        <v>176</v>
      </c>
      <c r="AK637" s="136"/>
      <c r="AL637" s="137"/>
      <c r="AM637" s="136"/>
      <c r="AN637" s="137"/>
      <c r="AO637" s="136"/>
      <c r="AP637" s="137"/>
      <c r="AQ637" s="136"/>
      <c r="AR637" s="138" t="s">
        <v>1258</v>
      </c>
      <c r="AS637" s="129"/>
      <c r="AT637" s="129" t="s">
        <v>6304</v>
      </c>
      <c r="AU637" s="139"/>
      <c r="AV637" s="135" t="b">
        <v>0</v>
      </c>
      <c r="AW637" s="135" t="s">
        <v>3007</v>
      </c>
      <c r="AX637" s="138"/>
      <c r="AY637" s="135" t="s">
        <v>54</v>
      </c>
      <c r="AZ637" s="140">
        <v>0.1</v>
      </c>
      <c r="BA637" s="141">
        <v>3</v>
      </c>
      <c r="BB637" s="135" t="s">
        <v>69</v>
      </c>
      <c r="BC637" s="135" t="s">
        <v>69</v>
      </c>
      <c r="BD637" s="135"/>
    </row>
    <row r="638" spans="1:56" s="142" customFormat="1" ht="250" x14ac:dyDescent="0.3">
      <c r="A638" s="128">
        <v>45385</v>
      </c>
      <c r="B638" s="128">
        <v>45383</v>
      </c>
      <c r="C638" s="129" t="s">
        <v>8212</v>
      </c>
      <c r="D638" s="129" t="s">
        <v>54</v>
      </c>
      <c r="E638" s="129" t="s">
        <v>189</v>
      </c>
      <c r="F638" s="129" t="s">
        <v>190</v>
      </c>
      <c r="G638" s="129" t="s">
        <v>196</v>
      </c>
      <c r="H638" s="129" t="s">
        <v>313</v>
      </c>
      <c r="I638" s="129" t="s">
        <v>314</v>
      </c>
      <c r="J638" s="129" t="s">
        <v>315</v>
      </c>
      <c r="K638" s="129" t="s">
        <v>5248</v>
      </c>
      <c r="L638" s="129" t="s">
        <v>353</v>
      </c>
      <c r="M638" s="129" t="s">
        <v>4679</v>
      </c>
      <c r="N638" s="129" t="s">
        <v>5636</v>
      </c>
      <c r="O638" s="129" t="s">
        <v>186</v>
      </c>
      <c r="P638" s="129" t="s">
        <v>2783</v>
      </c>
      <c r="Q638" s="129" t="s">
        <v>857</v>
      </c>
      <c r="R638" s="130" t="s">
        <v>1259</v>
      </c>
      <c r="S638" s="129" t="s">
        <v>5612</v>
      </c>
      <c r="T638" s="129" t="s">
        <v>1754</v>
      </c>
      <c r="U638" s="129" t="s">
        <v>1259</v>
      </c>
      <c r="V638" s="129" t="s">
        <v>2353</v>
      </c>
      <c r="W638" s="129" t="s">
        <v>166</v>
      </c>
      <c r="X638" s="129" t="s">
        <v>177</v>
      </c>
      <c r="Y638" s="130" t="s">
        <v>1259</v>
      </c>
      <c r="Z638" s="130" t="s">
        <v>2500</v>
      </c>
      <c r="AA638" s="130" t="s">
        <v>2715</v>
      </c>
      <c r="AB638" s="131">
        <v>30</v>
      </c>
      <c r="AC638" s="131"/>
      <c r="AD638" s="132"/>
      <c r="AE638" s="132">
        <v>1</v>
      </c>
      <c r="AF638" s="133">
        <v>129</v>
      </c>
      <c r="AG638" s="134">
        <v>4.3</v>
      </c>
      <c r="AH638" s="129" t="s">
        <v>69</v>
      </c>
      <c r="AI638" s="135" t="s">
        <v>2750</v>
      </c>
      <c r="AJ638" s="135" t="s">
        <v>176</v>
      </c>
      <c r="AK638" s="136"/>
      <c r="AL638" s="137"/>
      <c r="AM638" s="136"/>
      <c r="AN638" s="137"/>
      <c r="AO638" s="136"/>
      <c r="AP638" s="137"/>
      <c r="AQ638" s="136"/>
      <c r="AR638" s="138" t="s">
        <v>1259</v>
      </c>
      <c r="AS638" s="129"/>
      <c r="AT638" s="129" t="s">
        <v>6305</v>
      </c>
      <c r="AU638" s="139"/>
      <c r="AV638" s="135" t="b">
        <v>0</v>
      </c>
      <c r="AW638" s="135" t="s">
        <v>3007</v>
      </c>
      <c r="AX638" s="138"/>
      <c r="AY638" s="135" t="s">
        <v>54</v>
      </c>
      <c r="AZ638" s="140">
        <v>0.1</v>
      </c>
      <c r="BA638" s="141">
        <v>3</v>
      </c>
      <c r="BB638" s="135" t="s">
        <v>69</v>
      </c>
      <c r="BC638" s="135" t="s">
        <v>69</v>
      </c>
      <c r="BD638" s="135"/>
    </row>
    <row r="639" spans="1:56" s="142" customFormat="1" ht="262.5" x14ac:dyDescent="0.3">
      <c r="A639" s="128">
        <v>45385</v>
      </c>
      <c r="B639" s="128">
        <v>45383</v>
      </c>
      <c r="C639" s="129" t="s">
        <v>8212</v>
      </c>
      <c r="D639" s="129" t="s">
        <v>54</v>
      </c>
      <c r="E639" s="129" t="s">
        <v>189</v>
      </c>
      <c r="F639" s="129" t="s">
        <v>190</v>
      </c>
      <c r="G639" s="129" t="s">
        <v>196</v>
      </c>
      <c r="H639" s="129" t="s">
        <v>313</v>
      </c>
      <c r="I639" s="129" t="s">
        <v>314</v>
      </c>
      <c r="J639" s="129" t="s">
        <v>315</v>
      </c>
      <c r="K639" s="129" t="s">
        <v>5249</v>
      </c>
      <c r="L639" s="129" t="s">
        <v>353</v>
      </c>
      <c r="M639" s="129" t="s">
        <v>4679</v>
      </c>
      <c r="N639" s="129" t="s">
        <v>5637</v>
      </c>
      <c r="O639" s="129" t="s">
        <v>186</v>
      </c>
      <c r="P639" s="129" t="s">
        <v>2783</v>
      </c>
      <c r="Q639" s="129" t="s">
        <v>857</v>
      </c>
      <c r="R639" s="130" t="s">
        <v>1260</v>
      </c>
      <c r="S639" s="129" t="s">
        <v>5612</v>
      </c>
      <c r="T639" s="129" t="s">
        <v>1754</v>
      </c>
      <c r="U639" s="129" t="s">
        <v>1260</v>
      </c>
      <c r="V639" s="129" t="s">
        <v>2353</v>
      </c>
      <c r="W639" s="129" t="s">
        <v>166</v>
      </c>
      <c r="X639" s="129" t="s">
        <v>177</v>
      </c>
      <c r="Y639" s="130" t="s">
        <v>1260</v>
      </c>
      <c r="Z639" s="130" t="s">
        <v>2501</v>
      </c>
      <c r="AA639" s="130" t="s">
        <v>2715</v>
      </c>
      <c r="AB639" s="131">
        <v>30</v>
      </c>
      <c r="AC639" s="131"/>
      <c r="AD639" s="132"/>
      <c r="AE639" s="132">
        <v>1</v>
      </c>
      <c r="AF639" s="133">
        <v>137</v>
      </c>
      <c r="AG639" s="134">
        <v>4.5670000000000002</v>
      </c>
      <c r="AH639" s="129" t="s">
        <v>69</v>
      </c>
      <c r="AI639" s="135" t="s">
        <v>2750</v>
      </c>
      <c r="AJ639" s="135" t="s">
        <v>176</v>
      </c>
      <c r="AK639" s="136"/>
      <c r="AL639" s="137"/>
      <c r="AM639" s="136"/>
      <c r="AN639" s="137"/>
      <c r="AO639" s="136"/>
      <c r="AP639" s="137"/>
      <c r="AQ639" s="136"/>
      <c r="AR639" s="138" t="s">
        <v>1260</v>
      </c>
      <c r="AS639" s="129"/>
      <c r="AT639" s="129" t="s">
        <v>6306</v>
      </c>
      <c r="AU639" s="139"/>
      <c r="AV639" s="135" t="b">
        <v>0</v>
      </c>
      <c r="AW639" s="135" t="s">
        <v>3007</v>
      </c>
      <c r="AX639" s="138"/>
      <c r="AY639" s="135" t="s">
        <v>54</v>
      </c>
      <c r="AZ639" s="140">
        <v>0.1</v>
      </c>
      <c r="BA639" s="141">
        <v>3</v>
      </c>
      <c r="BB639" s="135" t="s">
        <v>69</v>
      </c>
      <c r="BC639" s="135" t="s">
        <v>69</v>
      </c>
      <c r="BD639" s="135"/>
    </row>
    <row r="640" spans="1:56" s="142" customFormat="1" ht="237.5" x14ac:dyDescent="0.3">
      <c r="A640" s="128">
        <v>45385</v>
      </c>
      <c r="B640" s="128">
        <v>45383</v>
      </c>
      <c r="C640" s="129" t="s">
        <v>8212</v>
      </c>
      <c r="D640" s="129" t="s">
        <v>54</v>
      </c>
      <c r="E640" s="129" t="s">
        <v>189</v>
      </c>
      <c r="F640" s="129" t="s">
        <v>190</v>
      </c>
      <c r="G640" s="129" t="s">
        <v>196</v>
      </c>
      <c r="H640" s="129" t="s">
        <v>313</v>
      </c>
      <c r="I640" s="129" t="s">
        <v>314</v>
      </c>
      <c r="J640" s="129" t="s">
        <v>315</v>
      </c>
      <c r="K640" s="129" t="s">
        <v>5250</v>
      </c>
      <c r="L640" s="129" t="s">
        <v>351</v>
      </c>
      <c r="M640" s="129" t="s">
        <v>4680</v>
      </c>
      <c r="N640" s="129" t="s">
        <v>5638</v>
      </c>
      <c r="O640" s="129" t="s">
        <v>186</v>
      </c>
      <c r="P640" s="129" t="s">
        <v>2783</v>
      </c>
      <c r="Q640" s="129" t="s">
        <v>857</v>
      </c>
      <c r="R640" s="130" t="s">
        <v>1261</v>
      </c>
      <c r="S640" s="129" t="s">
        <v>5612</v>
      </c>
      <c r="T640" s="129" t="s">
        <v>1754</v>
      </c>
      <c r="U640" s="129" t="s">
        <v>1261</v>
      </c>
      <c r="V640" s="129" t="s">
        <v>2350</v>
      </c>
      <c r="W640" s="129" t="s">
        <v>166</v>
      </c>
      <c r="X640" s="129" t="s">
        <v>177</v>
      </c>
      <c r="Y640" s="130" t="s">
        <v>1261</v>
      </c>
      <c r="Z640" s="130" t="s">
        <v>2502</v>
      </c>
      <c r="AA640" s="130" t="s">
        <v>2715</v>
      </c>
      <c r="AB640" s="131">
        <v>30</v>
      </c>
      <c r="AC640" s="131"/>
      <c r="AD640" s="132"/>
      <c r="AE640" s="132">
        <v>1</v>
      </c>
      <c r="AF640" s="133">
        <v>149</v>
      </c>
      <c r="AG640" s="134">
        <v>4.9669999999999996</v>
      </c>
      <c r="AH640" s="129" t="s">
        <v>69</v>
      </c>
      <c r="AI640" s="135" t="s">
        <v>2750</v>
      </c>
      <c r="AJ640" s="135" t="s">
        <v>176</v>
      </c>
      <c r="AK640" s="136"/>
      <c r="AL640" s="137"/>
      <c r="AM640" s="136"/>
      <c r="AN640" s="137"/>
      <c r="AO640" s="136"/>
      <c r="AP640" s="137"/>
      <c r="AQ640" s="136"/>
      <c r="AR640" s="138" t="s">
        <v>1261</v>
      </c>
      <c r="AS640" s="129"/>
      <c r="AT640" s="129" t="s">
        <v>6307</v>
      </c>
      <c r="AU640" s="139"/>
      <c r="AV640" s="135" t="b">
        <v>0</v>
      </c>
      <c r="AW640" s="135" t="s">
        <v>3007</v>
      </c>
      <c r="AX640" s="138"/>
      <c r="AY640" s="135" t="s">
        <v>54</v>
      </c>
      <c r="AZ640" s="140">
        <v>0.1</v>
      </c>
      <c r="BA640" s="141">
        <v>3</v>
      </c>
      <c r="BB640" s="135" t="s">
        <v>69</v>
      </c>
      <c r="BC640" s="135" t="s">
        <v>69</v>
      </c>
      <c r="BD640" s="135"/>
    </row>
    <row r="641" spans="1:56" s="142" customFormat="1" ht="250" x14ac:dyDescent="0.3">
      <c r="A641" s="128">
        <v>45385</v>
      </c>
      <c r="B641" s="128">
        <v>45383</v>
      </c>
      <c r="C641" s="129" t="s">
        <v>8212</v>
      </c>
      <c r="D641" s="129" t="s">
        <v>54</v>
      </c>
      <c r="E641" s="129" t="s">
        <v>189</v>
      </c>
      <c r="F641" s="129" t="s">
        <v>190</v>
      </c>
      <c r="G641" s="129" t="s">
        <v>196</v>
      </c>
      <c r="H641" s="129" t="s">
        <v>313</v>
      </c>
      <c r="I641" s="129" t="s">
        <v>314</v>
      </c>
      <c r="J641" s="129" t="s">
        <v>315</v>
      </c>
      <c r="K641" s="129" t="s">
        <v>5251</v>
      </c>
      <c r="L641" s="129" t="s">
        <v>353</v>
      </c>
      <c r="M641" s="129" t="s">
        <v>4680</v>
      </c>
      <c r="N641" s="129" t="s">
        <v>5639</v>
      </c>
      <c r="O641" s="129" t="s">
        <v>186</v>
      </c>
      <c r="P641" s="129" t="s">
        <v>2783</v>
      </c>
      <c r="Q641" s="129" t="s">
        <v>857</v>
      </c>
      <c r="R641" s="130" t="s">
        <v>1262</v>
      </c>
      <c r="S641" s="129" t="s">
        <v>5612</v>
      </c>
      <c r="T641" s="129" t="s">
        <v>1754</v>
      </c>
      <c r="U641" s="129" t="s">
        <v>1262</v>
      </c>
      <c r="V641" s="129" t="s">
        <v>2350</v>
      </c>
      <c r="W641" s="129" t="s">
        <v>166</v>
      </c>
      <c r="X641" s="129" t="s">
        <v>177</v>
      </c>
      <c r="Y641" s="130" t="s">
        <v>1262</v>
      </c>
      <c r="Z641" s="130" t="s">
        <v>2503</v>
      </c>
      <c r="AA641" s="130" t="s">
        <v>2715</v>
      </c>
      <c r="AB641" s="131">
        <v>30</v>
      </c>
      <c r="AC641" s="131"/>
      <c r="AD641" s="132"/>
      <c r="AE641" s="132">
        <v>1</v>
      </c>
      <c r="AF641" s="133">
        <v>320</v>
      </c>
      <c r="AG641" s="134">
        <v>10.667</v>
      </c>
      <c r="AH641" s="129" t="s">
        <v>69</v>
      </c>
      <c r="AI641" s="135" t="s">
        <v>2750</v>
      </c>
      <c r="AJ641" s="135" t="s">
        <v>176</v>
      </c>
      <c r="AK641" s="136"/>
      <c r="AL641" s="137"/>
      <c r="AM641" s="136"/>
      <c r="AN641" s="137"/>
      <c r="AO641" s="136"/>
      <c r="AP641" s="137"/>
      <c r="AQ641" s="136"/>
      <c r="AR641" s="138" t="s">
        <v>1262</v>
      </c>
      <c r="AS641" s="129"/>
      <c r="AT641" s="129" t="s">
        <v>6308</v>
      </c>
      <c r="AU641" s="139"/>
      <c r="AV641" s="135" t="b">
        <v>0</v>
      </c>
      <c r="AW641" s="135" t="s">
        <v>3007</v>
      </c>
      <c r="AX641" s="138"/>
      <c r="AY641" s="135" t="s">
        <v>54</v>
      </c>
      <c r="AZ641" s="140">
        <v>0.1</v>
      </c>
      <c r="BA641" s="141">
        <v>3</v>
      </c>
      <c r="BB641" s="135" t="s">
        <v>69</v>
      </c>
      <c r="BC641" s="135" t="s">
        <v>69</v>
      </c>
      <c r="BD641" s="135"/>
    </row>
    <row r="642" spans="1:56" s="142" customFormat="1" ht="250" x14ac:dyDescent="0.3">
      <c r="A642" s="128">
        <v>45385</v>
      </c>
      <c r="B642" s="128">
        <v>45383</v>
      </c>
      <c r="C642" s="129" t="s">
        <v>8212</v>
      </c>
      <c r="D642" s="129" t="s">
        <v>54</v>
      </c>
      <c r="E642" s="129" t="s">
        <v>189</v>
      </c>
      <c r="F642" s="129" t="s">
        <v>190</v>
      </c>
      <c r="G642" s="129" t="s">
        <v>196</v>
      </c>
      <c r="H642" s="129" t="s">
        <v>313</v>
      </c>
      <c r="I642" s="129" t="s">
        <v>314</v>
      </c>
      <c r="J642" s="129" t="s">
        <v>315</v>
      </c>
      <c r="K642" s="129" t="s">
        <v>5252</v>
      </c>
      <c r="L642" s="129" t="s">
        <v>353</v>
      </c>
      <c r="M642" s="129" t="s">
        <v>4680</v>
      </c>
      <c r="N642" s="129" t="s">
        <v>5640</v>
      </c>
      <c r="O642" s="129" t="s">
        <v>186</v>
      </c>
      <c r="P642" s="129" t="s">
        <v>2783</v>
      </c>
      <c r="Q642" s="129" t="s">
        <v>857</v>
      </c>
      <c r="R642" s="130" t="s">
        <v>1263</v>
      </c>
      <c r="S642" s="129" t="s">
        <v>5612</v>
      </c>
      <c r="T642" s="129" t="s">
        <v>1754</v>
      </c>
      <c r="U642" s="129" t="s">
        <v>1263</v>
      </c>
      <c r="V642" s="129" t="s">
        <v>2350</v>
      </c>
      <c r="W642" s="129" t="s">
        <v>166</v>
      </c>
      <c r="X642" s="129" t="s">
        <v>177</v>
      </c>
      <c r="Y642" s="130" t="s">
        <v>1263</v>
      </c>
      <c r="Z642" s="130" t="s">
        <v>2504</v>
      </c>
      <c r="AA642" s="130" t="s">
        <v>2715</v>
      </c>
      <c r="AB642" s="131">
        <v>30</v>
      </c>
      <c r="AC642" s="131"/>
      <c r="AD642" s="132"/>
      <c r="AE642" s="132">
        <v>1</v>
      </c>
      <c r="AF642" s="133">
        <v>320</v>
      </c>
      <c r="AG642" s="134">
        <v>10.667</v>
      </c>
      <c r="AH642" s="129" t="s">
        <v>69</v>
      </c>
      <c r="AI642" s="135" t="s">
        <v>2750</v>
      </c>
      <c r="AJ642" s="135" t="s">
        <v>176</v>
      </c>
      <c r="AK642" s="136"/>
      <c r="AL642" s="137"/>
      <c r="AM642" s="136"/>
      <c r="AN642" s="137"/>
      <c r="AO642" s="136"/>
      <c r="AP642" s="137"/>
      <c r="AQ642" s="136"/>
      <c r="AR642" s="138" t="s">
        <v>1263</v>
      </c>
      <c r="AS642" s="129"/>
      <c r="AT642" s="129" t="s">
        <v>6309</v>
      </c>
      <c r="AU642" s="139"/>
      <c r="AV642" s="135" t="b">
        <v>0</v>
      </c>
      <c r="AW642" s="135" t="s">
        <v>3007</v>
      </c>
      <c r="AX642" s="138"/>
      <c r="AY642" s="135" t="s">
        <v>54</v>
      </c>
      <c r="AZ642" s="140">
        <v>0.1</v>
      </c>
      <c r="BA642" s="141">
        <v>3</v>
      </c>
      <c r="BB642" s="135" t="s">
        <v>69</v>
      </c>
      <c r="BC642" s="135" t="s">
        <v>69</v>
      </c>
      <c r="BD642" s="135"/>
    </row>
    <row r="643" spans="1:56" s="142" customFormat="1" ht="362.5" x14ac:dyDescent="0.3">
      <c r="A643" s="128">
        <v>45385</v>
      </c>
      <c r="B643" s="128">
        <v>45383</v>
      </c>
      <c r="C643" s="129" t="s">
        <v>8208</v>
      </c>
      <c r="D643" s="129" t="s">
        <v>54</v>
      </c>
      <c r="E643" s="129" t="s">
        <v>189</v>
      </c>
      <c r="F643" s="129" t="s">
        <v>190</v>
      </c>
      <c r="G643" s="129" t="s">
        <v>196</v>
      </c>
      <c r="H643" s="129" t="s">
        <v>313</v>
      </c>
      <c r="I643" s="129" t="s">
        <v>314</v>
      </c>
      <c r="J643" s="129" t="s">
        <v>315</v>
      </c>
      <c r="K643" s="129" t="s">
        <v>5253</v>
      </c>
      <c r="L643" s="129" t="s">
        <v>353</v>
      </c>
      <c r="M643" s="129" t="s">
        <v>4682</v>
      </c>
      <c r="N643" s="129" t="s">
        <v>540</v>
      </c>
      <c r="O643" s="129" t="s">
        <v>186</v>
      </c>
      <c r="P643" s="129" t="s">
        <v>2783</v>
      </c>
      <c r="Q643" s="129" t="s">
        <v>857</v>
      </c>
      <c r="R643" s="130" t="s">
        <v>1267</v>
      </c>
      <c r="S643" s="129" t="s">
        <v>1708</v>
      </c>
      <c r="T643" s="129" t="s">
        <v>1744</v>
      </c>
      <c r="U643" s="129" t="s">
        <v>2149</v>
      </c>
      <c r="V643" s="129" t="s">
        <v>2350</v>
      </c>
      <c r="W643" s="129" t="s">
        <v>163</v>
      </c>
      <c r="X643" s="129" t="s">
        <v>172</v>
      </c>
      <c r="Y643" s="130" t="s">
        <v>2149</v>
      </c>
      <c r="Z643" s="130" t="s">
        <v>2508</v>
      </c>
      <c r="AA643" s="130" t="s">
        <v>2712</v>
      </c>
      <c r="AB643" s="131">
        <v>30</v>
      </c>
      <c r="AC643" s="131"/>
      <c r="AD643" s="132"/>
      <c r="AE643" s="132">
        <v>1</v>
      </c>
      <c r="AF643" s="133">
        <v>109.7</v>
      </c>
      <c r="AG643" s="134">
        <v>3.6566999999999998</v>
      </c>
      <c r="AH643" s="129" t="s">
        <v>69</v>
      </c>
      <c r="AI643" s="135" t="s">
        <v>2753</v>
      </c>
      <c r="AJ643" s="135" t="s">
        <v>176</v>
      </c>
      <c r="AK643" s="136">
        <v>40</v>
      </c>
      <c r="AL643" s="137">
        <v>101.97</v>
      </c>
      <c r="AM643" s="136"/>
      <c r="AN643" s="137"/>
      <c r="AO643" s="136"/>
      <c r="AP643" s="137"/>
      <c r="AQ643" s="136">
        <v>40</v>
      </c>
      <c r="AR643" s="138" t="s">
        <v>2149</v>
      </c>
      <c r="AS643" s="129"/>
      <c r="AT643" s="129" t="s">
        <v>6310</v>
      </c>
      <c r="AU643" s="139"/>
      <c r="AV643" s="135" t="b">
        <v>0</v>
      </c>
      <c r="AW643" s="135" t="s">
        <v>3033</v>
      </c>
      <c r="AX643" s="138"/>
      <c r="AY643" s="135" t="s">
        <v>69</v>
      </c>
      <c r="AZ643" s="140"/>
      <c r="BA643" s="141"/>
      <c r="BB643" s="135" t="s">
        <v>69</v>
      </c>
      <c r="BC643" s="135" t="s">
        <v>69</v>
      </c>
      <c r="BD643" s="135"/>
    </row>
    <row r="644" spans="1:56" s="142" customFormat="1" ht="187.5" x14ac:dyDescent="0.3">
      <c r="A644" s="128">
        <v>45525</v>
      </c>
      <c r="B644" s="128">
        <v>45510</v>
      </c>
      <c r="C644" s="129" t="s">
        <v>8604</v>
      </c>
      <c r="D644" s="129" t="s">
        <v>54</v>
      </c>
      <c r="E644" s="129" t="s">
        <v>189</v>
      </c>
      <c r="F644" s="129" t="s">
        <v>190</v>
      </c>
      <c r="G644" s="129" t="s">
        <v>196</v>
      </c>
      <c r="H644" s="129" t="s">
        <v>313</v>
      </c>
      <c r="I644" s="129" t="s">
        <v>316</v>
      </c>
      <c r="J644" s="129" t="s">
        <v>317</v>
      </c>
      <c r="K644" s="129" t="s">
        <v>5254</v>
      </c>
      <c r="L644" s="129" t="s">
        <v>353</v>
      </c>
      <c r="M644" s="129" t="s">
        <v>4678</v>
      </c>
      <c r="N644" s="129" t="s">
        <v>541</v>
      </c>
      <c r="O644" s="129" t="s">
        <v>170</v>
      </c>
      <c r="P644" s="129" t="s">
        <v>2784</v>
      </c>
      <c r="Q644" s="129" t="s">
        <v>2785</v>
      </c>
      <c r="R644" s="130" t="s">
        <v>1268</v>
      </c>
      <c r="S644" s="129" t="s">
        <v>1703</v>
      </c>
      <c r="T644" s="129" t="s">
        <v>8599</v>
      </c>
      <c r="U644" s="129" t="s">
        <v>2150</v>
      </c>
      <c r="V644" s="129" t="s">
        <v>2352</v>
      </c>
      <c r="W644" s="129" t="s">
        <v>170</v>
      </c>
      <c r="X644" s="129" t="s">
        <v>2784</v>
      </c>
      <c r="Y644" s="130" t="s">
        <v>1268</v>
      </c>
      <c r="Z644" s="130" t="s">
        <v>4106</v>
      </c>
      <c r="AA644" s="130" t="s">
        <v>2712</v>
      </c>
      <c r="AB644" s="131">
        <v>30</v>
      </c>
      <c r="AC644" s="131"/>
      <c r="AD644" s="132"/>
      <c r="AE644" s="132">
        <v>1</v>
      </c>
      <c r="AF644" s="133">
        <v>111.3</v>
      </c>
      <c r="AG644" s="134">
        <v>3.71</v>
      </c>
      <c r="AH644" s="129" t="s">
        <v>69</v>
      </c>
      <c r="AI644" s="135" t="s">
        <v>2749</v>
      </c>
      <c r="AJ644" s="135" t="s">
        <v>176</v>
      </c>
      <c r="AK644" s="136">
        <v>48</v>
      </c>
      <c r="AL644" s="137">
        <v>109.5</v>
      </c>
      <c r="AM644" s="136">
        <v>96</v>
      </c>
      <c r="AN644" s="137">
        <v>107.4</v>
      </c>
      <c r="AO644" s="136"/>
      <c r="AP644" s="137"/>
      <c r="AQ644" s="136">
        <v>96</v>
      </c>
      <c r="AR644" s="138" t="s">
        <v>2150</v>
      </c>
      <c r="AS644" s="129"/>
      <c r="AT644" s="129" t="s">
        <v>6311</v>
      </c>
      <c r="AU644" s="139"/>
      <c r="AV644" s="135" t="b">
        <v>0</v>
      </c>
      <c r="AW644" s="135" t="s">
        <v>3033</v>
      </c>
      <c r="AX644" s="138"/>
      <c r="AY644" s="135" t="s">
        <v>54</v>
      </c>
      <c r="AZ644" s="140">
        <v>0.89</v>
      </c>
      <c r="BA644" s="141"/>
      <c r="BB644" s="135" t="s">
        <v>69</v>
      </c>
      <c r="BC644" s="135"/>
      <c r="BD644" s="135"/>
    </row>
    <row r="645" spans="1:56" s="142" customFormat="1" ht="212.5" x14ac:dyDescent="0.3">
      <c r="A645" s="128">
        <v>45525</v>
      </c>
      <c r="B645" s="128">
        <v>45510</v>
      </c>
      <c r="C645" s="129" t="s">
        <v>8604</v>
      </c>
      <c r="D645" s="129" t="s">
        <v>54</v>
      </c>
      <c r="E645" s="129" t="s">
        <v>189</v>
      </c>
      <c r="F645" s="129" t="s">
        <v>190</v>
      </c>
      <c r="G645" s="129" t="s">
        <v>196</v>
      </c>
      <c r="H645" s="129" t="s">
        <v>313</v>
      </c>
      <c r="I645" s="129" t="s">
        <v>316</v>
      </c>
      <c r="J645" s="129" t="s">
        <v>317</v>
      </c>
      <c r="K645" s="129" t="s">
        <v>5255</v>
      </c>
      <c r="L645" s="129" t="s">
        <v>353</v>
      </c>
      <c r="M645" s="129" t="s">
        <v>4678</v>
      </c>
      <c r="N645" s="129" t="s">
        <v>542</v>
      </c>
      <c r="O645" s="129" t="s">
        <v>170</v>
      </c>
      <c r="P645" s="129" t="s">
        <v>2784</v>
      </c>
      <c r="Q645" s="129" t="s">
        <v>2785</v>
      </c>
      <c r="R645" s="130" t="s">
        <v>1269</v>
      </c>
      <c r="S645" s="129" t="s">
        <v>1703</v>
      </c>
      <c r="T645" s="129" t="s">
        <v>8599</v>
      </c>
      <c r="U645" s="129" t="s">
        <v>2151</v>
      </c>
      <c r="V645" s="129" t="s">
        <v>2352</v>
      </c>
      <c r="W645" s="129" t="s">
        <v>170</v>
      </c>
      <c r="X645" s="129" t="s">
        <v>2784</v>
      </c>
      <c r="Y645" s="130" t="s">
        <v>1269</v>
      </c>
      <c r="Z645" s="130" t="s">
        <v>4107</v>
      </c>
      <c r="AA645" s="130" t="s">
        <v>2712</v>
      </c>
      <c r="AB645" s="131">
        <v>30</v>
      </c>
      <c r="AC645" s="131"/>
      <c r="AD645" s="132"/>
      <c r="AE645" s="132">
        <v>1</v>
      </c>
      <c r="AF645" s="133">
        <v>115.5</v>
      </c>
      <c r="AG645" s="134">
        <v>3.85</v>
      </c>
      <c r="AH645" s="129" t="s">
        <v>69</v>
      </c>
      <c r="AI645" s="135" t="s">
        <v>2749</v>
      </c>
      <c r="AJ645" s="135" t="s">
        <v>176</v>
      </c>
      <c r="AK645" s="136">
        <v>42</v>
      </c>
      <c r="AL645" s="137">
        <v>113.7</v>
      </c>
      <c r="AM645" s="136">
        <v>84</v>
      </c>
      <c r="AN645" s="137">
        <v>111.60000000000001</v>
      </c>
      <c r="AO645" s="136"/>
      <c r="AP645" s="137"/>
      <c r="AQ645" s="136">
        <v>84</v>
      </c>
      <c r="AR645" s="138" t="s">
        <v>2151</v>
      </c>
      <c r="AS645" s="129"/>
      <c r="AT645" s="129" t="s">
        <v>6312</v>
      </c>
      <c r="AU645" s="139"/>
      <c r="AV645" s="135" t="b">
        <v>0</v>
      </c>
      <c r="AW645" s="135" t="s">
        <v>3033</v>
      </c>
      <c r="AX645" s="138"/>
      <c r="AY645" s="135" t="s">
        <v>54</v>
      </c>
      <c r="AZ645" s="140">
        <v>0.89</v>
      </c>
      <c r="BA645" s="141"/>
      <c r="BB645" s="135" t="s">
        <v>69</v>
      </c>
      <c r="BC645" s="135"/>
      <c r="BD645" s="135"/>
    </row>
    <row r="646" spans="1:56" s="142" customFormat="1" ht="175" x14ac:dyDescent="0.3">
      <c r="A646" s="128">
        <v>45385</v>
      </c>
      <c r="B646" s="128">
        <v>45383</v>
      </c>
      <c r="C646" s="129" t="s">
        <v>8212</v>
      </c>
      <c r="D646" s="129" t="s">
        <v>54</v>
      </c>
      <c r="E646" s="129" t="s">
        <v>189</v>
      </c>
      <c r="F646" s="129" t="s">
        <v>190</v>
      </c>
      <c r="G646" s="129" t="s">
        <v>196</v>
      </c>
      <c r="H646" s="129" t="s">
        <v>313</v>
      </c>
      <c r="I646" s="129" t="s">
        <v>316</v>
      </c>
      <c r="J646" s="129" t="s">
        <v>317</v>
      </c>
      <c r="K646" s="129" t="s">
        <v>5257</v>
      </c>
      <c r="L646" s="129" t="s">
        <v>352</v>
      </c>
      <c r="M646" s="129" t="s">
        <v>4681</v>
      </c>
      <c r="N646" s="129" t="s">
        <v>543</v>
      </c>
      <c r="O646" s="129" t="s">
        <v>58</v>
      </c>
      <c r="P646" s="129" t="s">
        <v>59</v>
      </c>
      <c r="Q646" s="129" t="s">
        <v>60</v>
      </c>
      <c r="R646" s="130" t="s">
        <v>1271</v>
      </c>
      <c r="S646" s="129" t="s">
        <v>1709</v>
      </c>
      <c r="T646" s="129" t="s">
        <v>1712</v>
      </c>
      <c r="U646" s="129" t="s">
        <v>2152</v>
      </c>
      <c r="V646" s="129" t="s">
        <v>2339</v>
      </c>
      <c r="W646" s="129" t="s">
        <v>187</v>
      </c>
      <c r="X646" s="129" t="s">
        <v>3005</v>
      </c>
      <c r="Y646" s="130" t="s">
        <v>2152</v>
      </c>
      <c r="Z646" s="130" t="s">
        <v>4108</v>
      </c>
      <c r="AA646" s="130" t="s">
        <v>2712</v>
      </c>
      <c r="AB646" s="131">
        <v>30</v>
      </c>
      <c r="AC646" s="131"/>
      <c r="AD646" s="132"/>
      <c r="AE646" s="132">
        <v>1</v>
      </c>
      <c r="AF646" s="133">
        <v>61.499999999999993</v>
      </c>
      <c r="AG646" s="134">
        <v>2.0499999999999998</v>
      </c>
      <c r="AH646" s="129" t="s">
        <v>69</v>
      </c>
      <c r="AI646" s="135" t="s">
        <v>2749</v>
      </c>
      <c r="AJ646" s="135" t="s">
        <v>176</v>
      </c>
      <c r="AK646" s="136"/>
      <c r="AL646" s="137"/>
      <c r="AM646" s="136"/>
      <c r="AN646" s="137"/>
      <c r="AO646" s="136"/>
      <c r="AP646" s="137"/>
      <c r="AQ646" s="136"/>
      <c r="AR646" s="138" t="s">
        <v>2152</v>
      </c>
      <c r="AS646" s="129"/>
      <c r="AT646" s="129" t="s">
        <v>6314</v>
      </c>
      <c r="AU646" s="139"/>
      <c r="AV646" s="135" t="b">
        <v>0</v>
      </c>
      <c r="AW646" s="135" t="s">
        <v>3033</v>
      </c>
      <c r="AX646" s="138"/>
      <c r="AY646" s="135" t="s">
        <v>54</v>
      </c>
      <c r="AZ646" s="140">
        <v>0.5</v>
      </c>
      <c r="BA646" s="141"/>
      <c r="BB646" s="135" t="s">
        <v>69</v>
      </c>
      <c r="BC646" s="135"/>
      <c r="BD646" s="135"/>
    </row>
    <row r="647" spans="1:56" s="142" customFormat="1" ht="175" x14ac:dyDescent="0.3">
      <c r="A647" s="128">
        <v>45385</v>
      </c>
      <c r="B647" s="128">
        <v>45383</v>
      </c>
      <c r="C647" s="129" t="s">
        <v>8212</v>
      </c>
      <c r="D647" s="129" t="s">
        <v>54</v>
      </c>
      <c r="E647" s="129" t="s">
        <v>189</v>
      </c>
      <c r="F647" s="129" t="s">
        <v>190</v>
      </c>
      <c r="G647" s="129" t="s">
        <v>196</v>
      </c>
      <c r="H647" s="129" t="s">
        <v>313</v>
      </c>
      <c r="I647" s="129" t="s">
        <v>316</v>
      </c>
      <c r="J647" s="129" t="s">
        <v>317</v>
      </c>
      <c r="K647" s="129" t="s">
        <v>7201</v>
      </c>
      <c r="L647" s="129" t="s">
        <v>352</v>
      </c>
      <c r="M647" s="129" t="s">
        <v>4681</v>
      </c>
      <c r="N647" s="129" t="s">
        <v>543</v>
      </c>
      <c r="O647" s="129" t="s">
        <v>187</v>
      </c>
      <c r="P647" s="129" t="s">
        <v>3005</v>
      </c>
      <c r="Q647" s="129" t="s">
        <v>2878</v>
      </c>
      <c r="R647" s="130" t="s">
        <v>2152</v>
      </c>
      <c r="S647" s="129" t="s">
        <v>1709</v>
      </c>
      <c r="T647" s="129" t="s">
        <v>1712</v>
      </c>
      <c r="U647" s="129" t="s">
        <v>2152</v>
      </c>
      <c r="V647" s="129" t="s">
        <v>2339</v>
      </c>
      <c r="W647" s="129" t="s">
        <v>187</v>
      </c>
      <c r="X647" s="129" t="s">
        <v>3005</v>
      </c>
      <c r="Y647" s="130" t="s">
        <v>2152</v>
      </c>
      <c r="Z647" s="130" t="s">
        <v>4108</v>
      </c>
      <c r="AA647" s="130" t="s">
        <v>2712</v>
      </c>
      <c r="AB647" s="131">
        <v>30</v>
      </c>
      <c r="AC647" s="131"/>
      <c r="AD647" s="132"/>
      <c r="AE647" s="132">
        <v>1</v>
      </c>
      <c r="AF647" s="133">
        <v>61.499999999999993</v>
      </c>
      <c r="AG647" s="134">
        <v>2.0499999999999998</v>
      </c>
      <c r="AH647" s="129" t="s">
        <v>69</v>
      </c>
      <c r="AI647" s="135" t="s">
        <v>2749</v>
      </c>
      <c r="AJ647" s="135" t="s">
        <v>176</v>
      </c>
      <c r="AK647" s="136"/>
      <c r="AL647" s="137"/>
      <c r="AM647" s="136"/>
      <c r="AN647" s="137"/>
      <c r="AO647" s="136"/>
      <c r="AP647" s="137"/>
      <c r="AQ647" s="136"/>
      <c r="AR647" s="138" t="s">
        <v>2152</v>
      </c>
      <c r="AS647" s="129"/>
      <c r="AT647" s="129" t="s">
        <v>6314</v>
      </c>
      <c r="AU647" s="139"/>
      <c r="AV647" s="135" t="b">
        <v>0</v>
      </c>
      <c r="AW647" s="135" t="s">
        <v>3033</v>
      </c>
      <c r="AX647" s="138"/>
      <c r="AY647" s="135" t="s">
        <v>54</v>
      </c>
      <c r="AZ647" s="140">
        <v>0.5</v>
      </c>
      <c r="BA647" s="141"/>
      <c r="BB647" s="135" t="s">
        <v>69</v>
      </c>
      <c r="BC647" s="135"/>
      <c r="BD647" s="135"/>
    </row>
    <row r="648" spans="1:56" s="142" customFormat="1" ht="362.5" x14ac:dyDescent="0.3">
      <c r="A648" s="128">
        <v>45385</v>
      </c>
      <c r="B648" s="128">
        <v>45383</v>
      </c>
      <c r="C648" s="129" t="s">
        <v>8209</v>
      </c>
      <c r="D648" s="129" t="s">
        <v>54</v>
      </c>
      <c r="E648" s="129" t="s">
        <v>189</v>
      </c>
      <c r="F648" s="129" t="s">
        <v>190</v>
      </c>
      <c r="G648" s="129" t="s">
        <v>196</v>
      </c>
      <c r="H648" s="129" t="s">
        <v>313</v>
      </c>
      <c r="I648" s="129" t="s">
        <v>316</v>
      </c>
      <c r="J648" s="129" t="s">
        <v>317</v>
      </c>
      <c r="K648" s="129" t="s">
        <v>5258</v>
      </c>
      <c r="L648" s="129" t="s">
        <v>353</v>
      </c>
      <c r="M648" s="129" t="s">
        <v>4682</v>
      </c>
      <c r="N648" s="129" t="s">
        <v>544</v>
      </c>
      <c r="O648" s="129" t="s">
        <v>186</v>
      </c>
      <c r="P648" s="129" t="s">
        <v>2783</v>
      </c>
      <c r="Q648" s="129" t="s">
        <v>857</v>
      </c>
      <c r="R648" s="130" t="s">
        <v>1272</v>
      </c>
      <c r="S648" s="129" t="s">
        <v>1710</v>
      </c>
      <c r="T648" s="129" t="s">
        <v>1744</v>
      </c>
      <c r="U648" s="129" t="s">
        <v>2153</v>
      </c>
      <c r="V648" s="129" t="s">
        <v>2350</v>
      </c>
      <c r="W648" s="129" t="s">
        <v>163</v>
      </c>
      <c r="X648" s="129" t="s">
        <v>172</v>
      </c>
      <c r="Y648" s="130" t="s">
        <v>2153</v>
      </c>
      <c r="Z648" s="130" t="s">
        <v>2510</v>
      </c>
      <c r="AA648" s="130" t="s">
        <v>2712</v>
      </c>
      <c r="AB648" s="131">
        <v>30</v>
      </c>
      <c r="AC648" s="131"/>
      <c r="AD648" s="132"/>
      <c r="AE648" s="132">
        <v>1</v>
      </c>
      <c r="AF648" s="133">
        <v>118.97</v>
      </c>
      <c r="AG648" s="134">
        <v>3.9657</v>
      </c>
      <c r="AH648" s="129" t="s">
        <v>69</v>
      </c>
      <c r="AI648" s="135" t="s">
        <v>2753</v>
      </c>
      <c r="AJ648" s="135" t="s">
        <v>176</v>
      </c>
      <c r="AK648" s="136">
        <v>40</v>
      </c>
      <c r="AL648" s="137">
        <v>111.24</v>
      </c>
      <c r="AM648" s="136"/>
      <c r="AN648" s="137"/>
      <c r="AO648" s="136"/>
      <c r="AP648" s="137"/>
      <c r="AQ648" s="136">
        <v>40</v>
      </c>
      <c r="AR648" s="138" t="s">
        <v>2153</v>
      </c>
      <c r="AS648" s="129"/>
      <c r="AT648" s="129" t="s">
        <v>6315</v>
      </c>
      <c r="AU648" s="139"/>
      <c r="AV648" s="135" t="b">
        <v>0</v>
      </c>
      <c r="AW648" s="135" t="s">
        <v>3033</v>
      </c>
      <c r="AX648" s="138"/>
      <c r="AY648" s="135" t="s">
        <v>69</v>
      </c>
      <c r="AZ648" s="140"/>
      <c r="BA648" s="141"/>
      <c r="BB648" s="135" t="s">
        <v>69</v>
      </c>
      <c r="BC648" s="135" t="s">
        <v>69</v>
      </c>
      <c r="BD648" s="135"/>
    </row>
    <row r="649" spans="1:56" s="142" customFormat="1" ht="162.5" x14ac:dyDescent="0.3">
      <c r="A649" s="128">
        <v>45385</v>
      </c>
      <c r="B649" s="128">
        <v>45383</v>
      </c>
      <c r="C649" s="129" t="s">
        <v>8212</v>
      </c>
      <c r="D649" s="129" t="s">
        <v>54</v>
      </c>
      <c r="E649" s="129" t="s">
        <v>189</v>
      </c>
      <c r="F649" s="129" t="s">
        <v>190</v>
      </c>
      <c r="G649" s="129" t="s">
        <v>196</v>
      </c>
      <c r="H649" s="129" t="s">
        <v>313</v>
      </c>
      <c r="I649" s="129" t="s">
        <v>318</v>
      </c>
      <c r="J649" s="129" t="s">
        <v>319</v>
      </c>
      <c r="K649" s="129" t="s">
        <v>5259</v>
      </c>
      <c r="L649" s="129" t="s">
        <v>355</v>
      </c>
      <c r="M649" s="129" t="s">
        <v>64</v>
      </c>
      <c r="N649" s="129" t="s">
        <v>545</v>
      </c>
      <c r="O649" s="129" t="s">
        <v>58</v>
      </c>
      <c r="P649" s="129" t="s">
        <v>59</v>
      </c>
      <c r="Q649" s="129" t="s">
        <v>60</v>
      </c>
      <c r="R649" s="130" t="s">
        <v>1273</v>
      </c>
      <c r="S649" s="129" t="s">
        <v>1711</v>
      </c>
      <c r="T649" s="129" t="s">
        <v>1712</v>
      </c>
      <c r="U649" s="129" t="s">
        <v>2154</v>
      </c>
      <c r="V649" s="129" t="s">
        <v>2339</v>
      </c>
      <c r="W649" s="129" t="s">
        <v>187</v>
      </c>
      <c r="X649" s="129" t="s">
        <v>3005</v>
      </c>
      <c r="Y649" s="130" t="s">
        <v>2154</v>
      </c>
      <c r="Z649" s="130" t="s">
        <v>4109</v>
      </c>
      <c r="AA649" s="130" t="s">
        <v>2712</v>
      </c>
      <c r="AB649" s="131">
        <v>1</v>
      </c>
      <c r="AC649" s="131"/>
      <c r="AD649" s="132"/>
      <c r="AE649" s="132">
        <v>1</v>
      </c>
      <c r="AF649" s="133">
        <v>26</v>
      </c>
      <c r="AG649" s="134">
        <v>26</v>
      </c>
      <c r="AH649" s="129" t="s">
        <v>69</v>
      </c>
      <c r="AI649" s="135" t="s">
        <v>2757</v>
      </c>
      <c r="AJ649" s="135" t="s">
        <v>176</v>
      </c>
      <c r="AK649" s="136"/>
      <c r="AL649" s="137"/>
      <c r="AM649" s="136"/>
      <c r="AN649" s="137"/>
      <c r="AO649" s="136"/>
      <c r="AP649" s="137"/>
      <c r="AQ649" s="136"/>
      <c r="AR649" s="138" t="s">
        <v>2154</v>
      </c>
      <c r="AS649" s="129"/>
      <c r="AT649" s="129" t="s">
        <v>6316</v>
      </c>
      <c r="AU649" s="139"/>
      <c r="AV649" s="135" t="b">
        <v>0</v>
      </c>
      <c r="AW649" s="135" t="s">
        <v>3033</v>
      </c>
      <c r="AX649" s="138"/>
      <c r="AY649" s="135" t="s">
        <v>54</v>
      </c>
      <c r="AZ649" s="140">
        <v>0.5</v>
      </c>
      <c r="BA649" s="141"/>
      <c r="BB649" s="135" t="s">
        <v>69</v>
      </c>
      <c r="BC649" s="135"/>
      <c r="BD649" s="135"/>
    </row>
    <row r="650" spans="1:56" s="142" customFormat="1" ht="162.5" x14ac:dyDescent="0.3">
      <c r="A650" s="128">
        <v>45385</v>
      </c>
      <c r="B650" s="128">
        <v>45383</v>
      </c>
      <c r="C650" s="129" t="s">
        <v>8212</v>
      </c>
      <c r="D650" s="129" t="s">
        <v>54</v>
      </c>
      <c r="E650" s="129" t="s">
        <v>189</v>
      </c>
      <c r="F650" s="129" t="s">
        <v>190</v>
      </c>
      <c r="G650" s="129" t="s">
        <v>196</v>
      </c>
      <c r="H650" s="129" t="s">
        <v>313</v>
      </c>
      <c r="I650" s="129" t="s">
        <v>318</v>
      </c>
      <c r="J650" s="129" t="s">
        <v>319</v>
      </c>
      <c r="K650" s="129" t="s">
        <v>7202</v>
      </c>
      <c r="L650" s="129" t="s">
        <v>355</v>
      </c>
      <c r="M650" s="129" t="s">
        <v>64</v>
      </c>
      <c r="N650" s="129" t="s">
        <v>545</v>
      </c>
      <c r="O650" s="129" t="s">
        <v>187</v>
      </c>
      <c r="P650" s="129" t="s">
        <v>3005</v>
      </c>
      <c r="Q650" s="129" t="s">
        <v>2878</v>
      </c>
      <c r="R650" s="130" t="s">
        <v>2154</v>
      </c>
      <c r="S650" s="129" t="s">
        <v>1711</v>
      </c>
      <c r="T650" s="129" t="s">
        <v>1712</v>
      </c>
      <c r="U650" s="129" t="s">
        <v>2154</v>
      </c>
      <c r="V650" s="129" t="s">
        <v>2339</v>
      </c>
      <c r="W650" s="129" t="s">
        <v>187</v>
      </c>
      <c r="X650" s="129" t="s">
        <v>3005</v>
      </c>
      <c r="Y650" s="130" t="s">
        <v>2154</v>
      </c>
      <c r="Z650" s="130" t="s">
        <v>4109</v>
      </c>
      <c r="AA650" s="130" t="s">
        <v>2712</v>
      </c>
      <c r="AB650" s="131">
        <v>1</v>
      </c>
      <c r="AC650" s="131"/>
      <c r="AD650" s="132"/>
      <c r="AE650" s="132">
        <v>1</v>
      </c>
      <c r="AF650" s="133">
        <v>26</v>
      </c>
      <c r="AG650" s="134">
        <v>26</v>
      </c>
      <c r="AH650" s="129" t="s">
        <v>69</v>
      </c>
      <c r="AI650" s="135" t="s">
        <v>2757</v>
      </c>
      <c r="AJ650" s="135" t="s">
        <v>176</v>
      </c>
      <c r="AK650" s="136"/>
      <c r="AL650" s="137"/>
      <c r="AM650" s="136"/>
      <c r="AN650" s="137"/>
      <c r="AO650" s="136"/>
      <c r="AP650" s="137"/>
      <c r="AQ650" s="136"/>
      <c r="AR650" s="138" t="s">
        <v>2154</v>
      </c>
      <c r="AS650" s="129"/>
      <c r="AT650" s="129" t="s">
        <v>6316</v>
      </c>
      <c r="AU650" s="139"/>
      <c r="AV650" s="135" t="b">
        <v>0</v>
      </c>
      <c r="AW650" s="135" t="s">
        <v>3033</v>
      </c>
      <c r="AX650" s="138"/>
      <c r="AY650" s="135" t="s">
        <v>54</v>
      </c>
      <c r="AZ650" s="140">
        <v>0.5</v>
      </c>
      <c r="BA650" s="141"/>
      <c r="BB650" s="135" t="s">
        <v>69</v>
      </c>
      <c r="BC650" s="135"/>
      <c r="BD650" s="135"/>
    </row>
    <row r="651" spans="1:56" s="142" customFormat="1" ht="162.5" x14ac:dyDescent="0.3">
      <c r="A651" s="128">
        <v>45385</v>
      </c>
      <c r="B651" s="128">
        <v>45383</v>
      </c>
      <c r="C651" s="129" t="s">
        <v>8212</v>
      </c>
      <c r="D651" s="129" t="s">
        <v>54</v>
      </c>
      <c r="E651" s="129" t="s">
        <v>189</v>
      </c>
      <c r="F651" s="129" t="s">
        <v>190</v>
      </c>
      <c r="G651" s="129" t="s">
        <v>196</v>
      </c>
      <c r="H651" s="129" t="s">
        <v>313</v>
      </c>
      <c r="I651" s="129" t="s">
        <v>318</v>
      </c>
      <c r="J651" s="129" t="s">
        <v>319</v>
      </c>
      <c r="K651" s="129" t="s">
        <v>5260</v>
      </c>
      <c r="L651" s="129" t="s">
        <v>355</v>
      </c>
      <c r="M651" s="129" t="s">
        <v>64</v>
      </c>
      <c r="N651" s="129" t="s">
        <v>546</v>
      </c>
      <c r="O651" s="129" t="s">
        <v>58</v>
      </c>
      <c r="P651" s="129" t="s">
        <v>59</v>
      </c>
      <c r="Q651" s="129" t="s">
        <v>60</v>
      </c>
      <c r="R651" s="130" t="s">
        <v>1274</v>
      </c>
      <c r="S651" s="129" t="s">
        <v>1711</v>
      </c>
      <c r="T651" s="129" t="s">
        <v>1712</v>
      </c>
      <c r="U651" s="129" t="s">
        <v>2155</v>
      </c>
      <c r="V651" s="129" t="s">
        <v>2339</v>
      </c>
      <c r="W651" s="129" t="s">
        <v>187</v>
      </c>
      <c r="X651" s="129" t="s">
        <v>3005</v>
      </c>
      <c r="Y651" s="130" t="s">
        <v>2155</v>
      </c>
      <c r="Z651" s="130" t="s">
        <v>4110</v>
      </c>
      <c r="AA651" s="130" t="s">
        <v>2712</v>
      </c>
      <c r="AB651" s="131">
        <v>30</v>
      </c>
      <c r="AC651" s="131"/>
      <c r="AD651" s="132"/>
      <c r="AE651" s="132">
        <v>1</v>
      </c>
      <c r="AF651" s="133">
        <v>97.5</v>
      </c>
      <c r="AG651" s="134">
        <v>3.25</v>
      </c>
      <c r="AH651" s="129" t="s">
        <v>69</v>
      </c>
      <c r="AI651" s="135" t="s">
        <v>2749</v>
      </c>
      <c r="AJ651" s="135" t="s">
        <v>176</v>
      </c>
      <c r="AK651" s="136"/>
      <c r="AL651" s="137"/>
      <c r="AM651" s="136"/>
      <c r="AN651" s="137"/>
      <c r="AO651" s="136"/>
      <c r="AP651" s="137"/>
      <c r="AQ651" s="136"/>
      <c r="AR651" s="138" t="s">
        <v>2155</v>
      </c>
      <c r="AS651" s="129"/>
      <c r="AT651" s="129" t="s">
        <v>6317</v>
      </c>
      <c r="AU651" s="139"/>
      <c r="AV651" s="135" t="b">
        <v>0</v>
      </c>
      <c r="AW651" s="135" t="s">
        <v>3033</v>
      </c>
      <c r="AX651" s="138"/>
      <c r="AY651" s="135" t="s">
        <v>54</v>
      </c>
      <c r="AZ651" s="140">
        <v>0.5</v>
      </c>
      <c r="BA651" s="141"/>
      <c r="BB651" s="135" t="s">
        <v>69</v>
      </c>
      <c r="BC651" s="135"/>
      <c r="BD651" s="135"/>
    </row>
    <row r="652" spans="1:56" s="142" customFormat="1" ht="162.5" x14ac:dyDescent="0.3">
      <c r="A652" s="128">
        <v>45385</v>
      </c>
      <c r="B652" s="128">
        <v>45383</v>
      </c>
      <c r="C652" s="129" t="s">
        <v>8212</v>
      </c>
      <c r="D652" s="129" t="s">
        <v>54</v>
      </c>
      <c r="E652" s="129" t="s">
        <v>189</v>
      </c>
      <c r="F652" s="129" t="s">
        <v>190</v>
      </c>
      <c r="G652" s="129" t="s">
        <v>196</v>
      </c>
      <c r="H652" s="129" t="s">
        <v>313</v>
      </c>
      <c r="I652" s="129" t="s">
        <v>318</v>
      </c>
      <c r="J652" s="129" t="s">
        <v>319</v>
      </c>
      <c r="K652" s="129" t="s">
        <v>7203</v>
      </c>
      <c r="L652" s="129" t="s">
        <v>355</v>
      </c>
      <c r="M652" s="129" t="s">
        <v>64</v>
      </c>
      <c r="N652" s="129" t="s">
        <v>546</v>
      </c>
      <c r="O652" s="129" t="s">
        <v>187</v>
      </c>
      <c r="P652" s="129" t="s">
        <v>3005</v>
      </c>
      <c r="Q652" s="129" t="s">
        <v>2878</v>
      </c>
      <c r="R652" s="130" t="s">
        <v>2155</v>
      </c>
      <c r="S652" s="129" t="s">
        <v>1711</v>
      </c>
      <c r="T652" s="129" t="s">
        <v>1712</v>
      </c>
      <c r="U652" s="129" t="s">
        <v>2155</v>
      </c>
      <c r="V652" s="129" t="s">
        <v>2339</v>
      </c>
      <c r="W652" s="129" t="s">
        <v>187</v>
      </c>
      <c r="X652" s="129" t="s">
        <v>3005</v>
      </c>
      <c r="Y652" s="130" t="s">
        <v>2155</v>
      </c>
      <c r="Z652" s="130" t="s">
        <v>4110</v>
      </c>
      <c r="AA652" s="130" t="s">
        <v>2712</v>
      </c>
      <c r="AB652" s="131">
        <v>30</v>
      </c>
      <c r="AC652" s="131"/>
      <c r="AD652" s="132"/>
      <c r="AE652" s="132">
        <v>1</v>
      </c>
      <c r="AF652" s="133">
        <v>97.5</v>
      </c>
      <c r="AG652" s="134">
        <v>3.25</v>
      </c>
      <c r="AH652" s="129" t="s">
        <v>69</v>
      </c>
      <c r="AI652" s="135" t="s">
        <v>2749</v>
      </c>
      <c r="AJ652" s="135" t="s">
        <v>176</v>
      </c>
      <c r="AK652" s="136"/>
      <c r="AL652" s="137"/>
      <c r="AM652" s="136"/>
      <c r="AN652" s="137"/>
      <c r="AO652" s="136"/>
      <c r="AP652" s="137"/>
      <c r="AQ652" s="136"/>
      <c r="AR652" s="138" t="s">
        <v>2155</v>
      </c>
      <c r="AS652" s="129"/>
      <c r="AT652" s="129" t="s">
        <v>6317</v>
      </c>
      <c r="AU652" s="139"/>
      <c r="AV652" s="135" t="b">
        <v>0</v>
      </c>
      <c r="AW652" s="135" t="s">
        <v>3033</v>
      </c>
      <c r="AX652" s="138"/>
      <c r="AY652" s="135" t="s">
        <v>54</v>
      </c>
      <c r="AZ652" s="140">
        <v>0.5</v>
      </c>
      <c r="BA652" s="141"/>
      <c r="BB652" s="135" t="s">
        <v>69</v>
      </c>
      <c r="BC652" s="135"/>
      <c r="BD652" s="135"/>
    </row>
    <row r="653" spans="1:56" s="142" customFormat="1" ht="409.5" x14ac:dyDescent="0.3">
      <c r="A653" s="128">
        <v>45625</v>
      </c>
      <c r="B653" s="128">
        <v>45614</v>
      </c>
      <c r="C653" s="129" t="s">
        <v>8991</v>
      </c>
      <c r="D653" s="129" t="s">
        <v>54</v>
      </c>
      <c r="E653" s="129" t="s">
        <v>189</v>
      </c>
      <c r="F653" s="129" t="s">
        <v>190</v>
      </c>
      <c r="G653" s="129" t="s">
        <v>196</v>
      </c>
      <c r="H653" s="129" t="s">
        <v>313</v>
      </c>
      <c r="I653" s="129" t="s">
        <v>320</v>
      </c>
      <c r="J653" s="129" t="s">
        <v>321</v>
      </c>
      <c r="K653" s="129" t="s">
        <v>5261</v>
      </c>
      <c r="L653" s="129" t="s">
        <v>4665</v>
      </c>
      <c r="M653" s="129" t="s">
        <v>4684</v>
      </c>
      <c r="N653" s="129" t="s">
        <v>8985</v>
      </c>
      <c r="O653" s="129" t="s">
        <v>170</v>
      </c>
      <c r="P653" s="129" t="s">
        <v>2784</v>
      </c>
      <c r="Q653" s="129" t="s">
        <v>2785</v>
      </c>
      <c r="R653" s="130" t="s">
        <v>1277</v>
      </c>
      <c r="S653" s="129" t="s">
        <v>1703</v>
      </c>
      <c r="T653" s="129" t="s">
        <v>8600</v>
      </c>
      <c r="U653" s="129" t="s">
        <v>1277</v>
      </c>
      <c r="V653" s="129" t="s">
        <v>2340</v>
      </c>
      <c r="W653" s="129" t="s">
        <v>170</v>
      </c>
      <c r="X653" s="129" t="s">
        <v>2784</v>
      </c>
      <c r="Y653" s="130" t="s">
        <v>1277</v>
      </c>
      <c r="Z653" s="130" t="s">
        <v>4111</v>
      </c>
      <c r="AA653" s="130" t="s">
        <v>2712</v>
      </c>
      <c r="AB653" s="131">
        <v>10</v>
      </c>
      <c r="AC653" s="131"/>
      <c r="AD653" s="132"/>
      <c r="AE653" s="132">
        <v>1</v>
      </c>
      <c r="AF653" s="133">
        <v>35.9</v>
      </c>
      <c r="AG653" s="134">
        <v>3.59</v>
      </c>
      <c r="AH653" s="129" t="s">
        <v>69</v>
      </c>
      <c r="AI653" s="135" t="s">
        <v>2754</v>
      </c>
      <c r="AJ653" s="135" t="s">
        <v>176</v>
      </c>
      <c r="AK653" s="136">
        <v>49</v>
      </c>
      <c r="AL653" s="137">
        <v>35.4</v>
      </c>
      <c r="AM653" s="136">
        <v>98</v>
      </c>
      <c r="AN653" s="137">
        <v>34.700000000000003</v>
      </c>
      <c r="AO653" s="136"/>
      <c r="AP653" s="137"/>
      <c r="AQ653" s="136">
        <v>98</v>
      </c>
      <c r="AR653" s="138" t="s">
        <v>1277</v>
      </c>
      <c r="AS653" s="129"/>
      <c r="AT653" s="129" t="s">
        <v>6318</v>
      </c>
      <c r="AU653" s="139"/>
      <c r="AV653" s="135" t="b">
        <v>0</v>
      </c>
      <c r="AW653" s="135" t="s">
        <v>3033</v>
      </c>
      <c r="AX653" s="138"/>
      <c r="AY653" s="135" t="s">
        <v>54</v>
      </c>
      <c r="AZ653" s="140">
        <v>0.89</v>
      </c>
      <c r="BA653" s="141">
        <v>4</v>
      </c>
      <c r="BB653" s="135" t="s">
        <v>69</v>
      </c>
      <c r="BC653" s="135" t="s">
        <v>54</v>
      </c>
      <c r="BD653" s="135"/>
    </row>
    <row r="654" spans="1:56" s="142" customFormat="1" ht="387.5" x14ac:dyDescent="0.3">
      <c r="A654" s="128">
        <v>45625</v>
      </c>
      <c r="B654" s="128">
        <v>45614</v>
      </c>
      <c r="C654" s="129" t="s">
        <v>8990</v>
      </c>
      <c r="D654" s="129" t="s">
        <v>54</v>
      </c>
      <c r="E654" s="129" t="s">
        <v>189</v>
      </c>
      <c r="F654" s="129" t="s">
        <v>190</v>
      </c>
      <c r="G654" s="129" t="s">
        <v>196</v>
      </c>
      <c r="H654" s="129" t="s">
        <v>313</v>
      </c>
      <c r="I654" s="129" t="s">
        <v>320</v>
      </c>
      <c r="J654" s="129" t="s">
        <v>321</v>
      </c>
      <c r="K654" s="129" t="s">
        <v>5262</v>
      </c>
      <c r="L654" s="129" t="s">
        <v>4665</v>
      </c>
      <c r="M654" s="129" t="s">
        <v>4684</v>
      </c>
      <c r="N654" s="129" t="s">
        <v>8984</v>
      </c>
      <c r="O654" s="129" t="s">
        <v>170</v>
      </c>
      <c r="P654" s="129" t="s">
        <v>2784</v>
      </c>
      <c r="Q654" s="129" t="s">
        <v>2785</v>
      </c>
      <c r="R654" s="130" t="s">
        <v>1278</v>
      </c>
      <c r="S654" s="129" t="s">
        <v>1703</v>
      </c>
      <c r="T654" s="129" t="s">
        <v>8600</v>
      </c>
      <c r="U654" s="129" t="s">
        <v>1278</v>
      </c>
      <c r="V654" s="129" t="s">
        <v>2340</v>
      </c>
      <c r="W654" s="129" t="s">
        <v>170</v>
      </c>
      <c r="X654" s="129" t="s">
        <v>2784</v>
      </c>
      <c r="Y654" s="130" t="s">
        <v>1278</v>
      </c>
      <c r="Z654" s="130" t="s">
        <v>4112</v>
      </c>
      <c r="AA654" s="130" t="s">
        <v>2712</v>
      </c>
      <c r="AB654" s="131">
        <v>10</v>
      </c>
      <c r="AC654" s="131"/>
      <c r="AD654" s="132"/>
      <c r="AE654" s="132">
        <v>1</v>
      </c>
      <c r="AF654" s="133">
        <v>41.3</v>
      </c>
      <c r="AG654" s="134">
        <v>4.13</v>
      </c>
      <c r="AH654" s="129" t="s">
        <v>69</v>
      </c>
      <c r="AI654" s="135" t="s">
        <v>2754</v>
      </c>
      <c r="AJ654" s="135" t="s">
        <v>176</v>
      </c>
      <c r="AK654" s="136">
        <v>33</v>
      </c>
      <c r="AL654" s="137">
        <v>40.700000000000003</v>
      </c>
      <c r="AM654" s="136">
        <v>66</v>
      </c>
      <c r="AN654" s="137">
        <v>39.900000000000006</v>
      </c>
      <c r="AO654" s="136"/>
      <c r="AP654" s="137"/>
      <c r="AQ654" s="136">
        <v>66</v>
      </c>
      <c r="AR654" s="138" t="s">
        <v>1278</v>
      </c>
      <c r="AS654" s="129"/>
      <c r="AT654" s="129" t="s">
        <v>6319</v>
      </c>
      <c r="AU654" s="139"/>
      <c r="AV654" s="135" t="b">
        <v>0</v>
      </c>
      <c r="AW654" s="135" t="s">
        <v>3033</v>
      </c>
      <c r="AX654" s="138"/>
      <c r="AY654" s="135" t="s">
        <v>54</v>
      </c>
      <c r="AZ654" s="140">
        <v>0.89</v>
      </c>
      <c r="BA654" s="141">
        <v>4</v>
      </c>
      <c r="BB654" s="135" t="s">
        <v>69</v>
      </c>
      <c r="BC654" s="135" t="s">
        <v>54</v>
      </c>
      <c r="BD654" s="135"/>
    </row>
    <row r="655" spans="1:56" s="142" customFormat="1" ht="175" x14ac:dyDescent="0.3">
      <c r="A655" s="128">
        <v>45525</v>
      </c>
      <c r="B655" s="128">
        <v>45510</v>
      </c>
      <c r="C655" s="129" t="s">
        <v>8604</v>
      </c>
      <c r="D655" s="129" t="s">
        <v>54</v>
      </c>
      <c r="E655" s="129" t="s">
        <v>189</v>
      </c>
      <c r="F655" s="129" t="s">
        <v>190</v>
      </c>
      <c r="G655" s="129" t="s">
        <v>196</v>
      </c>
      <c r="H655" s="129" t="s">
        <v>313</v>
      </c>
      <c r="I655" s="129" t="s">
        <v>320</v>
      </c>
      <c r="J655" s="129" t="s">
        <v>321</v>
      </c>
      <c r="K655" s="129" t="s">
        <v>5263</v>
      </c>
      <c r="L655" s="129" t="s">
        <v>4665</v>
      </c>
      <c r="M655" s="129" t="s">
        <v>4684</v>
      </c>
      <c r="N655" s="129" t="s">
        <v>549</v>
      </c>
      <c r="O655" s="129" t="s">
        <v>170</v>
      </c>
      <c r="P655" s="129" t="s">
        <v>2784</v>
      </c>
      <c r="Q655" s="129" t="s">
        <v>2785</v>
      </c>
      <c r="R655" s="130" t="s">
        <v>1279</v>
      </c>
      <c r="S655" s="129" t="s">
        <v>1703</v>
      </c>
      <c r="T655" s="129" t="s">
        <v>8599</v>
      </c>
      <c r="U655" s="129" t="s">
        <v>2158</v>
      </c>
      <c r="V655" s="129" t="s">
        <v>2352</v>
      </c>
      <c r="W655" s="129" t="s">
        <v>170</v>
      </c>
      <c r="X655" s="129" t="s">
        <v>2784</v>
      </c>
      <c r="Y655" s="130" t="s">
        <v>1279</v>
      </c>
      <c r="Z655" s="130" t="s">
        <v>4113</v>
      </c>
      <c r="AA655" s="130" t="s">
        <v>2712</v>
      </c>
      <c r="AB655" s="131">
        <v>10</v>
      </c>
      <c r="AC655" s="131"/>
      <c r="AD655" s="132"/>
      <c r="AE655" s="132">
        <v>1</v>
      </c>
      <c r="AF655" s="133">
        <v>63.6</v>
      </c>
      <c r="AG655" s="134">
        <v>6.36</v>
      </c>
      <c r="AH655" s="129" t="s">
        <v>69</v>
      </c>
      <c r="AI655" s="135" t="s">
        <v>2754</v>
      </c>
      <c r="AJ655" s="135" t="s">
        <v>176</v>
      </c>
      <c r="AK655" s="136">
        <v>41</v>
      </c>
      <c r="AL655" s="137">
        <v>62.599999999999994</v>
      </c>
      <c r="AM655" s="136">
        <v>81</v>
      </c>
      <c r="AN655" s="137">
        <v>61.4</v>
      </c>
      <c r="AO655" s="136"/>
      <c r="AP655" s="137"/>
      <c r="AQ655" s="136">
        <v>81</v>
      </c>
      <c r="AR655" s="138" t="s">
        <v>2158</v>
      </c>
      <c r="AS655" s="129"/>
      <c r="AT655" s="129" t="s">
        <v>6320</v>
      </c>
      <c r="AU655" s="139"/>
      <c r="AV655" s="135" t="b">
        <v>0</v>
      </c>
      <c r="AW655" s="135" t="s">
        <v>3033</v>
      </c>
      <c r="AX655" s="138"/>
      <c r="AY655" s="135" t="s">
        <v>54</v>
      </c>
      <c r="AZ655" s="140">
        <v>0.89</v>
      </c>
      <c r="BA655" s="141"/>
      <c r="BB655" s="135" t="s">
        <v>69</v>
      </c>
      <c r="BC655" s="135" t="s">
        <v>54</v>
      </c>
      <c r="BD655" s="135"/>
    </row>
    <row r="656" spans="1:56" s="142" customFormat="1" ht="362.5" x14ac:dyDescent="0.3">
      <c r="A656" s="128">
        <v>45385</v>
      </c>
      <c r="B656" s="128">
        <v>45383</v>
      </c>
      <c r="C656" s="129" t="s">
        <v>8209</v>
      </c>
      <c r="D656" s="129" t="s">
        <v>54</v>
      </c>
      <c r="E656" s="129" t="s">
        <v>189</v>
      </c>
      <c r="F656" s="129" t="s">
        <v>190</v>
      </c>
      <c r="G656" s="129" t="s">
        <v>196</v>
      </c>
      <c r="H656" s="129" t="s">
        <v>313</v>
      </c>
      <c r="I656" s="129" t="s">
        <v>320</v>
      </c>
      <c r="J656" s="129" t="s">
        <v>321</v>
      </c>
      <c r="K656" s="129" t="s">
        <v>5264</v>
      </c>
      <c r="L656" s="129" t="s">
        <v>353</v>
      </c>
      <c r="M656" s="129" t="s">
        <v>4685</v>
      </c>
      <c r="N656" s="129" t="s">
        <v>550</v>
      </c>
      <c r="O656" s="129" t="s">
        <v>186</v>
      </c>
      <c r="P656" s="129" t="s">
        <v>2783</v>
      </c>
      <c r="Q656" s="129" t="s">
        <v>857</v>
      </c>
      <c r="R656" s="130" t="s">
        <v>1280</v>
      </c>
      <c r="S656" s="129" t="s">
        <v>1710</v>
      </c>
      <c r="T656" s="129" t="s">
        <v>1744</v>
      </c>
      <c r="U656" s="129" t="s">
        <v>2159</v>
      </c>
      <c r="V656" s="129" t="s">
        <v>2350</v>
      </c>
      <c r="W656" s="129" t="s">
        <v>163</v>
      </c>
      <c r="X656" s="129" t="s">
        <v>172</v>
      </c>
      <c r="Y656" s="130" t="s">
        <v>2159</v>
      </c>
      <c r="Z656" s="130" t="s">
        <v>2513</v>
      </c>
      <c r="AA656" s="130" t="s">
        <v>2712</v>
      </c>
      <c r="AB656" s="131">
        <v>30</v>
      </c>
      <c r="AC656" s="131"/>
      <c r="AD656" s="132"/>
      <c r="AE656" s="132">
        <v>1</v>
      </c>
      <c r="AF656" s="133">
        <v>118.97</v>
      </c>
      <c r="AG656" s="134">
        <v>3.9657</v>
      </c>
      <c r="AH656" s="129" t="s">
        <v>69</v>
      </c>
      <c r="AI656" s="135" t="s">
        <v>2753</v>
      </c>
      <c r="AJ656" s="135" t="s">
        <v>176</v>
      </c>
      <c r="AK656" s="136">
        <v>18</v>
      </c>
      <c r="AL656" s="137">
        <v>111.24</v>
      </c>
      <c r="AM656" s="136"/>
      <c r="AN656" s="137"/>
      <c r="AO656" s="136"/>
      <c r="AP656" s="137"/>
      <c r="AQ656" s="136">
        <v>18</v>
      </c>
      <c r="AR656" s="138" t="s">
        <v>2159</v>
      </c>
      <c r="AS656" s="129"/>
      <c r="AT656" s="129" t="s">
        <v>6321</v>
      </c>
      <c r="AU656" s="139"/>
      <c r="AV656" s="135" t="b">
        <v>0</v>
      </c>
      <c r="AW656" s="135" t="s">
        <v>3033</v>
      </c>
      <c r="AX656" s="138"/>
      <c r="AY656" s="135" t="s">
        <v>69</v>
      </c>
      <c r="AZ656" s="140"/>
      <c r="BA656" s="141">
        <v>2</v>
      </c>
      <c r="BB656" s="135" t="s">
        <v>69</v>
      </c>
      <c r="BC656" s="135" t="s">
        <v>69</v>
      </c>
      <c r="BD656" s="135"/>
    </row>
    <row r="657" spans="1:56" s="142" customFormat="1" ht="362.5" x14ac:dyDescent="0.3">
      <c r="A657" s="128">
        <v>45385</v>
      </c>
      <c r="B657" s="128">
        <v>45383</v>
      </c>
      <c r="C657" s="129" t="s">
        <v>8209</v>
      </c>
      <c r="D657" s="129" t="s">
        <v>54</v>
      </c>
      <c r="E657" s="129" t="s">
        <v>189</v>
      </c>
      <c r="F657" s="129" t="s">
        <v>190</v>
      </c>
      <c r="G657" s="129" t="s">
        <v>196</v>
      </c>
      <c r="H657" s="129" t="s">
        <v>313</v>
      </c>
      <c r="I657" s="129" t="s">
        <v>320</v>
      </c>
      <c r="J657" s="129" t="s">
        <v>321</v>
      </c>
      <c r="K657" s="129" t="s">
        <v>5265</v>
      </c>
      <c r="L657" s="129" t="s">
        <v>353</v>
      </c>
      <c r="M657" s="129" t="s">
        <v>4685</v>
      </c>
      <c r="N657" s="129" t="s">
        <v>551</v>
      </c>
      <c r="O657" s="129" t="s">
        <v>186</v>
      </c>
      <c r="P657" s="129" t="s">
        <v>2783</v>
      </c>
      <c r="Q657" s="129" t="s">
        <v>857</v>
      </c>
      <c r="R657" s="130" t="s">
        <v>1281</v>
      </c>
      <c r="S657" s="129" t="s">
        <v>1710</v>
      </c>
      <c r="T657" s="129" t="s">
        <v>1744</v>
      </c>
      <c r="U657" s="129" t="s">
        <v>2160</v>
      </c>
      <c r="V657" s="129" t="s">
        <v>2350</v>
      </c>
      <c r="W657" s="129" t="s">
        <v>163</v>
      </c>
      <c r="X657" s="129" t="s">
        <v>172</v>
      </c>
      <c r="Y657" s="130" t="s">
        <v>2160</v>
      </c>
      <c r="Z657" s="130" t="s">
        <v>2514</v>
      </c>
      <c r="AA657" s="130" t="s">
        <v>2712</v>
      </c>
      <c r="AB657" s="131">
        <v>30</v>
      </c>
      <c r="AC657" s="131"/>
      <c r="AD657" s="132"/>
      <c r="AE657" s="132">
        <v>1</v>
      </c>
      <c r="AF657" s="133">
        <v>118.97</v>
      </c>
      <c r="AG657" s="134">
        <v>3.9657</v>
      </c>
      <c r="AH657" s="129" t="s">
        <v>69</v>
      </c>
      <c r="AI657" s="135" t="s">
        <v>2753</v>
      </c>
      <c r="AJ657" s="135" t="s">
        <v>176</v>
      </c>
      <c r="AK657" s="136">
        <v>32</v>
      </c>
      <c r="AL657" s="137">
        <v>111.24</v>
      </c>
      <c r="AM657" s="136"/>
      <c r="AN657" s="137"/>
      <c r="AO657" s="136"/>
      <c r="AP657" s="137"/>
      <c r="AQ657" s="136">
        <v>32</v>
      </c>
      <c r="AR657" s="138" t="s">
        <v>2160</v>
      </c>
      <c r="AS657" s="129"/>
      <c r="AT657" s="129" t="s">
        <v>6322</v>
      </c>
      <c r="AU657" s="139"/>
      <c r="AV657" s="135" t="b">
        <v>0</v>
      </c>
      <c r="AW657" s="135" t="s">
        <v>3033</v>
      </c>
      <c r="AX657" s="138"/>
      <c r="AY657" s="135" t="s">
        <v>69</v>
      </c>
      <c r="AZ657" s="140"/>
      <c r="BA657" s="141">
        <v>2</v>
      </c>
      <c r="BB657" s="135" t="s">
        <v>69</v>
      </c>
      <c r="BC657" s="135" t="s">
        <v>69</v>
      </c>
      <c r="BD657" s="135"/>
    </row>
    <row r="658" spans="1:56" s="142" customFormat="1" ht="175" x14ac:dyDescent="0.3">
      <c r="A658" s="128">
        <v>45525</v>
      </c>
      <c r="B658" s="128">
        <v>45510</v>
      </c>
      <c r="C658" s="129" t="s">
        <v>8604</v>
      </c>
      <c r="D658" s="129" t="s">
        <v>54</v>
      </c>
      <c r="E658" s="129" t="s">
        <v>189</v>
      </c>
      <c r="F658" s="129" t="s">
        <v>190</v>
      </c>
      <c r="G658" s="129" t="s">
        <v>196</v>
      </c>
      <c r="H658" s="129" t="s">
        <v>313</v>
      </c>
      <c r="I658" s="129" t="s">
        <v>322</v>
      </c>
      <c r="J658" s="129" t="s">
        <v>323</v>
      </c>
      <c r="K658" s="129" t="s">
        <v>5267</v>
      </c>
      <c r="L658" s="129" t="s">
        <v>4666</v>
      </c>
      <c r="M658" s="129" t="s">
        <v>64</v>
      </c>
      <c r="N658" s="129" t="s">
        <v>553</v>
      </c>
      <c r="O658" s="129" t="s">
        <v>170</v>
      </c>
      <c r="P658" s="129" t="s">
        <v>2784</v>
      </c>
      <c r="Q658" s="129" t="s">
        <v>2785</v>
      </c>
      <c r="R658" s="130" t="s">
        <v>1283</v>
      </c>
      <c r="S658" s="129" t="s">
        <v>1703</v>
      </c>
      <c r="T658" s="129" t="s">
        <v>8599</v>
      </c>
      <c r="U658" s="129" t="s">
        <v>2161</v>
      </c>
      <c r="V658" s="129" t="s">
        <v>2352</v>
      </c>
      <c r="W658" s="129" t="s">
        <v>170</v>
      </c>
      <c r="X658" s="129" t="s">
        <v>2784</v>
      </c>
      <c r="Y658" s="130" t="s">
        <v>1283</v>
      </c>
      <c r="Z658" s="130" t="s">
        <v>4115</v>
      </c>
      <c r="AA658" s="130" t="s">
        <v>2712</v>
      </c>
      <c r="AB658" s="131">
        <v>1</v>
      </c>
      <c r="AC658" s="131"/>
      <c r="AD658" s="132"/>
      <c r="AE658" s="132">
        <v>1</v>
      </c>
      <c r="AF658" s="133">
        <v>62</v>
      </c>
      <c r="AG658" s="134">
        <v>62</v>
      </c>
      <c r="AH658" s="129" t="s">
        <v>69</v>
      </c>
      <c r="AI658" s="135" t="s">
        <v>2755</v>
      </c>
      <c r="AJ658" s="135" t="s">
        <v>176</v>
      </c>
      <c r="AK658" s="136"/>
      <c r="AL658" s="137"/>
      <c r="AM658" s="136"/>
      <c r="AN658" s="137"/>
      <c r="AO658" s="136"/>
      <c r="AP658" s="137"/>
      <c r="AQ658" s="136"/>
      <c r="AR658" s="138" t="s">
        <v>2161</v>
      </c>
      <c r="AS658" s="129"/>
      <c r="AT658" s="129" t="s">
        <v>6324</v>
      </c>
      <c r="AU658" s="139"/>
      <c r="AV658" s="135" t="b">
        <v>0</v>
      </c>
      <c r="AW658" s="135" t="s">
        <v>3007</v>
      </c>
      <c r="AX658" s="138"/>
      <c r="AY658" s="135" t="s">
        <v>54</v>
      </c>
      <c r="AZ658" s="140">
        <v>0.89</v>
      </c>
      <c r="BA658" s="141"/>
      <c r="BB658" s="135" t="s">
        <v>69</v>
      </c>
      <c r="BC658" s="135"/>
      <c r="BD658" s="135"/>
    </row>
    <row r="659" spans="1:56" s="142" customFormat="1" ht="175" x14ac:dyDescent="0.3">
      <c r="A659" s="128">
        <v>45525</v>
      </c>
      <c r="B659" s="128">
        <v>45510</v>
      </c>
      <c r="C659" s="129" t="s">
        <v>8604</v>
      </c>
      <c r="D659" s="129" t="s">
        <v>54</v>
      </c>
      <c r="E659" s="129" t="s">
        <v>189</v>
      </c>
      <c r="F659" s="129" t="s">
        <v>190</v>
      </c>
      <c r="G659" s="129" t="s">
        <v>196</v>
      </c>
      <c r="H659" s="129" t="s">
        <v>313</v>
      </c>
      <c r="I659" s="129" t="s">
        <v>322</v>
      </c>
      <c r="J659" s="129" t="s">
        <v>323</v>
      </c>
      <c r="K659" s="129" t="s">
        <v>5268</v>
      </c>
      <c r="L659" s="129" t="s">
        <v>354</v>
      </c>
      <c r="M659" s="129" t="s">
        <v>4686</v>
      </c>
      <c r="N659" s="129" t="s">
        <v>554</v>
      </c>
      <c r="O659" s="129" t="s">
        <v>170</v>
      </c>
      <c r="P659" s="129" t="s">
        <v>2784</v>
      </c>
      <c r="Q659" s="129" t="s">
        <v>2785</v>
      </c>
      <c r="R659" s="130" t="s">
        <v>1284</v>
      </c>
      <c r="S659" s="129" t="s">
        <v>1703</v>
      </c>
      <c r="T659" s="129" t="s">
        <v>8599</v>
      </c>
      <c r="U659" s="129" t="s">
        <v>2162</v>
      </c>
      <c r="V659" s="129" t="s">
        <v>2352</v>
      </c>
      <c r="W659" s="129" t="s">
        <v>170</v>
      </c>
      <c r="X659" s="129" t="s">
        <v>2784</v>
      </c>
      <c r="Y659" s="130" t="s">
        <v>1284</v>
      </c>
      <c r="Z659" s="130" t="s">
        <v>4116</v>
      </c>
      <c r="AA659" s="130" t="s">
        <v>2712</v>
      </c>
      <c r="AB659" s="131">
        <v>30</v>
      </c>
      <c r="AC659" s="131"/>
      <c r="AD659" s="132"/>
      <c r="AE659" s="132">
        <v>1</v>
      </c>
      <c r="AF659" s="133">
        <v>88.2</v>
      </c>
      <c r="AG659" s="134">
        <v>2.94</v>
      </c>
      <c r="AH659" s="129" t="s">
        <v>69</v>
      </c>
      <c r="AI659" s="135" t="s">
        <v>2749</v>
      </c>
      <c r="AJ659" s="135" t="s">
        <v>176</v>
      </c>
      <c r="AK659" s="136">
        <v>48</v>
      </c>
      <c r="AL659" s="137">
        <v>87</v>
      </c>
      <c r="AM659" s="136">
        <v>96</v>
      </c>
      <c r="AN659" s="137">
        <v>85.199999999999989</v>
      </c>
      <c r="AO659" s="136"/>
      <c r="AP659" s="137"/>
      <c r="AQ659" s="136">
        <v>96</v>
      </c>
      <c r="AR659" s="138" t="s">
        <v>2162</v>
      </c>
      <c r="AS659" s="129"/>
      <c r="AT659" s="129" t="s">
        <v>6325</v>
      </c>
      <c r="AU659" s="139"/>
      <c r="AV659" s="135" t="b">
        <v>0</v>
      </c>
      <c r="AW659" s="135" t="s">
        <v>3033</v>
      </c>
      <c r="AX659" s="138"/>
      <c r="AY659" s="135" t="s">
        <v>54</v>
      </c>
      <c r="AZ659" s="140">
        <v>0.89</v>
      </c>
      <c r="BA659" s="141"/>
      <c r="BB659" s="135" t="s">
        <v>69</v>
      </c>
      <c r="BC659" s="135"/>
      <c r="BD659" s="135"/>
    </row>
    <row r="660" spans="1:56" s="142" customFormat="1" ht="150" x14ac:dyDescent="0.3">
      <c r="A660" s="128">
        <v>45385</v>
      </c>
      <c r="B660" s="128">
        <v>45383</v>
      </c>
      <c r="C660" s="129" t="s">
        <v>8212</v>
      </c>
      <c r="D660" s="129" t="s">
        <v>54</v>
      </c>
      <c r="E660" s="129" t="s">
        <v>189</v>
      </c>
      <c r="F660" s="129" t="s">
        <v>190</v>
      </c>
      <c r="G660" s="129" t="s">
        <v>196</v>
      </c>
      <c r="H660" s="129" t="s">
        <v>313</v>
      </c>
      <c r="I660" s="129" t="s">
        <v>322</v>
      </c>
      <c r="J660" s="129" t="s">
        <v>323</v>
      </c>
      <c r="K660" s="129" t="s">
        <v>5269</v>
      </c>
      <c r="L660" s="129" t="s">
        <v>355</v>
      </c>
      <c r="M660" s="129" t="s">
        <v>4687</v>
      </c>
      <c r="N660" s="129" t="s">
        <v>5642</v>
      </c>
      <c r="O660" s="129" t="s">
        <v>186</v>
      </c>
      <c r="P660" s="129" t="s">
        <v>2783</v>
      </c>
      <c r="Q660" s="129" t="s">
        <v>857</v>
      </c>
      <c r="R660" s="130" t="s">
        <v>1285</v>
      </c>
      <c r="S660" s="129" t="s">
        <v>5611</v>
      </c>
      <c r="T660" s="129" t="s">
        <v>1754</v>
      </c>
      <c r="U660" s="129" t="s">
        <v>1285</v>
      </c>
      <c r="V660" s="129" t="s">
        <v>2341</v>
      </c>
      <c r="W660" s="129" t="s">
        <v>166</v>
      </c>
      <c r="X660" s="129" t="s">
        <v>177</v>
      </c>
      <c r="Y660" s="130" t="s">
        <v>1285</v>
      </c>
      <c r="Z660" s="130" t="s">
        <v>2515</v>
      </c>
      <c r="AA660" s="130" t="s">
        <v>68</v>
      </c>
      <c r="AB660" s="131">
        <v>1</v>
      </c>
      <c r="AC660" s="131"/>
      <c r="AD660" s="132"/>
      <c r="AE660" s="132">
        <v>1</v>
      </c>
      <c r="AF660" s="133">
        <v>85</v>
      </c>
      <c r="AG660" s="134">
        <v>85</v>
      </c>
      <c r="AH660" s="129" t="s">
        <v>69</v>
      </c>
      <c r="AI660" s="135" t="s">
        <v>2756</v>
      </c>
      <c r="AJ660" s="135" t="s">
        <v>176</v>
      </c>
      <c r="AK660" s="136"/>
      <c r="AL660" s="137"/>
      <c r="AM660" s="136"/>
      <c r="AN660" s="137"/>
      <c r="AO660" s="136"/>
      <c r="AP660" s="137"/>
      <c r="AQ660" s="136"/>
      <c r="AR660" s="138" t="s">
        <v>1285</v>
      </c>
      <c r="AS660" s="129"/>
      <c r="AT660" s="129" t="s">
        <v>6326</v>
      </c>
      <c r="AU660" s="139"/>
      <c r="AV660" s="135" t="b">
        <v>0</v>
      </c>
      <c r="AW660" s="135" t="s">
        <v>3007</v>
      </c>
      <c r="AX660" s="138"/>
      <c r="AY660" s="135" t="s">
        <v>54</v>
      </c>
      <c r="AZ660" s="140">
        <v>0.1</v>
      </c>
      <c r="BA660" s="141">
        <v>3</v>
      </c>
      <c r="BB660" s="135" t="s">
        <v>69</v>
      </c>
      <c r="BC660" s="135" t="s">
        <v>69</v>
      </c>
      <c r="BD660" s="135"/>
    </row>
    <row r="661" spans="1:56" s="142" customFormat="1" ht="175" x14ac:dyDescent="0.3">
      <c r="A661" s="128">
        <v>45385</v>
      </c>
      <c r="B661" s="128">
        <v>45383</v>
      </c>
      <c r="C661" s="129" t="s">
        <v>8212</v>
      </c>
      <c r="D661" s="129" t="s">
        <v>54</v>
      </c>
      <c r="E661" s="129" t="s">
        <v>189</v>
      </c>
      <c r="F661" s="129" t="s">
        <v>190</v>
      </c>
      <c r="G661" s="129" t="s">
        <v>196</v>
      </c>
      <c r="H661" s="129" t="s">
        <v>313</v>
      </c>
      <c r="I661" s="129" t="s">
        <v>322</v>
      </c>
      <c r="J661" s="129" t="s">
        <v>323</v>
      </c>
      <c r="K661" s="129" t="s">
        <v>5270</v>
      </c>
      <c r="L661" s="129" t="s">
        <v>355</v>
      </c>
      <c r="M661" s="129" t="s">
        <v>4687</v>
      </c>
      <c r="N661" s="129" t="s">
        <v>5643</v>
      </c>
      <c r="O661" s="129" t="s">
        <v>186</v>
      </c>
      <c r="P661" s="129" t="s">
        <v>2783</v>
      </c>
      <c r="Q661" s="129" t="s">
        <v>857</v>
      </c>
      <c r="R661" s="130" t="s">
        <v>1286</v>
      </c>
      <c r="S661" s="129" t="s">
        <v>5611</v>
      </c>
      <c r="T661" s="129" t="s">
        <v>1754</v>
      </c>
      <c r="U661" s="129" t="s">
        <v>1286</v>
      </c>
      <c r="V661" s="129" t="s">
        <v>2341</v>
      </c>
      <c r="W661" s="129" t="s">
        <v>166</v>
      </c>
      <c r="X661" s="129" t="s">
        <v>177</v>
      </c>
      <c r="Y661" s="130" t="s">
        <v>1286</v>
      </c>
      <c r="Z661" s="130" t="s">
        <v>2516</v>
      </c>
      <c r="AA661" s="130" t="s">
        <v>68</v>
      </c>
      <c r="AB661" s="131">
        <v>1</v>
      </c>
      <c r="AC661" s="131"/>
      <c r="AD661" s="132"/>
      <c r="AE661" s="132">
        <v>1</v>
      </c>
      <c r="AF661" s="133">
        <v>85</v>
      </c>
      <c r="AG661" s="134">
        <v>85</v>
      </c>
      <c r="AH661" s="129" t="s">
        <v>69</v>
      </c>
      <c r="AI661" s="135" t="s">
        <v>2756</v>
      </c>
      <c r="AJ661" s="135" t="s">
        <v>176</v>
      </c>
      <c r="AK661" s="136"/>
      <c r="AL661" s="137"/>
      <c r="AM661" s="136"/>
      <c r="AN661" s="137"/>
      <c r="AO661" s="136"/>
      <c r="AP661" s="137"/>
      <c r="AQ661" s="136"/>
      <c r="AR661" s="138" t="s">
        <v>1286</v>
      </c>
      <c r="AS661" s="129"/>
      <c r="AT661" s="129" t="s">
        <v>6327</v>
      </c>
      <c r="AU661" s="139"/>
      <c r="AV661" s="135" t="b">
        <v>0</v>
      </c>
      <c r="AW661" s="135" t="s">
        <v>3007</v>
      </c>
      <c r="AX661" s="138"/>
      <c r="AY661" s="135" t="s">
        <v>54</v>
      </c>
      <c r="AZ661" s="140">
        <v>0.1</v>
      </c>
      <c r="BA661" s="141">
        <v>3</v>
      </c>
      <c r="BB661" s="135" t="s">
        <v>69</v>
      </c>
      <c r="BC661" s="135" t="s">
        <v>69</v>
      </c>
      <c r="BD661" s="135"/>
    </row>
    <row r="662" spans="1:56" s="142" customFormat="1" ht="162.5" x14ac:dyDescent="0.3">
      <c r="A662" s="128">
        <v>45385</v>
      </c>
      <c r="B662" s="128">
        <v>45383</v>
      </c>
      <c r="C662" s="129" t="s">
        <v>8212</v>
      </c>
      <c r="D662" s="129" t="s">
        <v>54</v>
      </c>
      <c r="E662" s="129" t="s">
        <v>189</v>
      </c>
      <c r="F662" s="129" t="s">
        <v>190</v>
      </c>
      <c r="G662" s="129" t="s">
        <v>196</v>
      </c>
      <c r="H662" s="129" t="s">
        <v>313</v>
      </c>
      <c r="I662" s="129" t="s">
        <v>322</v>
      </c>
      <c r="J662" s="129" t="s">
        <v>323</v>
      </c>
      <c r="K662" s="129" t="s">
        <v>5271</v>
      </c>
      <c r="L662" s="129" t="s">
        <v>355</v>
      </c>
      <c r="M662" s="129" t="s">
        <v>4687</v>
      </c>
      <c r="N662" s="129" t="s">
        <v>5644</v>
      </c>
      <c r="O662" s="129" t="s">
        <v>186</v>
      </c>
      <c r="P662" s="129" t="s">
        <v>2783</v>
      </c>
      <c r="Q662" s="129" t="s">
        <v>857</v>
      </c>
      <c r="R662" s="130" t="s">
        <v>1287</v>
      </c>
      <c r="S662" s="129" t="s">
        <v>5611</v>
      </c>
      <c r="T662" s="129" t="s">
        <v>1754</v>
      </c>
      <c r="U662" s="129" t="s">
        <v>1287</v>
      </c>
      <c r="V662" s="129" t="s">
        <v>2341</v>
      </c>
      <c r="W662" s="129" t="s">
        <v>166</v>
      </c>
      <c r="X662" s="129" t="s">
        <v>177</v>
      </c>
      <c r="Y662" s="130" t="s">
        <v>1287</v>
      </c>
      <c r="Z662" s="130" t="s">
        <v>2517</v>
      </c>
      <c r="AA662" s="130" t="s">
        <v>68</v>
      </c>
      <c r="AB662" s="131">
        <v>1</v>
      </c>
      <c r="AC662" s="131"/>
      <c r="AD662" s="132"/>
      <c r="AE662" s="132">
        <v>1</v>
      </c>
      <c r="AF662" s="133">
        <v>85</v>
      </c>
      <c r="AG662" s="134">
        <v>85</v>
      </c>
      <c r="AH662" s="129" t="s">
        <v>69</v>
      </c>
      <c r="AI662" s="135" t="s">
        <v>2756</v>
      </c>
      <c r="AJ662" s="135" t="s">
        <v>176</v>
      </c>
      <c r="AK662" s="136"/>
      <c r="AL662" s="137"/>
      <c r="AM662" s="136"/>
      <c r="AN662" s="137"/>
      <c r="AO662" s="136"/>
      <c r="AP662" s="137"/>
      <c r="AQ662" s="136"/>
      <c r="AR662" s="138" t="s">
        <v>1287</v>
      </c>
      <c r="AS662" s="129"/>
      <c r="AT662" s="129" t="s">
        <v>6328</v>
      </c>
      <c r="AU662" s="139"/>
      <c r="AV662" s="135" t="b">
        <v>0</v>
      </c>
      <c r="AW662" s="135" t="s">
        <v>3007</v>
      </c>
      <c r="AX662" s="138"/>
      <c r="AY662" s="135" t="s">
        <v>54</v>
      </c>
      <c r="AZ662" s="140">
        <v>0.1</v>
      </c>
      <c r="BA662" s="141">
        <v>3</v>
      </c>
      <c r="BB662" s="135" t="s">
        <v>69</v>
      </c>
      <c r="BC662" s="135" t="s">
        <v>69</v>
      </c>
      <c r="BD662" s="135"/>
    </row>
    <row r="663" spans="1:56" s="142" customFormat="1" ht="150" x14ac:dyDescent="0.3">
      <c r="A663" s="128">
        <v>45385</v>
      </c>
      <c r="B663" s="128">
        <v>45383</v>
      </c>
      <c r="C663" s="129" t="s">
        <v>8212</v>
      </c>
      <c r="D663" s="129" t="s">
        <v>54</v>
      </c>
      <c r="E663" s="129" t="s">
        <v>189</v>
      </c>
      <c r="F663" s="129" t="s">
        <v>190</v>
      </c>
      <c r="G663" s="129" t="s">
        <v>196</v>
      </c>
      <c r="H663" s="129" t="s">
        <v>313</v>
      </c>
      <c r="I663" s="129" t="s">
        <v>322</v>
      </c>
      <c r="J663" s="129" t="s">
        <v>323</v>
      </c>
      <c r="K663" s="129" t="s">
        <v>5272</v>
      </c>
      <c r="L663" s="129" t="s">
        <v>355</v>
      </c>
      <c r="M663" s="129" t="s">
        <v>4687</v>
      </c>
      <c r="N663" s="129" t="s">
        <v>5645</v>
      </c>
      <c r="O663" s="129" t="s">
        <v>186</v>
      </c>
      <c r="P663" s="129" t="s">
        <v>2783</v>
      </c>
      <c r="Q663" s="129" t="s">
        <v>857</v>
      </c>
      <c r="R663" s="130" t="s">
        <v>1288</v>
      </c>
      <c r="S663" s="129" t="s">
        <v>5611</v>
      </c>
      <c r="T663" s="129" t="s">
        <v>1754</v>
      </c>
      <c r="U663" s="129" t="s">
        <v>1288</v>
      </c>
      <c r="V663" s="129" t="s">
        <v>2341</v>
      </c>
      <c r="W663" s="129" t="s">
        <v>166</v>
      </c>
      <c r="X663" s="129" t="s">
        <v>177</v>
      </c>
      <c r="Y663" s="130" t="s">
        <v>1288</v>
      </c>
      <c r="Z663" s="130" t="s">
        <v>2518</v>
      </c>
      <c r="AA663" s="130" t="s">
        <v>68</v>
      </c>
      <c r="AB663" s="131">
        <v>1</v>
      </c>
      <c r="AC663" s="131"/>
      <c r="AD663" s="132"/>
      <c r="AE663" s="132">
        <v>1</v>
      </c>
      <c r="AF663" s="133">
        <v>85</v>
      </c>
      <c r="AG663" s="134">
        <v>85</v>
      </c>
      <c r="AH663" s="129" t="s">
        <v>69</v>
      </c>
      <c r="AI663" s="135" t="s">
        <v>2756</v>
      </c>
      <c r="AJ663" s="135" t="s">
        <v>176</v>
      </c>
      <c r="AK663" s="136"/>
      <c r="AL663" s="137"/>
      <c r="AM663" s="136"/>
      <c r="AN663" s="137"/>
      <c r="AO663" s="136"/>
      <c r="AP663" s="137"/>
      <c r="AQ663" s="136"/>
      <c r="AR663" s="138" t="s">
        <v>1288</v>
      </c>
      <c r="AS663" s="129"/>
      <c r="AT663" s="129" t="s">
        <v>6329</v>
      </c>
      <c r="AU663" s="139"/>
      <c r="AV663" s="135" t="b">
        <v>0</v>
      </c>
      <c r="AW663" s="135" t="s">
        <v>3007</v>
      </c>
      <c r="AX663" s="138"/>
      <c r="AY663" s="135" t="s">
        <v>54</v>
      </c>
      <c r="AZ663" s="140">
        <v>0.1</v>
      </c>
      <c r="BA663" s="141">
        <v>3</v>
      </c>
      <c r="BB663" s="135" t="s">
        <v>69</v>
      </c>
      <c r="BC663" s="135" t="s">
        <v>69</v>
      </c>
      <c r="BD663" s="135"/>
    </row>
    <row r="664" spans="1:56" s="142" customFormat="1" ht="175" x14ac:dyDescent="0.3">
      <c r="A664" s="128">
        <v>45385</v>
      </c>
      <c r="B664" s="128">
        <v>45383</v>
      </c>
      <c r="C664" s="129" t="s">
        <v>8212</v>
      </c>
      <c r="D664" s="129" t="s">
        <v>54</v>
      </c>
      <c r="E664" s="129" t="s">
        <v>189</v>
      </c>
      <c r="F664" s="129" t="s">
        <v>190</v>
      </c>
      <c r="G664" s="129" t="s">
        <v>196</v>
      </c>
      <c r="H664" s="129" t="s">
        <v>313</v>
      </c>
      <c r="I664" s="129" t="s">
        <v>322</v>
      </c>
      <c r="J664" s="129" t="s">
        <v>323</v>
      </c>
      <c r="K664" s="129" t="s">
        <v>5273</v>
      </c>
      <c r="L664" s="129" t="s">
        <v>351</v>
      </c>
      <c r="M664" s="129" t="s">
        <v>4679</v>
      </c>
      <c r="N664" s="129" t="s">
        <v>5646</v>
      </c>
      <c r="O664" s="129" t="s">
        <v>186</v>
      </c>
      <c r="P664" s="129" t="s">
        <v>2783</v>
      </c>
      <c r="Q664" s="129" t="s">
        <v>857</v>
      </c>
      <c r="R664" s="130" t="s">
        <v>1289</v>
      </c>
      <c r="S664" s="129" t="s">
        <v>5613</v>
      </c>
      <c r="T664" s="129" t="s">
        <v>1754</v>
      </c>
      <c r="U664" s="129" t="s">
        <v>1289</v>
      </c>
      <c r="V664" s="129" t="s">
        <v>2341</v>
      </c>
      <c r="W664" s="129" t="s">
        <v>166</v>
      </c>
      <c r="X664" s="129" t="s">
        <v>177</v>
      </c>
      <c r="Y664" s="130" t="s">
        <v>1289</v>
      </c>
      <c r="Z664" s="130" t="s">
        <v>2519</v>
      </c>
      <c r="AA664" s="130" t="s">
        <v>68</v>
      </c>
      <c r="AB664" s="131">
        <v>1</v>
      </c>
      <c r="AC664" s="131"/>
      <c r="AD664" s="132"/>
      <c r="AE664" s="132">
        <v>1</v>
      </c>
      <c r="AF664" s="133">
        <v>0</v>
      </c>
      <c r="AG664" s="134">
        <v>0</v>
      </c>
      <c r="AH664" s="129" t="s">
        <v>69</v>
      </c>
      <c r="AI664" s="135" t="s">
        <v>2756</v>
      </c>
      <c r="AJ664" s="135" t="s">
        <v>176</v>
      </c>
      <c r="AK664" s="136"/>
      <c r="AL664" s="137"/>
      <c r="AM664" s="136"/>
      <c r="AN664" s="137"/>
      <c r="AO664" s="136"/>
      <c r="AP664" s="137"/>
      <c r="AQ664" s="136"/>
      <c r="AR664" s="138" t="s">
        <v>1289</v>
      </c>
      <c r="AS664" s="129"/>
      <c r="AT664" s="129" t="s">
        <v>6330</v>
      </c>
      <c r="AU664" s="139"/>
      <c r="AV664" s="135" t="b">
        <v>0</v>
      </c>
      <c r="AW664" s="135" t="s">
        <v>3007</v>
      </c>
      <c r="AX664" s="138"/>
      <c r="AY664" s="135" t="s">
        <v>54</v>
      </c>
      <c r="AZ664" s="140">
        <v>0.1</v>
      </c>
      <c r="BA664" s="141">
        <v>3</v>
      </c>
      <c r="BB664" s="135" t="s">
        <v>69</v>
      </c>
      <c r="BC664" s="135" t="s">
        <v>69</v>
      </c>
      <c r="BD664" s="135"/>
    </row>
    <row r="665" spans="1:56" s="142" customFormat="1" ht="125" x14ac:dyDescent="0.3">
      <c r="A665" s="128">
        <v>45385</v>
      </c>
      <c r="B665" s="128">
        <v>45383</v>
      </c>
      <c r="C665" s="129" t="s">
        <v>8212</v>
      </c>
      <c r="D665" s="129" t="s">
        <v>54</v>
      </c>
      <c r="E665" s="129" t="s">
        <v>189</v>
      </c>
      <c r="F665" s="129" t="s">
        <v>190</v>
      </c>
      <c r="G665" s="129" t="s">
        <v>196</v>
      </c>
      <c r="H665" s="129" t="s">
        <v>313</v>
      </c>
      <c r="I665" s="129" t="s">
        <v>322</v>
      </c>
      <c r="J665" s="129" t="s">
        <v>323</v>
      </c>
      <c r="K665" s="129" t="s">
        <v>5274</v>
      </c>
      <c r="L665" s="129" t="s">
        <v>352</v>
      </c>
      <c r="M665" s="129" t="s">
        <v>4681</v>
      </c>
      <c r="N665" s="129" t="s">
        <v>556</v>
      </c>
      <c r="O665" s="129" t="s">
        <v>58</v>
      </c>
      <c r="P665" s="129" t="s">
        <v>59</v>
      </c>
      <c r="Q665" s="129" t="s">
        <v>60</v>
      </c>
      <c r="R665" s="130" t="s">
        <v>2164</v>
      </c>
      <c r="S665" s="129" t="s">
        <v>1706</v>
      </c>
      <c r="T665" s="129" t="s">
        <v>1712</v>
      </c>
      <c r="U665" s="129" t="s">
        <v>2164</v>
      </c>
      <c r="V665" s="129" t="s">
        <v>2339</v>
      </c>
      <c r="W665" s="129" t="s">
        <v>187</v>
      </c>
      <c r="X665" s="129" t="s">
        <v>3005</v>
      </c>
      <c r="Y665" s="130" t="s">
        <v>2164</v>
      </c>
      <c r="Z665" s="130" t="s">
        <v>4117</v>
      </c>
      <c r="AA665" s="130" t="s">
        <v>2712</v>
      </c>
      <c r="AB665" s="131">
        <v>30</v>
      </c>
      <c r="AC665" s="131"/>
      <c r="AD665" s="132"/>
      <c r="AE665" s="132">
        <v>1</v>
      </c>
      <c r="AF665" s="133">
        <v>75</v>
      </c>
      <c r="AG665" s="134">
        <v>2.5</v>
      </c>
      <c r="AH665" s="129" t="s">
        <v>69</v>
      </c>
      <c r="AI665" s="135" t="s">
        <v>2749</v>
      </c>
      <c r="AJ665" s="135" t="s">
        <v>176</v>
      </c>
      <c r="AK665" s="136"/>
      <c r="AL665" s="137"/>
      <c r="AM665" s="136"/>
      <c r="AN665" s="137"/>
      <c r="AO665" s="136"/>
      <c r="AP665" s="137"/>
      <c r="AQ665" s="136"/>
      <c r="AR665" s="138" t="s">
        <v>4750</v>
      </c>
      <c r="AS665" s="129"/>
      <c r="AT665" s="129" t="s">
        <v>6331</v>
      </c>
      <c r="AU665" s="139"/>
      <c r="AV665" s="135" t="b">
        <v>0</v>
      </c>
      <c r="AW665" s="135" t="s">
        <v>3033</v>
      </c>
      <c r="AX665" s="138"/>
      <c r="AY665" s="135" t="s">
        <v>54</v>
      </c>
      <c r="AZ665" s="140">
        <v>0.5</v>
      </c>
      <c r="BA665" s="141"/>
      <c r="BB665" s="135" t="s">
        <v>69</v>
      </c>
      <c r="BC665" s="135"/>
      <c r="BD665" s="135"/>
    </row>
    <row r="666" spans="1:56" s="142" customFormat="1" ht="125" x14ac:dyDescent="0.3">
      <c r="A666" s="128">
        <v>45385</v>
      </c>
      <c r="B666" s="128">
        <v>45383</v>
      </c>
      <c r="C666" s="129" t="s">
        <v>8212</v>
      </c>
      <c r="D666" s="129" t="s">
        <v>54</v>
      </c>
      <c r="E666" s="129" t="s">
        <v>189</v>
      </c>
      <c r="F666" s="129" t="s">
        <v>190</v>
      </c>
      <c r="G666" s="129" t="s">
        <v>196</v>
      </c>
      <c r="H666" s="129" t="s">
        <v>313</v>
      </c>
      <c r="I666" s="129" t="s">
        <v>322</v>
      </c>
      <c r="J666" s="129" t="s">
        <v>323</v>
      </c>
      <c r="K666" s="129" t="s">
        <v>7204</v>
      </c>
      <c r="L666" s="129" t="s">
        <v>352</v>
      </c>
      <c r="M666" s="129" t="s">
        <v>4681</v>
      </c>
      <c r="N666" s="129" t="s">
        <v>556</v>
      </c>
      <c r="O666" s="129" t="s">
        <v>187</v>
      </c>
      <c r="P666" s="129" t="s">
        <v>3005</v>
      </c>
      <c r="Q666" s="129" t="s">
        <v>2878</v>
      </c>
      <c r="R666" s="130" t="s">
        <v>2164</v>
      </c>
      <c r="S666" s="129" t="s">
        <v>1706</v>
      </c>
      <c r="T666" s="129" t="s">
        <v>1712</v>
      </c>
      <c r="U666" s="129" t="s">
        <v>2164</v>
      </c>
      <c r="V666" s="129" t="s">
        <v>2339</v>
      </c>
      <c r="W666" s="129" t="s">
        <v>187</v>
      </c>
      <c r="X666" s="129" t="s">
        <v>3005</v>
      </c>
      <c r="Y666" s="130" t="s">
        <v>2164</v>
      </c>
      <c r="Z666" s="130" t="s">
        <v>4117</v>
      </c>
      <c r="AA666" s="130" t="s">
        <v>2712</v>
      </c>
      <c r="AB666" s="131">
        <v>30</v>
      </c>
      <c r="AC666" s="131"/>
      <c r="AD666" s="132"/>
      <c r="AE666" s="132">
        <v>1</v>
      </c>
      <c r="AF666" s="133">
        <v>75</v>
      </c>
      <c r="AG666" s="134">
        <v>2.5</v>
      </c>
      <c r="AH666" s="129" t="s">
        <v>69</v>
      </c>
      <c r="AI666" s="135" t="s">
        <v>2749</v>
      </c>
      <c r="AJ666" s="135" t="s">
        <v>176</v>
      </c>
      <c r="AK666" s="136"/>
      <c r="AL666" s="137"/>
      <c r="AM666" s="136"/>
      <c r="AN666" s="137"/>
      <c r="AO666" s="136"/>
      <c r="AP666" s="137"/>
      <c r="AQ666" s="136"/>
      <c r="AR666" s="138" t="s">
        <v>4750</v>
      </c>
      <c r="AS666" s="129"/>
      <c r="AT666" s="129" t="s">
        <v>6331</v>
      </c>
      <c r="AU666" s="139"/>
      <c r="AV666" s="135" t="b">
        <v>0</v>
      </c>
      <c r="AW666" s="135" t="s">
        <v>3033</v>
      </c>
      <c r="AX666" s="138"/>
      <c r="AY666" s="135" t="s">
        <v>54</v>
      </c>
      <c r="AZ666" s="140">
        <v>0.5</v>
      </c>
      <c r="BA666" s="141"/>
      <c r="BB666" s="135" t="s">
        <v>69</v>
      </c>
      <c r="BC666" s="135"/>
      <c r="BD666" s="135"/>
    </row>
    <row r="667" spans="1:56" s="142" customFormat="1" ht="137.5" x14ac:dyDescent="0.3">
      <c r="A667" s="128">
        <v>45385</v>
      </c>
      <c r="B667" s="128">
        <v>45383</v>
      </c>
      <c r="C667" s="129" t="s">
        <v>8212</v>
      </c>
      <c r="D667" s="129" t="s">
        <v>54</v>
      </c>
      <c r="E667" s="129" t="s">
        <v>189</v>
      </c>
      <c r="F667" s="129" t="s">
        <v>190</v>
      </c>
      <c r="G667" s="129" t="s">
        <v>196</v>
      </c>
      <c r="H667" s="129" t="s">
        <v>313</v>
      </c>
      <c r="I667" s="129" t="s">
        <v>322</v>
      </c>
      <c r="J667" s="129" t="s">
        <v>323</v>
      </c>
      <c r="K667" s="129" t="s">
        <v>5275</v>
      </c>
      <c r="L667" s="129" t="s">
        <v>354</v>
      </c>
      <c r="M667" s="129" t="s">
        <v>4688</v>
      </c>
      <c r="N667" s="129" t="s">
        <v>557</v>
      </c>
      <c r="O667" s="129" t="s">
        <v>58</v>
      </c>
      <c r="P667" s="129" t="s">
        <v>59</v>
      </c>
      <c r="Q667" s="129" t="s">
        <v>60</v>
      </c>
      <c r="R667" s="130" t="s">
        <v>2165</v>
      </c>
      <c r="S667" s="129" t="s">
        <v>1706</v>
      </c>
      <c r="T667" s="129" t="s">
        <v>1712</v>
      </c>
      <c r="U667" s="129" t="s">
        <v>2165</v>
      </c>
      <c r="V667" s="129" t="s">
        <v>2339</v>
      </c>
      <c r="W667" s="129" t="s">
        <v>187</v>
      </c>
      <c r="X667" s="129" t="s">
        <v>3005</v>
      </c>
      <c r="Y667" s="130" t="s">
        <v>2165</v>
      </c>
      <c r="Z667" s="130" t="s">
        <v>4118</v>
      </c>
      <c r="AA667" s="130" t="s">
        <v>2712</v>
      </c>
      <c r="AB667" s="131">
        <v>30</v>
      </c>
      <c r="AC667" s="131"/>
      <c r="AD667" s="132"/>
      <c r="AE667" s="132">
        <v>1</v>
      </c>
      <c r="AF667" s="133">
        <v>45</v>
      </c>
      <c r="AG667" s="134">
        <v>1.5</v>
      </c>
      <c r="AH667" s="129" t="s">
        <v>69</v>
      </c>
      <c r="AI667" s="135" t="s">
        <v>2749</v>
      </c>
      <c r="AJ667" s="135" t="s">
        <v>176</v>
      </c>
      <c r="AK667" s="136"/>
      <c r="AL667" s="137"/>
      <c r="AM667" s="136"/>
      <c r="AN667" s="137"/>
      <c r="AO667" s="136"/>
      <c r="AP667" s="137"/>
      <c r="AQ667" s="136"/>
      <c r="AR667" s="138" t="s">
        <v>4750</v>
      </c>
      <c r="AS667" s="129"/>
      <c r="AT667" s="129" t="s">
        <v>6332</v>
      </c>
      <c r="AU667" s="139"/>
      <c r="AV667" s="135" t="b">
        <v>0</v>
      </c>
      <c r="AW667" s="135" t="s">
        <v>3033</v>
      </c>
      <c r="AX667" s="138"/>
      <c r="AY667" s="135" t="s">
        <v>54</v>
      </c>
      <c r="AZ667" s="140">
        <v>0.5</v>
      </c>
      <c r="BA667" s="141"/>
      <c r="BB667" s="135" t="s">
        <v>69</v>
      </c>
      <c r="BC667" s="135"/>
      <c r="BD667" s="135"/>
    </row>
    <row r="668" spans="1:56" s="142" customFormat="1" ht="137.5" x14ac:dyDescent="0.3">
      <c r="A668" s="128">
        <v>45385</v>
      </c>
      <c r="B668" s="128">
        <v>45383</v>
      </c>
      <c r="C668" s="129" t="s">
        <v>8212</v>
      </c>
      <c r="D668" s="129" t="s">
        <v>54</v>
      </c>
      <c r="E668" s="129" t="s">
        <v>189</v>
      </c>
      <c r="F668" s="129" t="s">
        <v>190</v>
      </c>
      <c r="G668" s="129" t="s">
        <v>196</v>
      </c>
      <c r="H668" s="129" t="s">
        <v>313</v>
      </c>
      <c r="I668" s="129" t="s">
        <v>322</v>
      </c>
      <c r="J668" s="129" t="s">
        <v>323</v>
      </c>
      <c r="K668" s="129" t="s">
        <v>7205</v>
      </c>
      <c r="L668" s="129" t="s">
        <v>354</v>
      </c>
      <c r="M668" s="129" t="s">
        <v>4688</v>
      </c>
      <c r="N668" s="129" t="s">
        <v>557</v>
      </c>
      <c r="O668" s="129" t="s">
        <v>187</v>
      </c>
      <c r="P668" s="129" t="s">
        <v>3005</v>
      </c>
      <c r="Q668" s="129" t="s">
        <v>2878</v>
      </c>
      <c r="R668" s="130" t="s">
        <v>2165</v>
      </c>
      <c r="S668" s="129" t="s">
        <v>1706</v>
      </c>
      <c r="T668" s="129" t="s">
        <v>1712</v>
      </c>
      <c r="U668" s="129" t="s">
        <v>2165</v>
      </c>
      <c r="V668" s="129" t="s">
        <v>2339</v>
      </c>
      <c r="W668" s="129" t="s">
        <v>187</v>
      </c>
      <c r="X668" s="129" t="s">
        <v>3005</v>
      </c>
      <c r="Y668" s="130" t="s">
        <v>2165</v>
      </c>
      <c r="Z668" s="130" t="s">
        <v>4118</v>
      </c>
      <c r="AA668" s="130" t="s">
        <v>2712</v>
      </c>
      <c r="AB668" s="131">
        <v>30</v>
      </c>
      <c r="AC668" s="131"/>
      <c r="AD668" s="132"/>
      <c r="AE668" s="132">
        <v>1</v>
      </c>
      <c r="AF668" s="133">
        <v>45</v>
      </c>
      <c r="AG668" s="134">
        <v>1.5</v>
      </c>
      <c r="AH668" s="129" t="s">
        <v>69</v>
      </c>
      <c r="AI668" s="135" t="s">
        <v>2749</v>
      </c>
      <c r="AJ668" s="135" t="s">
        <v>176</v>
      </c>
      <c r="AK668" s="136"/>
      <c r="AL668" s="137"/>
      <c r="AM668" s="136"/>
      <c r="AN668" s="137"/>
      <c r="AO668" s="136"/>
      <c r="AP668" s="137"/>
      <c r="AQ668" s="136"/>
      <c r="AR668" s="138" t="s">
        <v>4750</v>
      </c>
      <c r="AS668" s="129"/>
      <c r="AT668" s="129" t="s">
        <v>6332</v>
      </c>
      <c r="AU668" s="139"/>
      <c r="AV668" s="135" t="b">
        <v>0</v>
      </c>
      <c r="AW668" s="135" t="s">
        <v>3033</v>
      </c>
      <c r="AX668" s="138"/>
      <c r="AY668" s="135" t="s">
        <v>54</v>
      </c>
      <c r="AZ668" s="140">
        <v>0.5</v>
      </c>
      <c r="BA668" s="141"/>
      <c r="BB668" s="135" t="s">
        <v>69</v>
      </c>
      <c r="BC668" s="135"/>
      <c r="BD668" s="135"/>
    </row>
    <row r="669" spans="1:56" s="142" customFormat="1" ht="137.5" x14ac:dyDescent="0.3">
      <c r="A669" s="128">
        <v>45385</v>
      </c>
      <c r="B669" s="128">
        <v>45383</v>
      </c>
      <c r="C669" s="129" t="s">
        <v>8212</v>
      </c>
      <c r="D669" s="129" t="s">
        <v>54</v>
      </c>
      <c r="E669" s="129" t="s">
        <v>189</v>
      </c>
      <c r="F669" s="129" t="s">
        <v>190</v>
      </c>
      <c r="G669" s="129" t="s">
        <v>196</v>
      </c>
      <c r="H669" s="129" t="s">
        <v>313</v>
      </c>
      <c r="I669" s="129" t="s">
        <v>322</v>
      </c>
      <c r="J669" s="129" t="s">
        <v>323</v>
      </c>
      <c r="K669" s="129" t="s">
        <v>5276</v>
      </c>
      <c r="L669" s="129" t="s">
        <v>354</v>
      </c>
      <c r="M669" s="129" t="s">
        <v>4688</v>
      </c>
      <c r="N669" s="129" t="s">
        <v>558</v>
      </c>
      <c r="O669" s="129" t="s">
        <v>58</v>
      </c>
      <c r="P669" s="129" t="s">
        <v>59</v>
      </c>
      <c r="Q669" s="129" t="s">
        <v>60</v>
      </c>
      <c r="R669" s="130" t="s">
        <v>2166</v>
      </c>
      <c r="S669" s="129" t="s">
        <v>1706</v>
      </c>
      <c r="T669" s="129" t="s">
        <v>1712</v>
      </c>
      <c r="U669" s="129" t="s">
        <v>2166</v>
      </c>
      <c r="V669" s="129" t="s">
        <v>2339</v>
      </c>
      <c r="W669" s="129" t="s">
        <v>187</v>
      </c>
      <c r="X669" s="129" t="s">
        <v>3005</v>
      </c>
      <c r="Y669" s="130" t="s">
        <v>2166</v>
      </c>
      <c r="Z669" s="130" t="s">
        <v>4119</v>
      </c>
      <c r="AA669" s="130" t="s">
        <v>2712</v>
      </c>
      <c r="AB669" s="131">
        <v>30</v>
      </c>
      <c r="AC669" s="131"/>
      <c r="AD669" s="132"/>
      <c r="AE669" s="132">
        <v>1</v>
      </c>
      <c r="AF669" s="133">
        <v>45</v>
      </c>
      <c r="AG669" s="134">
        <v>1.5</v>
      </c>
      <c r="AH669" s="129" t="s">
        <v>69</v>
      </c>
      <c r="AI669" s="135" t="s">
        <v>2749</v>
      </c>
      <c r="AJ669" s="135" t="s">
        <v>176</v>
      </c>
      <c r="AK669" s="136"/>
      <c r="AL669" s="137"/>
      <c r="AM669" s="136"/>
      <c r="AN669" s="137"/>
      <c r="AO669" s="136"/>
      <c r="AP669" s="137"/>
      <c r="AQ669" s="136"/>
      <c r="AR669" s="138" t="s">
        <v>4750</v>
      </c>
      <c r="AS669" s="129"/>
      <c r="AT669" s="129" t="s">
        <v>6333</v>
      </c>
      <c r="AU669" s="139"/>
      <c r="AV669" s="135" t="b">
        <v>0</v>
      </c>
      <c r="AW669" s="135" t="s">
        <v>3033</v>
      </c>
      <c r="AX669" s="138"/>
      <c r="AY669" s="135" t="s">
        <v>54</v>
      </c>
      <c r="AZ669" s="140">
        <v>0.5</v>
      </c>
      <c r="BA669" s="141"/>
      <c r="BB669" s="135" t="s">
        <v>69</v>
      </c>
      <c r="BC669" s="135"/>
      <c r="BD669" s="135"/>
    </row>
    <row r="670" spans="1:56" s="142" customFormat="1" ht="137.5" x14ac:dyDescent="0.3">
      <c r="A670" s="128">
        <v>45385</v>
      </c>
      <c r="B670" s="128">
        <v>45383</v>
      </c>
      <c r="C670" s="129" t="s">
        <v>8212</v>
      </c>
      <c r="D670" s="129" t="s">
        <v>54</v>
      </c>
      <c r="E670" s="129" t="s">
        <v>189</v>
      </c>
      <c r="F670" s="129" t="s">
        <v>190</v>
      </c>
      <c r="G670" s="129" t="s">
        <v>196</v>
      </c>
      <c r="H670" s="129" t="s">
        <v>313</v>
      </c>
      <c r="I670" s="129" t="s">
        <v>322</v>
      </c>
      <c r="J670" s="129" t="s">
        <v>323</v>
      </c>
      <c r="K670" s="129" t="s">
        <v>7206</v>
      </c>
      <c r="L670" s="129" t="s">
        <v>354</v>
      </c>
      <c r="M670" s="129" t="s">
        <v>4688</v>
      </c>
      <c r="N670" s="129" t="s">
        <v>558</v>
      </c>
      <c r="O670" s="129" t="s">
        <v>187</v>
      </c>
      <c r="P670" s="129" t="s">
        <v>3005</v>
      </c>
      <c r="Q670" s="129" t="s">
        <v>2878</v>
      </c>
      <c r="R670" s="130" t="s">
        <v>2166</v>
      </c>
      <c r="S670" s="129" t="s">
        <v>1706</v>
      </c>
      <c r="T670" s="129" t="s">
        <v>1712</v>
      </c>
      <c r="U670" s="129" t="s">
        <v>2166</v>
      </c>
      <c r="V670" s="129" t="s">
        <v>2339</v>
      </c>
      <c r="W670" s="129" t="s">
        <v>187</v>
      </c>
      <c r="X670" s="129" t="s">
        <v>3005</v>
      </c>
      <c r="Y670" s="130" t="s">
        <v>2166</v>
      </c>
      <c r="Z670" s="130" t="s">
        <v>4119</v>
      </c>
      <c r="AA670" s="130" t="s">
        <v>2712</v>
      </c>
      <c r="AB670" s="131">
        <v>30</v>
      </c>
      <c r="AC670" s="131"/>
      <c r="AD670" s="132"/>
      <c r="AE670" s="132">
        <v>1</v>
      </c>
      <c r="AF670" s="133">
        <v>45</v>
      </c>
      <c r="AG670" s="134">
        <v>1.5</v>
      </c>
      <c r="AH670" s="129" t="s">
        <v>69</v>
      </c>
      <c r="AI670" s="135" t="s">
        <v>2749</v>
      </c>
      <c r="AJ670" s="135" t="s">
        <v>176</v>
      </c>
      <c r="AK670" s="136"/>
      <c r="AL670" s="137"/>
      <c r="AM670" s="136"/>
      <c r="AN670" s="137"/>
      <c r="AO670" s="136"/>
      <c r="AP670" s="137"/>
      <c r="AQ670" s="136"/>
      <c r="AR670" s="138" t="s">
        <v>4750</v>
      </c>
      <c r="AS670" s="129"/>
      <c r="AT670" s="129" t="s">
        <v>6333</v>
      </c>
      <c r="AU670" s="139"/>
      <c r="AV670" s="135" t="b">
        <v>0</v>
      </c>
      <c r="AW670" s="135" t="s">
        <v>3033</v>
      </c>
      <c r="AX670" s="138"/>
      <c r="AY670" s="135" t="s">
        <v>54</v>
      </c>
      <c r="AZ670" s="140">
        <v>0.5</v>
      </c>
      <c r="BA670" s="141"/>
      <c r="BB670" s="135" t="s">
        <v>69</v>
      </c>
      <c r="BC670" s="135"/>
      <c r="BD670" s="135"/>
    </row>
    <row r="671" spans="1:56" s="142" customFormat="1" ht="125" x14ac:dyDescent="0.3">
      <c r="A671" s="128">
        <v>45385</v>
      </c>
      <c r="B671" s="128">
        <v>45383</v>
      </c>
      <c r="C671" s="129" t="s">
        <v>8212</v>
      </c>
      <c r="D671" s="129" t="s">
        <v>54</v>
      </c>
      <c r="E671" s="129" t="s">
        <v>189</v>
      </c>
      <c r="F671" s="129" t="s">
        <v>190</v>
      </c>
      <c r="G671" s="129" t="s">
        <v>196</v>
      </c>
      <c r="H671" s="129" t="s">
        <v>313</v>
      </c>
      <c r="I671" s="129" t="s">
        <v>322</v>
      </c>
      <c r="J671" s="129" t="s">
        <v>323</v>
      </c>
      <c r="K671" s="129" t="s">
        <v>5277</v>
      </c>
      <c r="L671" s="129" t="s">
        <v>352</v>
      </c>
      <c r="M671" s="129" t="s">
        <v>4681</v>
      </c>
      <c r="N671" s="129" t="s">
        <v>559</v>
      </c>
      <c r="O671" s="129" t="s">
        <v>58</v>
      </c>
      <c r="P671" s="129" t="s">
        <v>59</v>
      </c>
      <c r="Q671" s="129" t="s">
        <v>60</v>
      </c>
      <c r="R671" s="130" t="s">
        <v>2167</v>
      </c>
      <c r="S671" s="129" t="s">
        <v>1706</v>
      </c>
      <c r="T671" s="129" t="s">
        <v>1712</v>
      </c>
      <c r="U671" s="129" t="s">
        <v>2167</v>
      </c>
      <c r="V671" s="129" t="s">
        <v>2339</v>
      </c>
      <c r="W671" s="129" t="s">
        <v>187</v>
      </c>
      <c r="X671" s="129" t="s">
        <v>3005</v>
      </c>
      <c r="Y671" s="130" t="s">
        <v>2167</v>
      </c>
      <c r="Z671" s="130" t="s">
        <v>4120</v>
      </c>
      <c r="AA671" s="130" t="s">
        <v>2712</v>
      </c>
      <c r="AB671" s="131">
        <v>100</v>
      </c>
      <c r="AC671" s="131"/>
      <c r="AD671" s="132"/>
      <c r="AE671" s="132">
        <v>1</v>
      </c>
      <c r="AF671" s="133">
        <v>150</v>
      </c>
      <c r="AG671" s="134">
        <v>1.5</v>
      </c>
      <c r="AH671" s="129" t="s">
        <v>69</v>
      </c>
      <c r="AI671" s="135" t="s">
        <v>2758</v>
      </c>
      <c r="AJ671" s="135" t="s">
        <v>176</v>
      </c>
      <c r="AK671" s="136"/>
      <c r="AL671" s="137"/>
      <c r="AM671" s="136"/>
      <c r="AN671" s="137"/>
      <c r="AO671" s="136"/>
      <c r="AP671" s="137"/>
      <c r="AQ671" s="136"/>
      <c r="AR671" s="138" t="s">
        <v>4750</v>
      </c>
      <c r="AS671" s="129"/>
      <c r="AT671" s="129" t="s">
        <v>6334</v>
      </c>
      <c r="AU671" s="139"/>
      <c r="AV671" s="135" t="b">
        <v>0</v>
      </c>
      <c r="AW671" s="135" t="s">
        <v>3033</v>
      </c>
      <c r="AX671" s="138"/>
      <c r="AY671" s="135" t="s">
        <v>54</v>
      </c>
      <c r="AZ671" s="140">
        <v>0.5</v>
      </c>
      <c r="BA671" s="141"/>
      <c r="BB671" s="135" t="s">
        <v>69</v>
      </c>
      <c r="BC671" s="135"/>
      <c r="BD671" s="135"/>
    </row>
    <row r="672" spans="1:56" s="142" customFormat="1" ht="125" x14ac:dyDescent="0.3">
      <c r="A672" s="128">
        <v>45385</v>
      </c>
      <c r="B672" s="128">
        <v>45383</v>
      </c>
      <c r="C672" s="129" t="s">
        <v>8212</v>
      </c>
      <c r="D672" s="129" t="s">
        <v>54</v>
      </c>
      <c r="E672" s="129" t="s">
        <v>189</v>
      </c>
      <c r="F672" s="129" t="s">
        <v>190</v>
      </c>
      <c r="G672" s="129" t="s">
        <v>196</v>
      </c>
      <c r="H672" s="129" t="s">
        <v>313</v>
      </c>
      <c r="I672" s="129" t="s">
        <v>322</v>
      </c>
      <c r="J672" s="129" t="s">
        <v>323</v>
      </c>
      <c r="K672" s="129" t="s">
        <v>7207</v>
      </c>
      <c r="L672" s="129" t="s">
        <v>352</v>
      </c>
      <c r="M672" s="129" t="s">
        <v>4681</v>
      </c>
      <c r="N672" s="129" t="s">
        <v>559</v>
      </c>
      <c r="O672" s="129" t="s">
        <v>187</v>
      </c>
      <c r="P672" s="129" t="s">
        <v>3005</v>
      </c>
      <c r="Q672" s="129" t="s">
        <v>2878</v>
      </c>
      <c r="R672" s="130" t="s">
        <v>2167</v>
      </c>
      <c r="S672" s="129" t="s">
        <v>1706</v>
      </c>
      <c r="T672" s="129" t="s">
        <v>1712</v>
      </c>
      <c r="U672" s="129" t="s">
        <v>2167</v>
      </c>
      <c r="V672" s="129" t="s">
        <v>2339</v>
      </c>
      <c r="W672" s="129" t="s">
        <v>187</v>
      </c>
      <c r="X672" s="129" t="s">
        <v>3005</v>
      </c>
      <c r="Y672" s="130" t="s">
        <v>2167</v>
      </c>
      <c r="Z672" s="130" t="s">
        <v>4120</v>
      </c>
      <c r="AA672" s="130" t="s">
        <v>2712</v>
      </c>
      <c r="AB672" s="131">
        <v>100</v>
      </c>
      <c r="AC672" s="131"/>
      <c r="AD672" s="132"/>
      <c r="AE672" s="132">
        <v>1</v>
      </c>
      <c r="AF672" s="133">
        <v>150</v>
      </c>
      <c r="AG672" s="134">
        <v>1.5</v>
      </c>
      <c r="AH672" s="129" t="s">
        <v>69</v>
      </c>
      <c r="AI672" s="135" t="s">
        <v>2758</v>
      </c>
      <c r="AJ672" s="135" t="s">
        <v>176</v>
      </c>
      <c r="AK672" s="136"/>
      <c r="AL672" s="137"/>
      <c r="AM672" s="136"/>
      <c r="AN672" s="137"/>
      <c r="AO672" s="136"/>
      <c r="AP672" s="137"/>
      <c r="AQ672" s="136"/>
      <c r="AR672" s="138" t="s">
        <v>4750</v>
      </c>
      <c r="AS672" s="129"/>
      <c r="AT672" s="129" t="s">
        <v>6334</v>
      </c>
      <c r="AU672" s="139"/>
      <c r="AV672" s="135" t="b">
        <v>0</v>
      </c>
      <c r="AW672" s="135" t="s">
        <v>3033</v>
      </c>
      <c r="AX672" s="138"/>
      <c r="AY672" s="135" t="s">
        <v>54</v>
      </c>
      <c r="AZ672" s="140">
        <v>0.5</v>
      </c>
      <c r="BA672" s="141"/>
      <c r="BB672" s="135" t="s">
        <v>69</v>
      </c>
      <c r="BC672" s="135"/>
      <c r="BD672" s="135"/>
    </row>
    <row r="673" spans="1:56" s="142" customFormat="1" ht="150" x14ac:dyDescent="0.3">
      <c r="A673" s="128">
        <v>45385</v>
      </c>
      <c r="B673" s="128">
        <v>45383</v>
      </c>
      <c r="C673" s="129" t="s">
        <v>8212</v>
      </c>
      <c r="D673" s="129" t="s">
        <v>54</v>
      </c>
      <c r="E673" s="129" t="s">
        <v>189</v>
      </c>
      <c r="F673" s="129" t="s">
        <v>190</v>
      </c>
      <c r="G673" s="129" t="s">
        <v>196</v>
      </c>
      <c r="H673" s="129" t="s">
        <v>313</v>
      </c>
      <c r="I673" s="129" t="s">
        <v>322</v>
      </c>
      <c r="J673" s="129" t="s">
        <v>323</v>
      </c>
      <c r="K673" s="129" t="s">
        <v>5278</v>
      </c>
      <c r="L673" s="129" t="s">
        <v>352</v>
      </c>
      <c r="M673" s="129" t="s">
        <v>4681</v>
      </c>
      <c r="N673" s="129" t="s">
        <v>560</v>
      </c>
      <c r="O673" s="129" t="s">
        <v>58</v>
      </c>
      <c r="P673" s="129" t="s">
        <v>59</v>
      </c>
      <c r="Q673" s="129" t="s">
        <v>60</v>
      </c>
      <c r="R673" s="130" t="s">
        <v>2168</v>
      </c>
      <c r="S673" s="129" t="s">
        <v>1713</v>
      </c>
      <c r="T673" s="129" t="s">
        <v>1712</v>
      </c>
      <c r="U673" s="129" t="s">
        <v>2168</v>
      </c>
      <c r="V673" s="129" t="s">
        <v>2339</v>
      </c>
      <c r="W673" s="129" t="s">
        <v>187</v>
      </c>
      <c r="X673" s="129" t="s">
        <v>3005</v>
      </c>
      <c r="Y673" s="130" t="s">
        <v>2168</v>
      </c>
      <c r="Z673" s="130" t="s">
        <v>4121</v>
      </c>
      <c r="AA673" s="130" t="s">
        <v>2712</v>
      </c>
      <c r="AB673" s="131">
        <v>30</v>
      </c>
      <c r="AC673" s="131"/>
      <c r="AD673" s="132"/>
      <c r="AE673" s="132">
        <v>1</v>
      </c>
      <c r="AF673" s="133">
        <v>135</v>
      </c>
      <c r="AG673" s="134">
        <v>4.5</v>
      </c>
      <c r="AH673" s="129" t="s">
        <v>69</v>
      </c>
      <c r="AI673" s="135" t="s">
        <v>2749</v>
      </c>
      <c r="AJ673" s="135" t="s">
        <v>176</v>
      </c>
      <c r="AK673" s="136"/>
      <c r="AL673" s="137"/>
      <c r="AM673" s="136"/>
      <c r="AN673" s="137"/>
      <c r="AO673" s="136"/>
      <c r="AP673" s="137"/>
      <c r="AQ673" s="136"/>
      <c r="AR673" s="138" t="s">
        <v>4750</v>
      </c>
      <c r="AS673" s="129"/>
      <c r="AT673" s="129" t="s">
        <v>6335</v>
      </c>
      <c r="AU673" s="139"/>
      <c r="AV673" s="135" t="b">
        <v>0</v>
      </c>
      <c r="AW673" s="135" t="s">
        <v>3033</v>
      </c>
      <c r="AX673" s="138"/>
      <c r="AY673" s="135" t="s">
        <v>54</v>
      </c>
      <c r="AZ673" s="140">
        <v>0.5</v>
      </c>
      <c r="BA673" s="141"/>
      <c r="BB673" s="135" t="s">
        <v>69</v>
      </c>
      <c r="BC673" s="135"/>
      <c r="BD673" s="135"/>
    </row>
    <row r="674" spans="1:56" s="142" customFormat="1" ht="150" x14ac:dyDescent="0.3">
      <c r="A674" s="128">
        <v>45385</v>
      </c>
      <c r="B674" s="128">
        <v>45383</v>
      </c>
      <c r="C674" s="129" t="s">
        <v>8212</v>
      </c>
      <c r="D674" s="129" t="s">
        <v>54</v>
      </c>
      <c r="E674" s="129" t="s">
        <v>189</v>
      </c>
      <c r="F674" s="129" t="s">
        <v>190</v>
      </c>
      <c r="G674" s="129" t="s">
        <v>196</v>
      </c>
      <c r="H674" s="129" t="s">
        <v>313</v>
      </c>
      <c r="I674" s="129" t="s">
        <v>322</v>
      </c>
      <c r="J674" s="129" t="s">
        <v>323</v>
      </c>
      <c r="K674" s="129" t="s">
        <v>7208</v>
      </c>
      <c r="L674" s="129" t="s">
        <v>352</v>
      </c>
      <c r="M674" s="129" t="s">
        <v>4681</v>
      </c>
      <c r="N674" s="129" t="s">
        <v>560</v>
      </c>
      <c r="O674" s="129" t="s">
        <v>187</v>
      </c>
      <c r="P674" s="129" t="s">
        <v>3005</v>
      </c>
      <c r="Q674" s="129" t="s">
        <v>2878</v>
      </c>
      <c r="R674" s="130" t="s">
        <v>2168</v>
      </c>
      <c r="S674" s="129" t="s">
        <v>1713</v>
      </c>
      <c r="T674" s="129" t="s">
        <v>1712</v>
      </c>
      <c r="U674" s="129" t="s">
        <v>2168</v>
      </c>
      <c r="V674" s="129" t="s">
        <v>2339</v>
      </c>
      <c r="W674" s="129" t="s">
        <v>187</v>
      </c>
      <c r="X674" s="129" t="s">
        <v>3005</v>
      </c>
      <c r="Y674" s="130" t="s">
        <v>2168</v>
      </c>
      <c r="Z674" s="130" t="s">
        <v>4121</v>
      </c>
      <c r="AA674" s="130" t="s">
        <v>2712</v>
      </c>
      <c r="AB674" s="131">
        <v>30</v>
      </c>
      <c r="AC674" s="131"/>
      <c r="AD674" s="132"/>
      <c r="AE674" s="132">
        <v>1</v>
      </c>
      <c r="AF674" s="133">
        <v>135</v>
      </c>
      <c r="AG674" s="134">
        <v>4.5</v>
      </c>
      <c r="AH674" s="129" t="s">
        <v>69</v>
      </c>
      <c r="AI674" s="135" t="s">
        <v>2749</v>
      </c>
      <c r="AJ674" s="135" t="s">
        <v>176</v>
      </c>
      <c r="AK674" s="136"/>
      <c r="AL674" s="137"/>
      <c r="AM674" s="136"/>
      <c r="AN674" s="137"/>
      <c r="AO674" s="136"/>
      <c r="AP674" s="137"/>
      <c r="AQ674" s="136"/>
      <c r="AR674" s="138" t="s">
        <v>4750</v>
      </c>
      <c r="AS674" s="129"/>
      <c r="AT674" s="129" t="s">
        <v>6335</v>
      </c>
      <c r="AU674" s="139"/>
      <c r="AV674" s="135" t="b">
        <v>0</v>
      </c>
      <c r="AW674" s="135" t="s">
        <v>3033</v>
      </c>
      <c r="AX674" s="138"/>
      <c r="AY674" s="135" t="s">
        <v>54</v>
      </c>
      <c r="AZ674" s="140">
        <v>0.5</v>
      </c>
      <c r="BA674" s="141"/>
      <c r="BB674" s="135" t="s">
        <v>69</v>
      </c>
      <c r="BC674" s="135"/>
      <c r="BD674" s="135"/>
    </row>
    <row r="675" spans="1:56" s="142" customFormat="1" ht="125" x14ac:dyDescent="0.3">
      <c r="A675" s="128">
        <v>45385</v>
      </c>
      <c r="B675" s="128">
        <v>45383</v>
      </c>
      <c r="C675" s="129" t="s">
        <v>8212</v>
      </c>
      <c r="D675" s="129" t="s">
        <v>54</v>
      </c>
      <c r="E675" s="129" t="s">
        <v>189</v>
      </c>
      <c r="F675" s="129" t="s">
        <v>190</v>
      </c>
      <c r="G675" s="129" t="s">
        <v>196</v>
      </c>
      <c r="H675" s="129" t="s">
        <v>313</v>
      </c>
      <c r="I675" s="129" t="s">
        <v>322</v>
      </c>
      <c r="J675" s="129" t="s">
        <v>323</v>
      </c>
      <c r="K675" s="129" t="s">
        <v>5279</v>
      </c>
      <c r="L675" s="129" t="s">
        <v>352</v>
      </c>
      <c r="M675" s="129" t="s">
        <v>4681</v>
      </c>
      <c r="N675" s="129" t="s">
        <v>561</v>
      </c>
      <c r="O675" s="129" t="s">
        <v>58</v>
      </c>
      <c r="P675" s="129" t="s">
        <v>59</v>
      </c>
      <c r="Q675" s="129" t="s">
        <v>60</v>
      </c>
      <c r="R675" s="130" t="s">
        <v>2169</v>
      </c>
      <c r="S675" s="129" t="s">
        <v>1706</v>
      </c>
      <c r="T675" s="129" t="s">
        <v>1712</v>
      </c>
      <c r="U675" s="129" t="s">
        <v>2169</v>
      </c>
      <c r="V675" s="129" t="s">
        <v>2339</v>
      </c>
      <c r="W675" s="129" t="s">
        <v>187</v>
      </c>
      <c r="X675" s="129" t="s">
        <v>3005</v>
      </c>
      <c r="Y675" s="130" t="s">
        <v>2169</v>
      </c>
      <c r="Z675" s="130" t="s">
        <v>4122</v>
      </c>
      <c r="AA675" s="130" t="s">
        <v>2712</v>
      </c>
      <c r="AB675" s="131">
        <v>10</v>
      </c>
      <c r="AC675" s="131"/>
      <c r="AD675" s="132"/>
      <c r="AE675" s="132">
        <v>1</v>
      </c>
      <c r="AF675" s="133">
        <v>79</v>
      </c>
      <c r="AG675" s="134">
        <v>7.9</v>
      </c>
      <c r="AH675" s="129" t="s">
        <v>69</v>
      </c>
      <c r="AI675" s="135" t="s">
        <v>2754</v>
      </c>
      <c r="AJ675" s="135" t="s">
        <v>176</v>
      </c>
      <c r="AK675" s="136"/>
      <c r="AL675" s="137"/>
      <c r="AM675" s="136"/>
      <c r="AN675" s="137"/>
      <c r="AO675" s="136"/>
      <c r="AP675" s="137"/>
      <c r="AQ675" s="136"/>
      <c r="AR675" s="138" t="s">
        <v>4750</v>
      </c>
      <c r="AS675" s="129"/>
      <c r="AT675" s="129" t="s">
        <v>6336</v>
      </c>
      <c r="AU675" s="139"/>
      <c r="AV675" s="135" t="b">
        <v>0</v>
      </c>
      <c r="AW675" s="135" t="s">
        <v>3033</v>
      </c>
      <c r="AX675" s="138"/>
      <c r="AY675" s="135" t="s">
        <v>54</v>
      </c>
      <c r="AZ675" s="140">
        <v>0.5</v>
      </c>
      <c r="BA675" s="141"/>
      <c r="BB675" s="135" t="s">
        <v>69</v>
      </c>
      <c r="BC675" s="135"/>
      <c r="BD675" s="135"/>
    </row>
    <row r="676" spans="1:56" s="142" customFormat="1" ht="125" x14ac:dyDescent="0.3">
      <c r="A676" s="128">
        <v>45385</v>
      </c>
      <c r="B676" s="128">
        <v>45383</v>
      </c>
      <c r="C676" s="129" t="s">
        <v>8212</v>
      </c>
      <c r="D676" s="129" t="s">
        <v>54</v>
      </c>
      <c r="E676" s="129" t="s">
        <v>189</v>
      </c>
      <c r="F676" s="129" t="s">
        <v>190</v>
      </c>
      <c r="G676" s="129" t="s">
        <v>196</v>
      </c>
      <c r="H676" s="129" t="s">
        <v>313</v>
      </c>
      <c r="I676" s="129" t="s">
        <v>322</v>
      </c>
      <c r="J676" s="129" t="s">
        <v>323</v>
      </c>
      <c r="K676" s="129" t="s">
        <v>7209</v>
      </c>
      <c r="L676" s="129" t="s">
        <v>352</v>
      </c>
      <c r="M676" s="129" t="s">
        <v>4681</v>
      </c>
      <c r="N676" s="129" t="s">
        <v>561</v>
      </c>
      <c r="O676" s="129" t="s">
        <v>187</v>
      </c>
      <c r="P676" s="129" t="s">
        <v>3005</v>
      </c>
      <c r="Q676" s="129" t="s">
        <v>2878</v>
      </c>
      <c r="R676" s="130" t="s">
        <v>2169</v>
      </c>
      <c r="S676" s="129" t="s">
        <v>1706</v>
      </c>
      <c r="T676" s="129" t="s">
        <v>1712</v>
      </c>
      <c r="U676" s="129" t="s">
        <v>2169</v>
      </c>
      <c r="V676" s="129" t="s">
        <v>2339</v>
      </c>
      <c r="W676" s="129" t="s">
        <v>187</v>
      </c>
      <c r="X676" s="129" t="s">
        <v>3005</v>
      </c>
      <c r="Y676" s="130" t="s">
        <v>2169</v>
      </c>
      <c r="Z676" s="130" t="s">
        <v>4122</v>
      </c>
      <c r="AA676" s="130" t="s">
        <v>2712</v>
      </c>
      <c r="AB676" s="131">
        <v>10</v>
      </c>
      <c r="AC676" s="131"/>
      <c r="AD676" s="132"/>
      <c r="AE676" s="132">
        <v>1</v>
      </c>
      <c r="AF676" s="133">
        <v>79</v>
      </c>
      <c r="AG676" s="134">
        <v>7.9</v>
      </c>
      <c r="AH676" s="129" t="s">
        <v>69</v>
      </c>
      <c r="AI676" s="135" t="s">
        <v>2754</v>
      </c>
      <c r="AJ676" s="135" t="s">
        <v>176</v>
      </c>
      <c r="AK676" s="136"/>
      <c r="AL676" s="137"/>
      <c r="AM676" s="136"/>
      <c r="AN676" s="137"/>
      <c r="AO676" s="136"/>
      <c r="AP676" s="137"/>
      <c r="AQ676" s="136"/>
      <c r="AR676" s="138" t="s">
        <v>4750</v>
      </c>
      <c r="AS676" s="129"/>
      <c r="AT676" s="129" t="s">
        <v>6336</v>
      </c>
      <c r="AU676" s="139"/>
      <c r="AV676" s="135" t="b">
        <v>0</v>
      </c>
      <c r="AW676" s="135" t="s">
        <v>3033</v>
      </c>
      <c r="AX676" s="138"/>
      <c r="AY676" s="135" t="s">
        <v>54</v>
      </c>
      <c r="AZ676" s="140">
        <v>0.5</v>
      </c>
      <c r="BA676" s="141"/>
      <c r="BB676" s="135" t="s">
        <v>69</v>
      </c>
      <c r="BC676" s="135"/>
      <c r="BD676" s="135"/>
    </row>
    <row r="677" spans="1:56" s="142" customFormat="1" ht="137.5" x14ac:dyDescent="0.3">
      <c r="A677" s="128">
        <v>45385</v>
      </c>
      <c r="B677" s="128">
        <v>45383</v>
      </c>
      <c r="C677" s="129" t="s">
        <v>8212</v>
      </c>
      <c r="D677" s="129" t="s">
        <v>54</v>
      </c>
      <c r="E677" s="129" t="s">
        <v>189</v>
      </c>
      <c r="F677" s="129" t="s">
        <v>190</v>
      </c>
      <c r="G677" s="129" t="s">
        <v>196</v>
      </c>
      <c r="H677" s="129" t="s">
        <v>313</v>
      </c>
      <c r="I677" s="129" t="s">
        <v>322</v>
      </c>
      <c r="J677" s="129" t="s">
        <v>323</v>
      </c>
      <c r="K677" s="129" t="s">
        <v>5280</v>
      </c>
      <c r="L677" s="129" t="s">
        <v>352</v>
      </c>
      <c r="M677" s="129" t="s">
        <v>4681</v>
      </c>
      <c r="N677" s="129" t="s">
        <v>564</v>
      </c>
      <c r="O677" s="129" t="s">
        <v>58</v>
      </c>
      <c r="P677" s="129" t="s">
        <v>59</v>
      </c>
      <c r="Q677" s="129" t="s">
        <v>60</v>
      </c>
      <c r="R677" s="130" t="s">
        <v>1290</v>
      </c>
      <c r="S677" s="129" t="s">
        <v>1712</v>
      </c>
      <c r="T677" s="129" t="s">
        <v>1712</v>
      </c>
      <c r="U677" s="129" t="s">
        <v>2172</v>
      </c>
      <c r="V677" s="129" t="s">
        <v>2339</v>
      </c>
      <c r="W677" s="129" t="s">
        <v>187</v>
      </c>
      <c r="X677" s="129" t="s">
        <v>3005</v>
      </c>
      <c r="Y677" s="130" t="s">
        <v>2172</v>
      </c>
      <c r="Z677" s="130" t="s">
        <v>4123</v>
      </c>
      <c r="AA677" s="130" t="s">
        <v>2712</v>
      </c>
      <c r="AB677" s="131">
        <v>30</v>
      </c>
      <c r="AC677" s="131"/>
      <c r="AD677" s="132"/>
      <c r="AE677" s="132">
        <v>1</v>
      </c>
      <c r="AF677" s="133">
        <v>105</v>
      </c>
      <c r="AG677" s="134">
        <v>3.5</v>
      </c>
      <c r="AH677" s="129" t="s">
        <v>69</v>
      </c>
      <c r="AI677" s="135" t="s">
        <v>2749</v>
      </c>
      <c r="AJ677" s="135" t="s">
        <v>176</v>
      </c>
      <c r="AK677" s="136"/>
      <c r="AL677" s="137"/>
      <c r="AM677" s="136"/>
      <c r="AN677" s="137"/>
      <c r="AO677" s="136"/>
      <c r="AP677" s="137"/>
      <c r="AQ677" s="136"/>
      <c r="AR677" s="138" t="s">
        <v>2172</v>
      </c>
      <c r="AS677" s="129"/>
      <c r="AT677" s="129" t="s">
        <v>6337</v>
      </c>
      <c r="AU677" s="139"/>
      <c r="AV677" s="135" t="b">
        <v>0</v>
      </c>
      <c r="AW677" s="135" t="s">
        <v>3033</v>
      </c>
      <c r="AX677" s="138"/>
      <c r="AY677" s="135" t="s">
        <v>54</v>
      </c>
      <c r="AZ677" s="140">
        <v>0.5</v>
      </c>
      <c r="BA677" s="141"/>
      <c r="BB677" s="135" t="s">
        <v>69</v>
      </c>
      <c r="BC677" s="135"/>
      <c r="BD677" s="135"/>
    </row>
    <row r="678" spans="1:56" s="142" customFormat="1" ht="137.5" x14ac:dyDescent="0.3">
      <c r="A678" s="128">
        <v>45385</v>
      </c>
      <c r="B678" s="128">
        <v>45383</v>
      </c>
      <c r="C678" s="129" t="s">
        <v>8212</v>
      </c>
      <c r="D678" s="129" t="s">
        <v>54</v>
      </c>
      <c r="E678" s="129" t="s">
        <v>189</v>
      </c>
      <c r="F678" s="129" t="s">
        <v>190</v>
      </c>
      <c r="G678" s="129" t="s">
        <v>196</v>
      </c>
      <c r="H678" s="129" t="s">
        <v>313</v>
      </c>
      <c r="I678" s="129" t="s">
        <v>322</v>
      </c>
      <c r="J678" s="129" t="s">
        <v>323</v>
      </c>
      <c r="K678" s="129" t="s">
        <v>7210</v>
      </c>
      <c r="L678" s="129" t="s">
        <v>352</v>
      </c>
      <c r="M678" s="129" t="s">
        <v>4681</v>
      </c>
      <c r="N678" s="129" t="s">
        <v>564</v>
      </c>
      <c r="O678" s="129" t="s">
        <v>187</v>
      </c>
      <c r="P678" s="129" t="s">
        <v>3005</v>
      </c>
      <c r="Q678" s="129" t="s">
        <v>2878</v>
      </c>
      <c r="R678" s="130" t="s">
        <v>2172</v>
      </c>
      <c r="S678" s="129" t="s">
        <v>1712</v>
      </c>
      <c r="T678" s="129" t="s">
        <v>1712</v>
      </c>
      <c r="U678" s="129" t="s">
        <v>2172</v>
      </c>
      <c r="V678" s="129" t="s">
        <v>2339</v>
      </c>
      <c r="W678" s="129" t="s">
        <v>187</v>
      </c>
      <c r="X678" s="129" t="s">
        <v>3005</v>
      </c>
      <c r="Y678" s="130" t="s">
        <v>2172</v>
      </c>
      <c r="Z678" s="130" t="s">
        <v>4123</v>
      </c>
      <c r="AA678" s="130" t="s">
        <v>2712</v>
      </c>
      <c r="AB678" s="131">
        <v>30</v>
      </c>
      <c r="AC678" s="131"/>
      <c r="AD678" s="132"/>
      <c r="AE678" s="132">
        <v>1</v>
      </c>
      <c r="AF678" s="133">
        <v>105</v>
      </c>
      <c r="AG678" s="134">
        <v>3.5</v>
      </c>
      <c r="AH678" s="129" t="s">
        <v>69</v>
      </c>
      <c r="AI678" s="135" t="s">
        <v>2749</v>
      </c>
      <c r="AJ678" s="135" t="s">
        <v>176</v>
      </c>
      <c r="AK678" s="136"/>
      <c r="AL678" s="137"/>
      <c r="AM678" s="136"/>
      <c r="AN678" s="137"/>
      <c r="AO678" s="136"/>
      <c r="AP678" s="137"/>
      <c r="AQ678" s="136"/>
      <c r="AR678" s="138" t="s">
        <v>2172</v>
      </c>
      <c r="AS678" s="129"/>
      <c r="AT678" s="129" t="s">
        <v>6337</v>
      </c>
      <c r="AU678" s="139"/>
      <c r="AV678" s="135" t="b">
        <v>0</v>
      </c>
      <c r="AW678" s="135" t="s">
        <v>3033</v>
      </c>
      <c r="AX678" s="138"/>
      <c r="AY678" s="135" t="s">
        <v>54</v>
      </c>
      <c r="AZ678" s="140">
        <v>0.5</v>
      </c>
      <c r="BA678" s="141"/>
      <c r="BB678" s="135" t="s">
        <v>69</v>
      </c>
      <c r="BC678" s="135"/>
      <c r="BD678" s="135"/>
    </row>
    <row r="679" spans="1:56" s="142" customFormat="1" ht="125" x14ac:dyDescent="0.3">
      <c r="A679" s="128">
        <v>45385</v>
      </c>
      <c r="B679" s="128">
        <v>45383</v>
      </c>
      <c r="C679" s="129" t="s">
        <v>8212</v>
      </c>
      <c r="D679" s="129" t="s">
        <v>54</v>
      </c>
      <c r="E679" s="129" t="s">
        <v>189</v>
      </c>
      <c r="F679" s="129" t="s">
        <v>190</v>
      </c>
      <c r="G679" s="129" t="s">
        <v>196</v>
      </c>
      <c r="H679" s="129" t="s">
        <v>313</v>
      </c>
      <c r="I679" s="129" t="s">
        <v>322</v>
      </c>
      <c r="J679" s="129" t="s">
        <v>323</v>
      </c>
      <c r="K679" s="129" t="s">
        <v>5281</v>
      </c>
      <c r="L679" s="129" t="s">
        <v>354</v>
      </c>
      <c r="M679" s="129" t="s">
        <v>4688</v>
      </c>
      <c r="N679" s="129" t="s">
        <v>565</v>
      </c>
      <c r="O679" s="129" t="s">
        <v>58</v>
      </c>
      <c r="P679" s="129" t="s">
        <v>59</v>
      </c>
      <c r="Q679" s="129" t="s">
        <v>60</v>
      </c>
      <c r="R679" s="130" t="s">
        <v>1291</v>
      </c>
      <c r="S679" s="129" t="s">
        <v>1714</v>
      </c>
      <c r="T679" s="129" t="s">
        <v>1712</v>
      </c>
      <c r="U679" s="129" t="s">
        <v>2173</v>
      </c>
      <c r="V679" s="129" t="s">
        <v>2339</v>
      </c>
      <c r="W679" s="129" t="s">
        <v>187</v>
      </c>
      <c r="X679" s="129" t="s">
        <v>3005</v>
      </c>
      <c r="Y679" s="130" t="s">
        <v>2173</v>
      </c>
      <c r="Z679" s="130" t="s">
        <v>4124</v>
      </c>
      <c r="AA679" s="130" t="s">
        <v>2712</v>
      </c>
      <c r="AB679" s="131">
        <v>15</v>
      </c>
      <c r="AC679" s="131"/>
      <c r="AD679" s="132"/>
      <c r="AE679" s="132">
        <v>1</v>
      </c>
      <c r="AF679" s="133">
        <v>45</v>
      </c>
      <c r="AG679" s="134">
        <v>3</v>
      </c>
      <c r="AH679" s="129" t="s">
        <v>69</v>
      </c>
      <c r="AI679" s="135" t="s">
        <v>2725</v>
      </c>
      <c r="AJ679" s="135" t="s">
        <v>176</v>
      </c>
      <c r="AK679" s="136"/>
      <c r="AL679" s="137"/>
      <c r="AM679" s="136"/>
      <c r="AN679" s="137"/>
      <c r="AO679" s="136"/>
      <c r="AP679" s="137"/>
      <c r="AQ679" s="136"/>
      <c r="AR679" s="138" t="s">
        <v>2173</v>
      </c>
      <c r="AS679" s="129"/>
      <c r="AT679" s="129" t="s">
        <v>6338</v>
      </c>
      <c r="AU679" s="139"/>
      <c r="AV679" s="135" t="b">
        <v>0</v>
      </c>
      <c r="AW679" s="135" t="s">
        <v>3033</v>
      </c>
      <c r="AX679" s="138"/>
      <c r="AY679" s="135" t="s">
        <v>54</v>
      </c>
      <c r="AZ679" s="140">
        <v>0.5</v>
      </c>
      <c r="BA679" s="141"/>
      <c r="BB679" s="135" t="s">
        <v>69</v>
      </c>
      <c r="BC679" s="135"/>
      <c r="BD679" s="135"/>
    </row>
    <row r="680" spans="1:56" s="142" customFormat="1" ht="125" x14ac:dyDescent="0.3">
      <c r="A680" s="128">
        <v>45385</v>
      </c>
      <c r="B680" s="128">
        <v>45383</v>
      </c>
      <c r="C680" s="129" t="s">
        <v>8212</v>
      </c>
      <c r="D680" s="129" t="s">
        <v>54</v>
      </c>
      <c r="E680" s="129" t="s">
        <v>189</v>
      </c>
      <c r="F680" s="129" t="s">
        <v>190</v>
      </c>
      <c r="G680" s="129" t="s">
        <v>196</v>
      </c>
      <c r="H680" s="129" t="s">
        <v>313</v>
      </c>
      <c r="I680" s="129" t="s">
        <v>322</v>
      </c>
      <c r="J680" s="129" t="s">
        <v>323</v>
      </c>
      <c r="K680" s="129" t="s">
        <v>7211</v>
      </c>
      <c r="L680" s="129" t="s">
        <v>354</v>
      </c>
      <c r="M680" s="129" t="s">
        <v>4688</v>
      </c>
      <c r="N680" s="129" t="s">
        <v>565</v>
      </c>
      <c r="O680" s="129" t="s">
        <v>187</v>
      </c>
      <c r="P680" s="129" t="s">
        <v>3005</v>
      </c>
      <c r="Q680" s="129" t="s">
        <v>2878</v>
      </c>
      <c r="R680" s="130" t="s">
        <v>2173</v>
      </c>
      <c r="S680" s="129" t="s">
        <v>1714</v>
      </c>
      <c r="T680" s="129" t="s">
        <v>1712</v>
      </c>
      <c r="U680" s="129" t="s">
        <v>2173</v>
      </c>
      <c r="V680" s="129" t="s">
        <v>2339</v>
      </c>
      <c r="W680" s="129" t="s">
        <v>187</v>
      </c>
      <c r="X680" s="129" t="s">
        <v>3005</v>
      </c>
      <c r="Y680" s="130" t="s">
        <v>2173</v>
      </c>
      <c r="Z680" s="130" t="s">
        <v>4124</v>
      </c>
      <c r="AA680" s="130" t="s">
        <v>2712</v>
      </c>
      <c r="AB680" s="131">
        <v>15</v>
      </c>
      <c r="AC680" s="131"/>
      <c r="AD680" s="132"/>
      <c r="AE680" s="132">
        <v>1</v>
      </c>
      <c r="AF680" s="133">
        <v>45</v>
      </c>
      <c r="AG680" s="134">
        <v>3</v>
      </c>
      <c r="AH680" s="129" t="s">
        <v>69</v>
      </c>
      <c r="AI680" s="135" t="s">
        <v>2725</v>
      </c>
      <c r="AJ680" s="135" t="s">
        <v>176</v>
      </c>
      <c r="AK680" s="136"/>
      <c r="AL680" s="137"/>
      <c r="AM680" s="136"/>
      <c r="AN680" s="137"/>
      <c r="AO680" s="136"/>
      <c r="AP680" s="137"/>
      <c r="AQ680" s="136"/>
      <c r="AR680" s="138" t="s">
        <v>2173</v>
      </c>
      <c r="AS680" s="129"/>
      <c r="AT680" s="129" t="s">
        <v>6338</v>
      </c>
      <c r="AU680" s="139"/>
      <c r="AV680" s="135" t="b">
        <v>0</v>
      </c>
      <c r="AW680" s="135" t="s">
        <v>3033</v>
      </c>
      <c r="AX680" s="138"/>
      <c r="AY680" s="135" t="s">
        <v>54</v>
      </c>
      <c r="AZ680" s="140">
        <v>0.5</v>
      </c>
      <c r="BA680" s="141"/>
      <c r="BB680" s="135" t="s">
        <v>69</v>
      </c>
      <c r="BC680" s="135"/>
      <c r="BD680" s="135"/>
    </row>
    <row r="681" spans="1:56" s="142" customFormat="1" ht="125" x14ac:dyDescent="0.3">
      <c r="A681" s="128">
        <v>45385</v>
      </c>
      <c r="B681" s="128">
        <v>45383</v>
      </c>
      <c r="C681" s="129" t="s">
        <v>8212</v>
      </c>
      <c r="D681" s="129" t="s">
        <v>54</v>
      </c>
      <c r="E681" s="129" t="s">
        <v>189</v>
      </c>
      <c r="F681" s="129" t="s">
        <v>190</v>
      </c>
      <c r="G681" s="129" t="s">
        <v>196</v>
      </c>
      <c r="H681" s="129" t="s">
        <v>313</v>
      </c>
      <c r="I681" s="129" t="s">
        <v>322</v>
      </c>
      <c r="J681" s="129" t="s">
        <v>323</v>
      </c>
      <c r="K681" s="129" t="s">
        <v>5282</v>
      </c>
      <c r="L681" s="129" t="s">
        <v>354</v>
      </c>
      <c r="M681" s="129" t="s">
        <v>4688</v>
      </c>
      <c r="N681" s="129" t="s">
        <v>566</v>
      </c>
      <c r="O681" s="129" t="s">
        <v>58</v>
      </c>
      <c r="P681" s="129" t="s">
        <v>59</v>
      </c>
      <c r="Q681" s="129" t="s">
        <v>60</v>
      </c>
      <c r="R681" s="130" t="s">
        <v>1292</v>
      </c>
      <c r="S681" s="129" t="s">
        <v>1715</v>
      </c>
      <c r="T681" s="129" t="s">
        <v>1712</v>
      </c>
      <c r="U681" s="129" t="s">
        <v>2174</v>
      </c>
      <c r="V681" s="129" t="s">
        <v>2339</v>
      </c>
      <c r="W681" s="129" t="s">
        <v>187</v>
      </c>
      <c r="X681" s="129" t="s">
        <v>3005</v>
      </c>
      <c r="Y681" s="130" t="s">
        <v>2174</v>
      </c>
      <c r="Z681" s="130" t="s">
        <v>4125</v>
      </c>
      <c r="AA681" s="130" t="s">
        <v>2712</v>
      </c>
      <c r="AB681" s="131">
        <v>60</v>
      </c>
      <c r="AC681" s="131"/>
      <c r="AD681" s="132"/>
      <c r="AE681" s="132">
        <v>1</v>
      </c>
      <c r="AF681" s="133">
        <v>90</v>
      </c>
      <c r="AG681" s="134">
        <v>1.5</v>
      </c>
      <c r="AH681" s="129" t="s">
        <v>69</v>
      </c>
      <c r="AI681" s="135" t="s">
        <v>2759</v>
      </c>
      <c r="AJ681" s="135" t="s">
        <v>176</v>
      </c>
      <c r="AK681" s="136"/>
      <c r="AL681" s="137"/>
      <c r="AM681" s="136"/>
      <c r="AN681" s="137"/>
      <c r="AO681" s="136"/>
      <c r="AP681" s="137"/>
      <c r="AQ681" s="136"/>
      <c r="AR681" s="138" t="s">
        <v>2174</v>
      </c>
      <c r="AS681" s="129"/>
      <c r="AT681" s="129" t="s">
        <v>6339</v>
      </c>
      <c r="AU681" s="139"/>
      <c r="AV681" s="135" t="b">
        <v>0</v>
      </c>
      <c r="AW681" s="135" t="s">
        <v>3033</v>
      </c>
      <c r="AX681" s="138"/>
      <c r="AY681" s="135" t="s">
        <v>54</v>
      </c>
      <c r="AZ681" s="140">
        <v>0.5</v>
      </c>
      <c r="BA681" s="141"/>
      <c r="BB681" s="135" t="s">
        <v>69</v>
      </c>
      <c r="BC681" s="135"/>
      <c r="BD681" s="135"/>
    </row>
    <row r="682" spans="1:56" s="142" customFormat="1" ht="125" x14ac:dyDescent="0.3">
      <c r="A682" s="128">
        <v>45385</v>
      </c>
      <c r="B682" s="128">
        <v>45383</v>
      </c>
      <c r="C682" s="129" t="s">
        <v>8212</v>
      </c>
      <c r="D682" s="129" t="s">
        <v>54</v>
      </c>
      <c r="E682" s="129" t="s">
        <v>189</v>
      </c>
      <c r="F682" s="129" t="s">
        <v>190</v>
      </c>
      <c r="G682" s="129" t="s">
        <v>196</v>
      </c>
      <c r="H682" s="129" t="s">
        <v>313</v>
      </c>
      <c r="I682" s="129" t="s">
        <v>322</v>
      </c>
      <c r="J682" s="129" t="s">
        <v>323</v>
      </c>
      <c r="K682" s="129" t="s">
        <v>7212</v>
      </c>
      <c r="L682" s="129" t="s">
        <v>354</v>
      </c>
      <c r="M682" s="129" t="s">
        <v>4688</v>
      </c>
      <c r="N682" s="129" t="s">
        <v>566</v>
      </c>
      <c r="O682" s="129" t="s">
        <v>187</v>
      </c>
      <c r="P682" s="129" t="s">
        <v>3005</v>
      </c>
      <c r="Q682" s="129" t="s">
        <v>2878</v>
      </c>
      <c r="R682" s="130" t="s">
        <v>2174</v>
      </c>
      <c r="S682" s="129" t="s">
        <v>1715</v>
      </c>
      <c r="T682" s="129" t="s">
        <v>1712</v>
      </c>
      <c r="U682" s="129" t="s">
        <v>2174</v>
      </c>
      <c r="V682" s="129" t="s">
        <v>2339</v>
      </c>
      <c r="W682" s="129" t="s">
        <v>187</v>
      </c>
      <c r="X682" s="129" t="s">
        <v>3005</v>
      </c>
      <c r="Y682" s="130" t="s">
        <v>2174</v>
      </c>
      <c r="Z682" s="130" t="s">
        <v>4125</v>
      </c>
      <c r="AA682" s="130" t="s">
        <v>2712</v>
      </c>
      <c r="AB682" s="131">
        <v>60</v>
      </c>
      <c r="AC682" s="131"/>
      <c r="AD682" s="132"/>
      <c r="AE682" s="132">
        <v>1</v>
      </c>
      <c r="AF682" s="133">
        <v>90</v>
      </c>
      <c r="AG682" s="134">
        <v>1.5</v>
      </c>
      <c r="AH682" s="129" t="s">
        <v>69</v>
      </c>
      <c r="AI682" s="135" t="s">
        <v>2759</v>
      </c>
      <c r="AJ682" s="135" t="s">
        <v>176</v>
      </c>
      <c r="AK682" s="136"/>
      <c r="AL682" s="137"/>
      <c r="AM682" s="136"/>
      <c r="AN682" s="137"/>
      <c r="AO682" s="136"/>
      <c r="AP682" s="137"/>
      <c r="AQ682" s="136"/>
      <c r="AR682" s="138" t="s">
        <v>2174</v>
      </c>
      <c r="AS682" s="129"/>
      <c r="AT682" s="129" t="s">
        <v>6339</v>
      </c>
      <c r="AU682" s="139"/>
      <c r="AV682" s="135" t="b">
        <v>0</v>
      </c>
      <c r="AW682" s="135" t="s">
        <v>3033</v>
      </c>
      <c r="AX682" s="138"/>
      <c r="AY682" s="135" t="s">
        <v>54</v>
      </c>
      <c r="AZ682" s="140">
        <v>0.5</v>
      </c>
      <c r="BA682" s="141"/>
      <c r="BB682" s="135" t="s">
        <v>69</v>
      </c>
      <c r="BC682" s="135"/>
      <c r="BD682" s="135"/>
    </row>
    <row r="683" spans="1:56" s="142" customFormat="1" ht="175" x14ac:dyDescent="0.3">
      <c r="A683" s="128">
        <v>45385</v>
      </c>
      <c r="B683" s="128">
        <v>45383</v>
      </c>
      <c r="C683" s="129" t="s">
        <v>8212</v>
      </c>
      <c r="D683" s="129" t="s">
        <v>54</v>
      </c>
      <c r="E683" s="129" t="s">
        <v>189</v>
      </c>
      <c r="F683" s="129" t="s">
        <v>190</v>
      </c>
      <c r="G683" s="129" t="s">
        <v>196</v>
      </c>
      <c r="H683" s="129" t="s">
        <v>313</v>
      </c>
      <c r="I683" s="129" t="s">
        <v>322</v>
      </c>
      <c r="J683" s="129" t="s">
        <v>323</v>
      </c>
      <c r="K683" s="129" t="s">
        <v>5283</v>
      </c>
      <c r="L683" s="129" t="s">
        <v>352</v>
      </c>
      <c r="M683" s="129" t="s">
        <v>4681</v>
      </c>
      <c r="N683" s="129" t="s">
        <v>567</v>
      </c>
      <c r="O683" s="129" t="s">
        <v>58</v>
      </c>
      <c r="P683" s="129" t="s">
        <v>59</v>
      </c>
      <c r="Q683" s="129" t="s">
        <v>60</v>
      </c>
      <c r="R683" s="130" t="s">
        <v>2175</v>
      </c>
      <c r="S683" s="129" t="s">
        <v>1706</v>
      </c>
      <c r="T683" s="129" t="s">
        <v>1712</v>
      </c>
      <c r="U683" s="129" t="s">
        <v>2175</v>
      </c>
      <c r="V683" s="129" t="s">
        <v>2339</v>
      </c>
      <c r="W683" s="129" t="s">
        <v>187</v>
      </c>
      <c r="X683" s="129" t="s">
        <v>3005</v>
      </c>
      <c r="Y683" s="130" t="s">
        <v>2175</v>
      </c>
      <c r="Z683" s="130" t="s">
        <v>4126</v>
      </c>
      <c r="AA683" s="130" t="s">
        <v>2712</v>
      </c>
      <c r="AB683" s="131">
        <v>30</v>
      </c>
      <c r="AC683" s="131"/>
      <c r="AD683" s="132"/>
      <c r="AE683" s="132">
        <v>1</v>
      </c>
      <c r="AF683" s="133">
        <v>45</v>
      </c>
      <c r="AG683" s="134">
        <v>1.5</v>
      </c>
      <c r="AH683" s="129" t="s">
        <v>69</v>
      </c>
      <c r="AI683" s="135" t="s">
        <v>2749</v>
      </c>
      <c r="AJ683" s="135" t="s">
        <v>176</v>
      </c>
      <c r="AK683" s="136"/>
      <c r="AL683" s="137"/>
      <c r="AM683" s="136"/>
      <c r="AN683" s="137"/>
      <c r="AO683" s="136"/>
      <c r="AP683" s="137"/>
      <c r="AQ683" s="136"/>
      <c r="AR683" s="138" t="s">
        <v>4750</v>
      </c>
      <c r="AS683" s="129"/>
      <c r="AT683" s="129" t="s">
        <v>6340</v>
      </c>
      <c r="AU683" s="139"/>
      <c r="AV683" s="135" t="b">
        <v>0</v>
      </c>
      <c r="AW683" s="135" t="s">
        <v>3033</v>
      </c>
      <c r="AX683" s="138"/>
      <c r="AY683" s="135" t="s">
        <v>54</v>
      </c>
      <c r="AZ683" s="140">
        <v>0.5</v>
      </c>
      <c r="BA683" s="141"/>
      <c r="BB683" s="135" t="s">
        <v>69</v>
      </c>
      <c r="BC683" s="135"/>
      <c r="BD683" s="135"/>
    </row>
    <row r="684" spans="1:56" s="142" customFormat="1" ht="175" x14ac:dyDescent="0.3">
      <c r="A684" s="128">
        <v>45385</v>
      </c>
      <c r="B684" s="128">
        <v>45383</v>
      </c>
      <c r="C684" s="129" t="s">
        <v>8212</v>
      </c>
      <c r="D684" s="129" t="s">
        <v>54</v>
      </c>
      <c r="E684" s="129" t="s">
        <v>189</v>
      </c>
      <c r="F684" s="129" t="s">
        <v>190</v>
      </c>
      <c r="G684" s="129" t="s">
        <v>196</v>
      </c>
      <c r="H684" s="129" t="s">
        <v>313</v>
      </c>
      <c r="I684" s="129" t="s">
        <v>322</v>
      </c>
      <c r="J684" s="129" t="s">
        <v>323</v>
      </c>
      <c r="K684" s="129" t="s">
        <v>7213</v>
      </c>
      <c r="L684" s="129" t="s">
        <v>352</v>
      </c>
      <c r="M684" s="129" t="s">
        <v>4681</v>
      </c>
      <c r="N684" s="129" t="s">
        <v>567</v>
      </c>
      <c r="O684" s="129" t="s">
        <v>187</v>
      </c>
      <c r="P684" s="129" t="s">
        <v>3005</v>
      </c>
      <c r="Q684" s="129" t="s">
        <v>2878</v>
      </c>
      <c r="R684" s="130" t="s">
        <v>2175</v>
      </c>
      <c r="S684" s="129" t="s">
        <v>1706</v>
      </c>
      <c r="T684" s="129" t="s">
        <v>1712</v>
      </c>
      <c r="U684" s="129" t="s">
        <v>2175</v>
      </c>
      <c r="V684" s="129" t="s">
        <v>2339</v>
      </c>
      <c r="W684" s="129" t="s">
        <v>187</v>
      </c>
      <c r="X684" s="129" t="s">
        <v>3005</v>
      </c>
      <c r="Y684" s="130" t="s">
        <v>2175</v>
      </c>
      <c r="Z684" s="130" t="s">
        <v>4126</v>
      </c>
      <c r="AA684" s="130" t="s">
        <v>2712</v>
      </c>
      <c r="AB684" s="131">
        <v>30</v>
      </c>
      <c r="AC684" s="131"/>
      <c r="AD684" s="132"/>
      <c r="AE684" s="132">
        <v>1</v>
      </c>
      <c r="AF684" s="133">
        <v>45</v>
      </c>
      <c r="AG684" s="134">
        <v>1.5</v>
      </c>
      <c r="AH684" s="129" t="s">
        <v>69</v>
      </c>
      <c r="AI684" s="135" t="s">
        <v>2749</v>
      </c>
      <c r="AJ684" s="135" t="s">
        <v>176</v>
      </c>
      <c r="AK684" s="136"/>
      <c r="AL684" s="137"/>
      <c r="AM684" s="136"/>
      <c r="AN684" s="137"/>
      <c r="AO684" s="136"/>
      <c r="AP684" s="137"/>
      <c r="AQ684" s="136"/>
      <c r="AR684" s="138" t="s">
        <v>4750</v>
      </c>
      <c r="AS684" s="129"/>
      <c r="AT684" s="129" t="s">
        <v>6340</v>
      </c>
      <c r="AU684" s="139"/>
      <c r="AV684" s="135" t="b">
        <v>0</v>
      </c>
      <c r="AW684" s="135" t="s">
        <v>3033</v>
      </c>
      <c r="AX684" s="138"/>
      <c r="AY684" s="135" t="s">
        <v>54</v>
      </c>
      <c r="AZ684" s="140">
        <v>0.5</v>
      </c>
      <c r="BA684" s="141"/>
      <c r="BB684" s="135" t="s">
        <v>69</v>
      </c>
      <c r="BC684" s="135"/>
      <c r="BD684" s="135"/>
    </row>
    <row r="685" spans="1:56" s="142" customFormat="1" ht="175" x14ac:dyDescent="0.3">
      <c r="A685" s="128">
        <v>45385</v>
      </c>
      <c r="B685" s="128">
        <v>45383</v>
      </c>
      <c r="C685" s="129" t="s">
        <v>8212</v>
      </c>
      <c r="D685" s="129" t="s">
        <v>54</v>
      </c>
      <c r="E685" s="129" t="s">
        <v>189</v>
      </c>
      <c r="F685" s="129" t="s">
        <v>190</v>
      </c>
      <c r="G685" s="129" t="s">
        <v>196</v>
      </c>
      <c r="H685" s="129" t="s">
        <v>313</v>
      </c>
      <c r="I685" s="129" t="s">
        <v>322</v>
      </c>
      <c r="J685" s="129" t="s">
        <v>323</v>
      </c>
      <c r="K685" s="129" t="s">
        <v>5284</v>
      </c>
      <c r="L685" s="129" t="s">
        <v>352</v>
      </c>
      <c r="M685" s="129" t="s">
        <v>4681</v>
      </c>
      <c r="N685" s="129" t="s">
        <v>568</v>
      </c>
      <c r="O685" s="129" t="s">
        <v>58</v>
      </c>
      <c r="P685" s="129" t="s">
        <v>59</v>
      </c>
      <c r="Q685" s="129" t="s">
        <v>60</v>
      </c>
      <c r="R685" s="130" t="s">
        <v>2176</v>
      </c>
      <c r="S685" s="129" t="s">
        <v>1706</v>
      </c>
      <c r="T685" s="129" t="s">
        <v>1712</v>
      </c>
      <c r="U685" s="129" t="s">
        <v>2176</v>
      </c>
      <c r="V685" s="129" t="s">
        <v>2339</v>
      </c>
      <c r="W685" s="129" t="s">
        <v>187</v>
      </c>
      <c r="X685" s="129" t="s">
        <v>3005</v>
      </c>
      <c r="Y685" s="130" t="s">
        <v>2176</v>
      </c>
      <c r="Z685" s="130" t="s">
        <v>4127</v>
      </c>
      <c r="AA685" s="130" t="s">
        <v>2712</v>
      </c>
      <c r="AB685" s="131">
        <v>30</v>
      </c>
      <c r="AC685" s="131"/>
      <c r="AD685" s="132"/>
      <c r="AE685" s="132">
        <v>1</v>
      </c>
      <c r="AF685" s="133">
        <v>45</v>
      </c>
      <c r="AG685" s="134">
        <v>1.5</v>
      </c>
      <c r="AH685" s="129" t="s">
        <v>69</v>
      </c>
      <c r="AI685" s="135" t="s">
        <v>2749</v>
      </c>
      <c r="AJ685" s="135" t="s">
        <v>176</v>
      </c>
      <c r="AK685" s="136"/>
      <c r="AL685" s="137"/>
      <c r="AM685" s="136"/>
      <c r="AN685" s="137"/>
      <c r="AO685" s="136"/>
      <c r="AP685" s="137"/>
      <c r="AQ685" s="136"/>
      <c r="AR685" s="138" t="s">
        <v>4750</v>
      </c>
      <c r="AS685" s="129"/>
      <c r="AT685" s="129" t="s">
        <v>6341</v>
      </c>
      <c r="AU685" s="139"/>
      <c r="AV685" s="135" t="b">
        <v>0</v>
      </c>
      <c r="AW685" s="135" t="s">
        <v>3033</v>
      </c>
      <c r="AX685" s="138"/>
      <c r="AY685" s="135" t="s">
        <v>54</v>
      </c>
      <c r="AZ685" s="140">
        <v>0.5</v>
      </c>
      <c r="BA685" s="141"/>
      <c r="BB685" s="135" t="s">
        <v>69</v>
      </c>
      <c r="BC685" s="135"/>
      <c r="BD685" s="135"/>
    </row>
    <row r="686" spans="1:56" s="142" customFormat="1" ht="175" x14ac:dyDescent="0.3">
      <c r="A686" s="128">
        <v>45385</v>
      </c>
      <c r="B686" s="128">
        <v>45383</v>
      </c>
      <c r="C686" s="129" t="s">
        <v>8212</v>
      </c>
      <c r="D686" s="129" t="s">
        <v>54</v>
      </c>
      <c r="E686" s="129" t="s">
        <v>189</v>
      </c>
      <c r="F686" s="129" t="s">
        <v>190</v>
      </c>
      <c r="G686" s="129" t="s">
        <v>196</v>
      </c>
      <c r="H686" s="129" t="s">
        <v>313</v>
      </c>
      <c r="I686" s="129" t="s">
        <v>322</v>
      </c>
      <c r="J686" s="129" t="s">
        <v>323</v>
      </c>
      <c r="K686" s="129" t="s">
        <v>7214</v>
      </c>
      <c r="L686" s="129" t="s">
        <v>352</v>
      </c>
      <c r="M686" s="129" t="s">
        <v>4681</v>
      </c>
      <c r="N686" s="129" t="s">
        <v>568</v>
      </c>
      <c r="O686" s="129" t="s">
        <v>187</v>
      </c>
      <c r="P686" s="129" t="s">
        <v>3005</v>
      </c>
      <c r="Q686" s="129" t="s">
        <v>2878</v>
      </c>
      <c r="R686" s="130" t="s">
        <v>2176</v>
      </c>
      <c r="S686" s="129" t="s">
        <v>1706</v>
      </c>
      <c r="T686" s="129" t="s">
        <v>1712</v>
      </c>
      <c r="U686" s="129" t="s">
        <v>2176</v>
      </c>
      <c r="V686" s="129" t="s">
        <v>2339</v>
      </c>
      <c r="W686" s="129" t="s">
        <v>187</v>
      </c>
      <c r="X686" s="129" t="s">
        <v>3005</v>
      </c>
      <c r="Y686" s="130" t="s">
        <v>2176</v>
      </c>
      <c r="Z686" s="130" t="s">
        <v>4127</v>
      </c>
      <c r="AA686" s="130" t="s">
        <v>2712</v>
      </c>
      <c r="AB686" s="131">
        <v>30</v>
      </c>
      <c r="AC686" s="131"/>
      <c r="AD686" s="132"/>
      <c r="AE686" s="132">
        <v>1</v>
      </c>
      <c r="AF686" s="133">
        <v>45</v>
      </c>
      <c r="AG686" s="134">
        <v>1.5</v>
      </c>
      <c r="AH686" s="129" t="s">
        <v>69</v>
      </c>
      <c r="AI686" s="135" t="s">
        <v>2749</v>
      </c>
      <c r="AJ686" s="135" t="s">
        <v>176</v>
      </c>
      <c r="AK686" s="136"/>
      <c r="AL686" s="137"/>
      <c r="AM686" s="136"/>
      <c r="AN686" s="137"/>
      <c r="AO686" s="136"/>
      <c r="AP686" s="137"/>
      <c r="AQ686" s="136"/>
      <c r="AR686" s="138" t="s">
        <v>4750</v>
      </c>
      <c r="AS686" s="129"/>
      <c r="AT686" s="129" t="s">
        <v>6341</v>
      </c>
      <c r="AU686" s="139"/>
      <c r="AV686" s="135" t="b">
        <v>0</v>
      </c>
      <c r="AW686" s="135" t="s">
        <v>3033</v>
      </c>
      <c r="AX686" s="138"/>
      <c r="AY686" s="135" t="s">
        <v>54</v>
      </c>
      <c r="AZ686" s="140">
        <v>0.5</v>
      </c>
      <c r="BA686" s="141"/>
      <c r="BB686" s="135" t="s">
        <v>69</v>
      </c>
      <c r="BC686" s="135"/>
      <c r="BD686" s="135"/>
    </row>
    <row r="687" spans="1:56" s="142" customFormat="1" ht="162.5" x14ac:dyDescent="0.3">
      <c r="A687" s="128">
        <v>45385</v>
      </c>
      <c r="B687" s="128">
        <v>45383</v>
      </c>
      <c r="C687" s="129" t="s">
        <v>8212</v>
      </c>
      <c r="D687" s="129" t="s">
        <v>54</v>
      </c>
      <c r="E687" s="129" t="s">
        <v>189</v>
      </c>
      <c r="F687" s="129" t="s">
        <v>190</v>
      </c>
      <c r="G687" s="129" t="s">
        <v>196</v>
      </c>
      <c r="H687" s="129" t="s">
        <v>313</v>
      </c>
      <c r="I687" s="129" t="s">
        <v>322</v>
      </c>
      <c r="J687" s="129" t="s">
        <v>323</v>
      </c>
      <c r="K687" s="129" t="s">
        <v>5288</v>
      </c>
      <c r="L687" s="129" t="s">
        <v>354</v>
      </c>
      <c r="M687" s="129" t="s">
        <v>4689</v>
      </c>
      <c r="N687" s="129" t="s">
        <v>5562</v>
      </c>
      <c r="O687" s="129" t="s">
        <v>2794</v>
      </c>
      <c r="P687" s="129" t="s">
        <v>2795</v>
      </c>
      <c r="Q687" s="129" t="s">
        <v>2796</v>
      </c>
      <c r="R687" s="130" t="s">
        <v>1297</v>
      </c>
      <c r="S687" s="129" t="s">
        <v>1716</v>
      </c>
      <c r="T687" s="129" t="s">
        <v>1716</v>
      </c>
      <c r="U687" s="129" t="s">
        <v>2184</v>
      </c>
      <c r="V687" s="129" t="s">
        <v>2343</v>
      </c>
      <c r="W687" s="129" t="s">
        <v>169</v>
      </c>
      <c r="X687" s="129" t="s">
        <v>2797</v>
      </c>
      <c r="Y687" s="130" t="s">
        <v>1297</v>
      </c>
      <c r="Z687" s="130" t="s">
        <v>2527</v>
      </c>
      <c r="AA687" s="130" t="s">
        <v>57</v>
      </c>
      <c r="AB687" s="131">
        <v>50</v>
      </c>
      <c r="AC687" s="131"/>
      <c r="AD687" s="132"/>
      <c r="AE687" s="132">
        <v>1</v>
      </c>
      <c r="AF687" s="133">
        <v>65</v>
      </c>
      <c r="AG687" s="134">
        <v>1.3</v>
      </c>
      <c r="AH687" s="129" t="s">
        <v>69</v>
      </c>
      <c r="AI687" s="135" t="s">
        <v>2743</v>
      </c>
      <c r="AJ687" s="135" t="s">
        <v>176</v>
      </c>
      <c r="AK687" s="136">
        <v>8</v>
      </c>
      <c r="AL687" s="137">
        <v>62</v>
      </c>
      <c r="AM687" s="136">
        <v>12</v>
      </c>
      <c r="AN687" s="137">
        <v>61</v>
      </c>
      <c r="AO687" s="136"/>
      <c r="AP687" s="137"/>
      <c r="AQ687" s="136">
        <v>16</v>
      </c>
      <c r="AR687" s="138" t="s">
        <v>2184</v>
      </c>
      <c r="AS687" s="129"/>
      <c r="AT687" s="129" t="s">
        <v>6342</v>
      </c>
      <c r="AU687" s="139"/>
      <c r="AV687" s="135" t="b">
        <v>0</v>
      </c>
      <c r="AW687" s="135" t="s">
        <v>3033</v>
      </c>
      <c r="AX687" s="138"/>
      <c r="AY687" s="135" t="s">
        <v>54</v>
      </c>
      <c r="AZ687" s="140">
        <v>1</v>
      </c>
      <c r="BA687" s="141">
        <v>4</v>
      </c>
      <c r="BB687" s="135" t="s">
        <v>69</v>
      </c>
      <c r="BC687" s="135"/>
      <c r="BD687" s="135" t="s">
        <v>3035</v>
      </c>
    </row>
    <row r="688" spans="1:56" s="142" customFormat="1" ht="162.5" x14ac:dyDescent="0.3">
      <c r="A688" s="128">
        <v>45385</v>
      </c>
      <c r="B688" s="128">
        <v>45383</v>
      </c>
      <c r="C688" s="129" t="s">
        <v>8212</v>
      </c>
      <c r="D688" s="129" t="s">
        <v>54</v>
      </c>
      <c r="E688" s="129" t="s">
        <v>189</v>
      </c>
      <c r="F688" s="129" t="s">
        <v>190</v>
      </c>
      <c r="G688" s="129" t="s">
        <v>196</v>
      </c>
      <c r="H688" s="129" t="s">
        <v>313</v>
      </c>
      <c r="I688" s="129" t="s">
        <v>322</v>
      </c>
      <c r="J688" s="129" t="s">
        <v>323</v>
      </c>
      <c r="K688" s="129" t="s">
        <v>5289</v>
      </c>
      <c r="L688" s="129" t="s">
        <v>354</v>
      </c>
      <c r="M688" s="129" t="s">
        <v>4689</v>
      </c>
      <c r="N688" s="129" t="s">
        <v>5563</v>
      </c>
      <c r="O688" s="129" t="s">
        <v>2794</v>
      </c>
      <c r="P688" s="129" t="s">
        <v>2795</v>
      </c>
      <c r="Q688" s="129" t="s">
        <v>2796</v>
      </c>
      <c r="R688" s="130" t="s">
        <v>1298</v>
      </c>
      <c r="S688" s="129" t="s">
        <v>1716</v>
      </c>
      <c r="T688" s="129" t="s">
        <v>1716</v>
      </c>
      <c r="U688" s="129" t="s">
        <v>2185</v>
      </c>
      <c r="V688" s="129" t="s">
        <v>2343</v>
      </c>
      <c r="W688" s="129" t="s">
        <v>169</v>
      </c>
      <c r="X688" s="129" t="s">
        <v>2797</v>
      </c>
      <c r="Y688" s="130" t="s">
        <v>1298</v>
      </c>
      <c r="Z688" s="130" t="s">
        <v>2528</v>
      </c>
      <c r="AA688" s="130" t="s">
        <v>57</v>
      </c>
      <c r="AB688" s="131">
        <v>25</v>
      </c>
      <c r="AC688" s="131"/>
      <c r="AD688" s="132"/>
      <c r="AE688" s="132">
        <v>1</v>
      </c>
      <c r="AF688" s="133">
        <v>50</v>
      </c>
      <c r="AG688" s="134">
        <v>2</v>
      </c>
      <c r="AH688" s="129" t="s">
        <v>69</v>
      </c>
      <c r="AI688" s="135" t="s">
        <v>2744</v>
      </c>
      <c r="AJ688" s="135" t="s">
        <v>176</v>
      </c>
      <c r="AK688" s="136">
        <v>8</v>
      </c>
      <c r="AL688" s="137">
        <v>49</v>
      </c>
      <c r="AM688" s="136">
        <v>12</v>
      </c>
      <c r="AN688" s="137">
        <v>48</v>
      </c>
      <c r="AO688" s="136"/>
      <c r="AP688" s="137"/>
      <c r="AQ688" s="136">
        <v>16</v>
      </c>
      <c r="AR688" s="138" t="s">
        <v>2185</v>
      </c>
      <c r="AS688" s="129"/>
      <c r="AT688" s="129" t="s">
        <v>6343</v>
      </c>
      <c r="AU688" s="139"/>
      <c r="AV688" s="135" t="b">
        <v>0</v>
      </c>
      <c r="AW688" s="135" t="s">
        <v>3033</v>
      </c>
      <c r="AX688" s="138"/>
      <c r="AY688" s="135" t="s">
        <v>54</v>
      </c>
      <c r="AZ688" s="140">
        <v>1</v>
      </c>
      <c r="BA688" s="141">
        <v>4</v>
      </c>
      <c r="BB688" s="135" t="s">
        <v>69</v>
      </c>
      <c r="BC688" s="135"/>
      <c r="BD688" s="135" t="s">
        <v>3035</v>
      </c>
    </row>
    <row r="689" spans="1:56" s="142" customFormat="1" ht="162.5" x14ac:dyDescent="0.3">
      <c r="A689" s="128">
        <v>45385</v>
      </c>
      <c r="B689" s="128">
        <v>45383</v>
      </c>
      <c r="C689" s="129" t="s">
        <v>8212</v>
      </c>
      <c r="D689" s="129" t="s">
        <v>54</v>
      </c>
      <c r="E689" s="129" t="s">
        <v>189</v>
      </c>
      <c r="F689" s="129" t="s">
        <v>190</v>
      </c>
      <c r="G689" s="129" t="s">
        <v>196</v>
      </c>
      <c r="H689" s="129" t="s">
        <v>313</v>
      </c>
      <c r="I689" s="129" t="s">
        <v>322</v>
      </c>
      <c r="J689" s="129" t="s">
        <v>323</v>
      </c>
      <c r="K689" s="129" t="s">
        <v>5291</v>
      </c>
      <c r="L689" s="129" t="s">
        <v>354</v>
      </c>
      <c r="M689" s="129" t="s">
        <v>4690</v>
      </c>
      <c r="N689" s="129" t="s">
        <v>5561</v>
      </c>
      <c r="O689" s="129" t="s">
        <v>169</v>
      </c>
      <c r="P689" s="129" t="s">
        <v>2797</v>
      </c>
      <c r="Q689" s="129" t="s">
        <v>858</v>
      </c>
      <c r="R689" s="130" t="s">
        <v>1299</v>
      </c>
      <c r="S689" s="129" t="s">
        <v>1717</v>
      </c>
      <c r="T689" s="129" t="s">
        <v>7396</v>
      </c>
      <c r="U689" s="129" t="s">
        <v>2187</v>
      </c>
      <c r="V689" s="129" t="s">
        <v>2352</v>
      </c>
      <c r="W689" s="129" t="s">
        <v>169</v>
      </c>
      <c r="X689" s="129" t="s">
        <v>2797</v>
      </c>
      <c r="Y689" s="130" t="s">
        <v>1299</v>
      </c>
      <c r="Z689" s="130" t="s">
        <v>4128</v>
      </c>
      <c r="AA689" s="130" t="s">
        <v>57</v>
      </c>
      <c r="AB689" s="131">
        <v>25</v>
      </c>
      <c r="AC689" s="131"/>
      <c r="AD689" s="132"/>
      <c r="AE689" s="132">
        <v>1</v>
      </c>
      <c r="AF689" s="133">
        <v>95</v>
      </c>
      <c r="AG689" s="134">
        <v>3.8</v>
      </c>
      <c r="AH689" s="129" t="s">
        <v>69</v>
      </c>
      <c r="AI689" s="135" t="s">
        <v>2744</v>
      </c>
      <c r="AJ689" s="135" t="s">
        <v>176</v>
      </c>
      <c r="AK689" s="136">
        <v>8</v>
      </c>
      <c r="AL689" s="137">
        <v>93</v>
      </c>
      <c r="AM689" s="136">
        <v>12</v>
      </c>
      <c r="AN689" s="137">
        <v>92</v>
      </c>
      <c r="AO689" s="136"/>
      <c r="AP689" s="137"/>
      <c r="AQ689" s="136">
        <v>16</v>
      </c>
      <c r="AR689" s="138" t="s">
        <v>2187</v>
      </c>
      <c r="AS689" s="129"/>
      <c r="AT689" s="129" t="s">
        <v>6344</v>
      </c>
      <c r="AU689" s="139"/>
      <c r="AV689" s="135" t="b">
        <v>0</v>
      </c>
      <c r="AW689" s="135" t="s">
        <v>3033</v>
      </c>
      <c r="AX689" s="138"/>
      <c r="AY689" s="135" t="s">
        <v>54</v>
      </c>
      <c r="AZ689" s="140">
        <v>1</v>
      </c>
      <c r="BA689" s="141">
        <v>4</v>
      </c>
      <c r="BB689" s="135" t="s">
        <v>69</v>
      </c>
      <c r="BC689" s="135"/>
      <c r="BD689" s="135" t="s">
        <v>3035</v>
      </c>
    </row>
    <row r="690" spans="1:56" s="142" customFormat="1" ht="287.5" x14ac:dyDescent="0.3">
      <c r="A690" s="128">
        <v>45385</v>
      </c>
      <c r="B690" s="128">
        <v>45383</v>
      </c>
      <c r="C690" s="129" t="s">
        <v>8178</v>
      </c>
      <c r="D690" s="129" t="s">
        <v>54</v>
      </c>
      <c r="E690" s="129" t="s">
        <v>189</v>
      </c>
      <c r="F690" s="129" t="s">
        <v>190</v>
      </c>
      <c r="G690" s="129" t="s">
        <v>196</v>
      </c>
      <c r="H690" s="129" t="s">
        <v>313</v>
      </c>
      <c r="I690" s="129" t="s">
        <v>322</v>
      </c>
      <c r="J690" s="129" t="s">
        <v>323</v>
      </c>
      <c r="K690" s="129" t="s">
        <v>5292</v>
      </c>
      <c r="L690" s="129" t="s">
        <v>355</v>
      </c>
      <c r="M690" s="129" t="s">
        <v>4691</v>
      </c>
      <c r="N690" s="129" t="s">
        <v>577</v>
      </c>
      <c r="O690" s="129" t="s">
        <v>186</v>
      </c>
      <c r="P690" s="129" t="s">
        <v>2783</v>
      </c>
      <c r="Q690" s="129" t="s">
        <v>857</v>
      </c>
      <c r="R690" s="130" t="s">
        <v>1300</v>
      </c>
      <c r="S690" s="129" t="s">
        <v>1708</v>
      </c>
      <c r="T690" s="129" t="s">
        <v>1744</v>
      </c>
      <c r="U690" s="129" t="s">
        <v>2188</v>
      </c>
      <c r="V690" s="129" t="s">
        <v>2341</v>
      </c>
      <c r="W690" s="129" t="s">
        <v>163</v>
      </c>
      <c r="X690" s="129" t="s">
        <v>172</v>
      </c>
      <c r="Y690" s="130" t="s">
        <v>2188</v>
      </c>
      <c r="Z690" s="130" t="s">
        <v>64</v>
      </c>
      <c r="AA690" s="130" t="s">
        <v>68</v>
      </c>
      <c r="AB690" s="131">
        <v>1</v>
      </c>
      <c r="AC690" s="131"/>
      <c r="AD690" s="132"/>
      <c r="AE690" s="132">
        <v>1</v>
      </c>
      <c r="AF690" s="133">
        <v>164.8</v>
      </c>
      <c r="AG690" s="134">
        <v>164.8</v>
      </c>
      <c r="AH690" s="129" t="s">
        <v>69</v>
      </c>
      <c r="AI690" s="135" t="s">
        <v>4652</v>
      </c>
      <c r="AJ690" s="135" t="s">
        <v>176</v>
      </c>
      <c r="AK690" s="136"/>
      <c r="AL690" s="137"/>
      <c r="AM690" s="136"/>
      <c r="AN690" s="137"/>
      <c r="AO690" s="136"/>
      <c r="AP690" s="137"/>
      <c r="AQ690" s="136"/>
      <c r="AR690" s="138" t="s">
        <v>2188</v>
      </c>
      <c r="AS690" s="129"/>
      <c r="AT690" s="129" t="s">
        <v>6345</v>
      </c>
      <c r="AU690" s="139"/>
      <c r="AV690" s="135" t="b">
        <v>0</v>
      </c>
      <c r="AW690" s="135" t="s">
        <v>3007</v>
      </c>
      <c r="AX690" s="138"/>
      <c r="AY690" s="135" t="s">
        <v>69</v>
      </c>
      <c r="AZ690" s="140"/>
      <c r="BA690" s="141"/>
      <c r="BB690" s="135" t="s">
        <v>69</v>
      </c>
      <c r="BC690" s="135" t="s">
        <v>69</v>
      </c>
      <c r="BD690" s="135"/>
    </row>
    <row r="691" spans="1:56" s="142" customFormat="1" ht="125" x14ac:dyDescent="0.3">
      <c r="A691" s="128">
        <v>45625</v>
      </c>
      <c r="B691" s="128">
        <v>45622</v>
      </c>
      <c r="C691" s="129" t="s">
        <v>8998</v>
      </c>
      <c r="D691" s="129" t="s">
        <v>54</v>
      </c>
      <c r="E691" s="129" t="s">
        <v>189</v>
      </c>
      <c r="F691" s="129" t="s">
        <v>190</v>
      </c>
      <c r="G691" s="129" t="s">
        <v>197</v>
      </c>
      <c r="H691" s="129" t="s">
        <v>324</v>
      </c>
      <c r="I691" s="129" t="s">
        <v>325</v>
      </c>
      <c r="J691" s="129" t="s">
        <v>326</v>
      </c>
      <c r="K691" s="129" t="s">
        <v>5293</v>
      </c>
      <c r="L691" s="129" t="s">
        <v>352</v>
      </c>
      <c r="M691" s="129" t="s">
        <v>4692</v>
      </c>
      <c r="N691" s="129" t="s">
        <v>578</v>
      </c>
      <c r="O691" s="129" t="s">
        <v>170</v>
      </c>
      <c r="P691" s="129" t="s">
        <v>2784</v>
      </c>
      <c r="Q691" s="129" t="s">
        <v>2785</v>
      </c>
      <c r="R691" s="130" t="s">
        <v>1301</v>
      </c>
      <c r="S691" s="129" t="s">
        <v>1718</v>
      </c>
      <c r="T691" s="129" t="s">
        <v>8602</v>
      </c>
      <c r="U691" s="129" t="s">
        <v>1301</v>
      </c>
      <c r="V691" s="129" t="s">
        <v>2341</v>
      </c>
      <c r="W691" s="129" t="s">
        <v>170</v>
      </c>
      <c r="X691" s="129" t="s">
        <v>2784</v>
      </c>
      <c r="Y691" s="130" t="s">
        <v>1301</v>
      </c>
      <c r="Z691" s="130" t="s">
        <v>6796</v>
      </c>
      <c r="AA691" s="130" t="s">
        <v>2712</v>
      </c>
      <c r="AB691" s="131">
        <v>1</v>
      </c>
      <c r="AC691" s="131"/>
      <c r="AD691" s="132"/>
      <c r="AE691" s="132">
        <v>1</v>
      </c>
      <c r="AF691" s="133">
        <v>684.2</v>
      </c>
      <c r="AG691" s="134">
        <v>684.2</v>
      </c>
      <c r="AH691" s="129" t="s">
        <v>69</v>
      </c>
      <c r="AI691" s="135" t="s">
        <v>2755</v>
      </c>
      <c r="AJ691" s="135" t="s">
        <v>54</v>
      </c>
      <c r="AK691" s="136"/>
      <c r="AL691" s="137"/>
      <c r="AM691" s="136"/>
      <c r="AN691" s="137"/>
      <c r="AO691" s="136"/>
      <c r="AP691" s="137"/>
      <c r="AQ691" s="136"/>
      <c r="AR691" s="138" t="s">
        <v>1301</v>
      </c>
      <c r="AS691" s="129"/>
      <c r="AT691" s="129" t="s">
        <v>6346</v>
      </c>
      <c r="AU691" s="139"/>
      <c r="AV691" s="135" t="b">
        <v>0</v>
      </c>
      <c r="AW691" s="135" t="s">
        <v>3007</v>
      </c>
      <c r="AX691" s="138"/>
      <c r="AY691" s="135" t="s">
        <v>54</v>
      </c>
      <c r="AZ691" s="140">
        <v>0.65</v>
      </c>
      <c r="BA691" s="141"/>
      <c r="BB691" s="135" t="s">
        <v>69</v>
      </c>
      <c r="BC691" s="135"/>
      <c r="BD691" s="135"/>
    </row>
    <row r="692" spans="1:56" s="142" customFormat="1" ht="125" x14ac:dyDescent="0.3">
      <c r="A692" s="128">
        <v>45625</v>
      </c>
      <c r="B692" s="128">
        <v>45622</v>
      </c>
      <c r="C692" s="129" t="s">
        <v>8998</v>
      </c>
      <c r="D692" s="129" t="s">
        <v>54</v>
      </c>
      <c r="E692" s="129" t="s">
        <v>189</v>
      </c>
      <c r="F692" s="129" t="s">
        <v>190</v>
      </c>
      <c r="G692" s="129" t="s">
        <v>197</v>
      </c>
      <c r="H692" s="129" t="s">
        <v>324</v>
      </c>
      <c r="I692" s="129" t="s">
        <v>325</v>
      </c>
      <c r="J692" s="129" t="s">
        <v>326</v>
      </c>
      <c r="K692" s="129" t="s">
        <v>5294</v>
      </c>
      <c r="L692" s="129" t="s">
        <v>352</v>
      </c>
      <c r="M692" s="129" t="s">
        <v>4692</v>
      </c>
      <c r="N692" s="129" t="s">
        <v>579</v>
      </c>
      <c r="O692" s="129" t="s">
        <v>170</v>
      </c>
      <c r="P692" s="129" t="s">
        <v>2784</v>
      </c>
      <c r="Q692" s="129" t="s">
        <v>2785</v>
      </c>
      <c r="R692" s="130" t="s">
        <v>1302</v>
      </c>
      <c r="S692" s="129" t="s">
        <v>1718</v>
      </c>
      <c r="T692" s="129" t="s">
        <v>8602</v>
      </c>
      <c r="U692" s="129" t="s">
        <v>1302</v>
      </c>
      <c r="V692" s="129" t="s">
        <v>2354</v>
      </c>
      <c r="W692" s="129" t="s">
        <v>170</v>
      </c>
      <c r="X692" s="129" t="s">
        <v>2784</v>
      </c>
      <c r="Y692" s="130" t="s">
        <v>1302</v>
      </c>
      <c r="Z692" s="130" t="s">
        <v>4129</v>
      </c>
      <c r="AA692" s="130" t="s">
        <v>2712</v>
      </c>
      <c r="AB692" s="131">
        <v>1</v>
      </c>
      <c r="AC692" s="131"/>
      <c r="AD692" s="132"/>
      <c r="AE692" s="132">
        <v>1</v>
      </c>
      <c r="AF692" s="133">
        <v>1005</v>
      </c>
      <c r="AG692" s="134">
        <v>1005</v>
      </c>
      <c r="AH692" s="129" t="s">
        <v>69</v>
      </c>
      <c r="AI692" s="135" t="s">
        <v>2755</v>
      </c>
      <c r="AJ692" s="135" t="s">
        <v>54</v>
      </c>
      <c r="AK692" s="136"/>
      <c r="AL692" s="137"/>
      <c r="AM692" s="136"/>
      <c r="AN692" s="137"/>
      <c r="AO692" s="136"/>
      <c r="AP692" s="137"/>
      <c r="AQ692" s="136"/>
      <c r="AR692" s="138" t="s">
        <v>1302</v>
      </c>
      <c r="AS692" s="129"/>
      <c r="AT692" s="129" t="s">
        <v>6347</v>
      </c>
      <c r="AU692" s="139"/>
      <c r="AV692" s="135" t="b">
        <v>0</v>
      </c>
      <c r="AW692" s="135" t="s">
        <v>3007</v>
      </c>
      <c r="AX692" s="138"/>
      <c r="AY692" s="135" t="s">
        <v>54</v>
      </c>
      <c r="AZ692" s="140">
        <v>0.65</v>
      </c>
      <c r="BA692" s="141"/>
      <c r="BB692" s="135" t="s">
        <v>69</v>
      </c>
      <c r="BC692" s="135"/>
      <c r="BD692" s="135"/>
    </row>
    <row r="693" spans="1:56" s="142" customFormat="1" ht="125" x14ac:dyDescent="0.3">
      <c r="A693" s="128">
        <v>45625</v>
      </c>
      <c r="B693" s="128">
        <v>45622</v>
      </c>
      <c r="C693" s="129" t="s">
        <v>8997</v>
      </c>
      <c r="D693" s="129" t="s">
        <v>54</v>
      </c>
      <c r="E693" s="129" t="s">
        <v>189</v>
      </c>
      <c r="F693" s="129" t="s">
        <v>190</v>
      </c>
      <c r="G693" s="129" t="s">
        <v>197</v>
      </c>
      <c r="H693" s="129" t="s">
        <v>324</v>
      </c>
      <c r="I693" s="129" t="s">
        <v>325</v>
      </c>
      <c r="J693" s="129" t="s">
        <v>326</v>
      </c>
      <c r="K693" s="129" t="s">
        <v>5295</v>
      </c>
      <c r="L693" s="129" t="s">
        <v>355</v>
      </c>
      <c r="M693" s="129" t="s">
        <v>4677</v>
      </c>
      <c r="N693" s="129" t="s">
        <v>5647</v>
      </c>
      <c r="O693" s="129" t="s">
        <v>186</v>
      </c>
      <c r="P693" s="129" t="s">
        <v>2783</v>
      </c>
      <c r="Q693" s="129" t="s">
        <v>857</v>
      </c>
      <c r="R693" s="130" t="s">
        <v>1303</v>
      </c>
      <c r="S693" s="129" t="s">
        <v>5611</v>
      </c>
      <c r="T693" s="129" t="s">
        <v>1754</v>
      </c>
      <c r="U693" s="129" t="s">
        <v>1303</v>
      </c>
      <c r="V693" s="129" t="s">
        <v>2345</v>
      </c>
      <c r="W693" s="129" t="s">
        <v>166</v>
      </c>
      <c r="X693" s="129" t="s">
        <v>177</v>
      </c>
      <c r="Y693" s="130" t="s">
        <v>1303</v>
      </c>
      <c r="Z693" s="130" t="s">
        <v>2529</v>
      </c>
      <c r="AA693" s="130" t="s">
        <v>68</v>
      </c>
      <c r="AB693" s="131">
        <v>1</v>
      </c>
      <c r="AC693" s="131"/>
      <c r="AD693" s="132"/>
      <c r="AE693" s="132">
        <v>1</v>
      </c>
      <c r="AF693" s="133">
        <v>1100</v>
      </c>
      <c r="AG693" s="134">
        <v>1100</v>
      </c>
      <c r="AH693" s="129" t="s">
        <v>69</v>
      </c>
      <c r="AI693" s="135" t="s">
        <v>2756</v>
      </c>
      <c r="AJ693" s="135" t="s">
        <v>54</v>
      </c>
      <c r="AK693" s="136"/>
      <c r="AL693" s="137"/>
      <c r="AM693" s="136"/>
      <c r="AN693" s="137"/>
      <c r="AO693" s="136"/>
      <c r="AP693" s="137"/>
      <c r="AQ693" s="136"/>
      <c r="AR693" s="138" t="s">
        <v>1303</v>
      </c>
      <c r="AS693" s="129"/>
      <c r="AT693" s="129" t="s">
        <v>6348</v>
      </c>
      <c r="AU693" s="139"/>
      <c r="AV693" s="135" t="b">
        <v>0</v>
      </c>
      <c r="AW693" s="135" t="s">
        <v>3007</v>
      </c>
      <c r="AX693" s="138"/>
      <c r="AY693" s="135" t="s">
        <v>54</v>
      </c>
      <c r="AZ693" s="140">
        <v>0.15</v>
      </c>
      <c r="BA693" s="141">
        <v>3</v>
      </c>
      <c r="BB693" s="135" t="s">
        <v>69</v>
      </c>
      <c r="BC693" s="135" t="s">
        <v>69</v>
      </c>
      <c r="BD693" s="135"/>
    </row>
    <row r="694" spans="1:56" s="142" customFormat="1" ht="125" x14ac:dyDescent="0.3">
      <c r="A694" s="128">
        <v>45625</v>
      </c>
      <c r="B694" s="128">
        <v>45622</v>
      </c>
      <c r="C694" s="129" t="s">
        <v>8997</v>
      </c>
      <c r="D694" s="129" t="s">
        <v>54</v>
      </c>
      <c r="E694" s="129" t="s">
        <v>189</v>
      </c>
      <c r="F694" s="129" t="s">
        <v>190</v>
      </c>
      <c r="G694" s="129" t="s">
        <v>197</v>
      </c>
      <c r="H694" s="129" t="s">
        <v>324</v>
      </c>
      <c r="I694" s="129" t="s">
        <v>325</v>
      </c>
      <c r="J694" s="129" t="s">
        <v>326</v>
      </c>
      <c r="K694" s="129" t="s">
        <v>5296</v>
      </c>
      <c r="L694" s="129" t="s">
        <v>352</v>
      </c>
      <c r="M694" s="129" t="s">
        <v>4677</v>
      </c>
      <c r="N694" s="129" t="s">
        <v>5648</v>
      </c>
      <c r="O694" s="129" t="s">
        <v>186</v>
      </c>
      <c r="P694" s="129" t="s">
        <v>2783</v>
      </c>
      <c r="Q694" s="129" t="s">
        <v>857</v>
      </c>
      <c r="R694" s="130" t="s">
        <v>1304</v>
      </c>
      <c r="S694" s="129" t="s">
        <v>5612</v>
      </c>
      <c r="T694" s="129" t="s">
        <v>1754</v>
      </c>
      <c r="U694" s="129" t="s">
        <v>1304</v>
      </c>
      <c r="V694" s="129" t="s">
        <v>2345</v>
      </c>
      <c r="W694" s="129" t="s">
        <v>166</v>
      </c>
      <c r="X694" s="129" t="s">
        <v>177</v>
      </c>
      <c r="Y694" s="130" t="s">
        <v>1304</v>
      </c>
      <c r="Z694" s="130" t="s">
        <v>2530</v>
      </c>
      <c r="AA694" s="130" t="s">
        <v>68</v>
      </c>
      <c r="AB694" s="131">
        <v>1</v>
      </c>
      <c r="AC694" s="131"/>
      <c r="AD694" s="132"/>
      <c r="AE694" s="132">
        <v>1</v>
      </c>
      <c r="AF694" s="133">
        <v>880</v>
      </c>
      <c r="AG694" s="134">
        <v>880</v>
      </c>
      <c r="AH694" s="129" t="s">
        <v>69</v>
      </c>
      <c r="AI694" s="135" t="s">
        <v>2756</v>
      </c>
      <c r="AJ694" s="135" t="s">
        <v>54</v>
      </c>
      <c r="AK694" s="136"/>
      <c r="AL694" s="137"/>
      <c r="AM694" s="136"/>
      <c r="AN694" s="137"/>
      <c r="AO694" s="136"/>
      <c r="AP694" s="137"/>
      <c r="AQ694" s="136"/>
      <c r="AR694" s="138" t="s">
        <v>1304</v>
      </c>
      <c r="AS694" s="129"/>
      <c r="AT694" s="129" t="s">
        <v>6349</v>
      </c>
      <c r="AU694" s="139"/>
      <c r="AV694" s="135" t="b">
        <v>0</v>
      </c>
      <c r="AW694" s="135" t="s">
        <v>3007</v>
      </c>
      <c r="AX694" s="138"/>
      <c r="AY694" s="135" t="s">
        <v>54</v>
      </c>
      <c r="AZ694" s="140">
        <v>0.15</v>
      </c>
      <c r="BA694" s="141">
        <v>3</v>
      </c>
      <c r="BB694" s="135" t="s">
        <v>69</v>
      </c>
      <c r="BC694" s="135" t="s">
        <v>69</v>
      </c>
      <c r="BD694" s="135"/>
    </row>
    <row r="695" spans="1:56" s="142" customFormat="1" ht="125" x14ac:dyDescent="0.3">
      <c r="A695" s="128">
        <v>45625</v>
      </c>
      <c r="B695" s="128">
        <v>45622</v>
      </c>
      <c r="C695" s="129" t="s">
        <v>8997</v>
      </c>
      <c r="D695" s="129" t="s">
        <v>54</v>
      </c>
      <c r="E695" s="129" t="s">
        <v>189</v>
      </c>
      <c r="F695" s="129" t="s">
        <v>190</v>
      </c>
      <c r="G695" s="129" t="s">
        <v>197</v>
      </c>
      <c r="H695" s="129" t="s">
        <v>324</v>
      </c>
      <c r="I695" s="129" t="s">
        <v>325</v>
      </c>
      <c r="J695" s="129" t="s">
        <v>326</v>
      </c>
      <c r="K695" s="129" t="s">
        <v>5297</v>
      </c>
      <c r="L695" s="129" t="s">
        <v>352</v>
      </c>
      <c r="M695" s="129" t="s">
        <v>4677</v>
      </c>
      <c r="N695" s="129" t="s">
        <v>5649</v>
      </c>
      <c r="O695" s="129" t="s">
        <v>186</v>
      </c>
      <c r="P695" s="129" t="s">
        <v>2783</v>
      </c>
      <c r="Q695" s="129" t="s">
        <v>857</v>
      </c>
      <c r="R695" s="130" t="s">
        <v>1305</v>
      </c>
      <c r="S695" s="129" t="s">
        <v>5610</v>
      </c>
      <c r="T695" s="129" t="s">
        <v>1754</v>
      </c>
      <c r="U695" s="129" t="s">
        <v>1305</v>
      </c>
      <c r="V695" s="129" t="s">
        <v>2345</v>
      </c>
      <c r="W695" s="129" t="s">
        <v>166</v>
      </c>
      <c r="X695" s="129" t="s">
        <v>177</v>
      </c>
      <c r="Y695" s="130" t="s">
        <v>1305</v>
      </c>
      <c r="Z695" s="130" t="s">
        <v>2531</v>
      </c>
      <c r="AA695" s="130" t="s">
        <v>68</v>
      </c>
      <c r="AB695" s="131">
        <v>1</v>
      </c>
      <c r="AC695" s="131"/>
      <c r="AD695" s="132"/>
      <c r="AE695" s="132">
        <v>1</v>
      </c>
      <c r="AF695" s="133">
        <v>900</v>
      </c>
      <c r="AG695" s="134">
        <v>900</v>
      </c>
      <c r="AH695" s="129" t="s">
        <v>69</v>
      </c>
      <c r="AI695" s="135" t="s">
        <v>2756</v>
      </c>
      <c r="AJ695" s="135" t="s">
        <v>54</v>
      </c>
      <c r="AK695" s="136"/>
      <c r="AL695" s="137"/>
      <c r="AM695" s="136"/>
      <c r="AN695" s="137"/>
      <c r="AO695" s="136"/>
      <c r="AP695" s="137"/>
      <c r="AQ695" s="136"/>
      <c r="AR695" s="138" t="s">
        <v>1305</v>
      </c>
      <c r="AS695" s="129"/>
      <c r="AT695" s="129" t="s">
        <v>6350</v>
      </c>
      <c r="AU695" s="139"/>
      <c r="AV695" s="135" t="b">
        <v>0</v>
      </c>
      <c r="AW695" s="135" t="s">
        <v>3007</v>
      </c>
      <c r="AX695" s="138"/>
      <c r="AY695" s="135" t="s">
        <v>54</v>
      </c>
      <c r="AZ695" s="140">
        <v>0.15</v>
      </c>
      <c r="BA695" s="141">
        <v>3</v>
      </c>
      <c r="BB695" s="135" t="s">
        <v>69</v>
      </c>
      <c r="BC695" s="135" t="s">
        <v>69</v>
      </c>
      <c r="BD695" s="135"/>
    </row>
    <row r="696" spans="1:56" s="142" customFormat="1" ht="125" x14ac:dyDescent="0.3">
      <c r="A696" s="128">
        <v>45385</v>
      </c>
      <c r="B696" s="128">
        <v>45383</v>
      </c>
      <c r="C696" s="129" t="s">
        <v>8212</v>
      </c>
      <c r="D696" s="129" t="s">
        <v>54</v>
      </c>
      <c r="E696" s="129" t="s">
        <v>189</v>
      </c>
      <c r="F696" s="129" t="s">
        <v>190</v>
      </c>
      <c r="G696" s="129" t="s">
        <v>197</v>
      </c>
      <c r="H696" s="129" t="s">
        <v>324</v>
      </c>
      <c r="I696" s="129" t="s">
        <v>325</v>
      </c>
      <c r="J696" s="129" t="s">
        <v>326</v>
      </c>
      <c r="K696" s="129" t="s">
        <v>5298</v>
      </c>
      <c r="L696" s="129" t="s">
        <v>352</v>
      </c>
      <c r="M696" s="129" t="s">
        <v>4693</v>
      </c>
      <c r="N696" s="129" t="s">
        <v>581</v>
      </c>
      <c r="O696" s="129" t="s">
        <v>163</v>
      </c>
      <c r="P696" s="129" t="s">
        <v>172</v>
      </c>
      <c r="Q696" s="129" t="s">
        <v>2798</v>
      </c>
      <c r="R696" s="130" t="s">
        <v>1307</v>
      </c>
      <c r="S696" s="129" t="s">
        <v>1708</v>
      </c>
      <c r="T696" s="129" t="s">
        <v>7397</v>
      </c>
      <c r="U696" s="129" t="s">
        <v>2190</v>
      </c>
      <c r="V696" s="129" t="s">
        <v>2341</v>
      </c>
      <c r="W696" s="129" t="s">
        <v>163</v>
      </c>
      <c r="X696" s="129" t="s">
        <v>172</v>
      </c>
      <c r="Y696" s="130" t="s">
        <v>1307</v>
      </c>
      <c r="Z696" s="130" t="s">
        <v>64</v>
      </c>
      <c r="AA696" s="130" t="s">
        <v>68</v>
      </c>
      <c r="AB696" s="131">
        <v>1</v>
      </c>
      <c r="AC696" s="131"/>
      <c r="AD696" s="132"/>
      <c r="AE696" s="132">
        <v>1</v>
      </c>
      <c r="AF696" s="133">
        <v>0</v>
      </c>
      <c r="AG696" s="134">
        <v>0</v>
      </c>
      <c r="AH696" s="129" t="s">
        <v>69</v>
      </c>
      <c r="AI696" s="135" t="s">
        <v>5538</v>
      </c>
      <c r="AJ696" s="135"/>
      <c r="AK696" s="136"/>
      <c r="AL696" s="137"/>
      <c r="AM696" s="136"/>
      <c r="AN696" s="137"/>
      <c r="AO696" s="136"/>
      <c r="AP696" s="137"/>
      <c r="AQ696" s="136"/>
      <c r="AR696" s="138" t="s">
        <v>2190</v>
      </c>
      <c r="AS696" s="129"/>
      <c r="AT696" s="129" t="s">
        <v>7283</v>
      </c>
      <c r="AU696" s="139"/>
      <c r="AV696" s="135" t="b">
        <v>0</v>
      </c>
      <c r="AW696" s="135" t="s">
        <v>3007</v>
      </c>
      <c r="AX696" s="138"/>
      <c r="AY696" s="135" t="s">
        <v>69</v>
      </c>
      <c r="AZ696" s="140"/>
      <c r="BA696" s="141"/>
      <c r="BB696" s="135" t="s">
        <v>69</v>
      </c>
      <c r="BC696" s="135"/>
      <c r="BD696" s="135"/>
    </row>
    <row r="697" spans="1:56" s="142" customFormat="1" ht="409.5" x14ac:dyDescent="0.3">
      <c r="A697" s="128">
        <v>45390</v>
      </c>
      <c r="B697" s="128">
        <v>45386</v>
      </c>
      <c r="C697" s="129" t="s">
        <v>8231</v>
      </c>
      <c r="D697" s="129" t="s">
        <v>54</v>
      </c>
      <c r="E697" s="129" t="s">
        <v>189</v>
      </c>
      <c r="F697" s="129" t="s">
        <v>190</v>
      </c>
      <c r="G697" s="129" t="s">
        <v>197</v>
      </c>
      <c r="H697" s="129" t="s">
        <v>324</v>
      </c>
      <c r="I697" s="129" t="s">
        <v>327</v>
      </c>
      <c r="J697" s="129" t="s">
        <v>328</v>
      </c>
      <c r="K697" s="129" t="s">
        <v>8229</v>
      </c>
      <c r="L697" s="129" t="s">
        <v>4667</v>
      </c>
      <c r="M697" s="129" t="s">
        <v>4695</v>
      </c>
      <c r="N697" s="129" t="s">
        <v>8226</v>
      </c>
      <c r="O697" s="129" t="s">
        <v>4360</v>
      </c>
      <c r="P697" s="129" t="s">
        <v>3461</v>
      </c>
      <c r="Q697" s="129" t="s">
        <v>2899</v>
      </c>
      <c r="R697" s="130" t="s">
        <v>8081</v>
      </c>
      <c r="S697" s="129" t="s">
        <v>1723</v>
      </c>
      <c r="T697" s="129" t="s">
        <v>1723</v>
      </c>
      <c r="U697" s="129" t="s">
        <v>1312</v>
      </c>
      <c r="V697" s="129" t="s">
        <v>2352</v>
      </c>
      <c r="W697" s="129" t="s">
        <v>4360</v>
      </c>
      <c r="X697" s="129" t="s">
        <v>3461</v>
      </c>
      <c r="Y697" s="130" t="s">
        <v>8081</v>
      </c>
      <c r="Z697" s="130" t="s">
        <v>3717</v>
      </c>
      <c r="AA697" s="130" t="s">
        <v>68</v>
      </c>
      <c r="AB697" s="131">
        <v>1</v>
      </c>
      <c r="AC697" s="131"/>
      <c r="AD697" s="132"/>
      <c r="AE697" s="132">
        <v>1</v>
      </c>
      <c r="AF697" s="133">
        <v>1500</v>
      </c>
      <c r="AG697" s="134">
        <v>1500</v>
      </c>
      <c r="AH697" s="129" t="s">
        <v>69</v>
      </c>
      <c r="AI697" s="135" t="s">
        <v>4651</v>
      </c>
      <c r="AJ697" s="135" t="s">
        <v>54</v>
      </c>
      <c r="AK697" s="136"/>
      <c r="AL697" s="137"/>
      <c r="AM697" s="136"/>
      <c r="AN697" s="137"/>
      <c r="AO697" s="136"/>
      <c r="AP697" s="137"/>
      <c r="AQ697" s="136"/>
      <c r="AR697" s="138" t="s">
        <v>1312</v>
      </c>
      <c r="AS697" s="129"/>
      <c r="AT697" s="129" t="s">
        <v>6351</v>
      </c>
      <c r="AU697" s="139"/>
      <c r="AV697" s="135" t="b">
        <v>0</v>
      </c>
      <c r="AW697" s="135" t="s">
        <v>3007</v>
      </c>
      <c r="AX697" s="138"/>
      <c r="AY697" s="135" t="s">
        <v>69</v>
      </c>
      <c r="AZ697" s="140"/>
      <c r="BA697" s="141"/>
      <c r="BB697" s="135" t="s">
        <v>69</v>
      </c>
      <c r="BC697" s="135"/>
      <c r="BD697" s="135"/>
    </row>
    <row r="698" spans="1:56" s="142" customFormat="1" ht="409.5" x14ac:dyDescent="0.3">
      <c r="A698" s="128">
        <v>45390</v>
      </c>
      <c r="B698" s="128">
        <v>45386</v>
      </c>
      <c r="C698" s="129" t="s">
        <v>8233</v>
      </c>
      <c r="D698" s="129" t="s">
        <v>54</v>
      </c>
      <c r="E698" s="129" t="s">
        <v>189</v>
      </c>
      <c r="F698" s="129" t="s">
        <v>190</v>
      </c>
      <c r="G698" s="129" t="s">
        <v>197</v>
      </c>
      <c r="H698" s="129" t="s">
        <v>324</v>
      </c>
      <c r="I698" s="129" t="s">
        <v>327</v>
      </c>
      <c r="J698" s="129" t="s">
        <v>328</v>
      </c>
      <c r="K698" s="129" t="s">
        <v>8230</v>
      </c>
      <c r="L698" s="129" t="s">
        <v>4667</v>
      </c>
      <c r="M698" s="129" t="s">
        <v>4695</v>
      </c>
      <c r="N698" s="129" t="s">
        <v>8227</v>
      </c>
      <c r="O698" s="129" t="s">
        <v>4360</v>
      </c>
      <c r="P698" s="129" t="s">
        <v>3461</v>
      </c>
      <c r="Q698" s="129" t="s">
        <v>2899</v>
      </c>
      <c r="R698" s="130" t="s">
        <v>8228</v>
      </c>
      <c r="S698" s="129" t="s">
        <v>1723</v>
      </c>
      <c r="T698" s="129" t="s">
        <v>1723</v>
      </c>
      <c r="U698" s="129" t="s">
        <v>1312</v>
      </c>
      <c r="V698" s="129" t="s">
        <v>2352</v>
      </c>
      <c r="W698" s="129" t="s">
        <v>4360</v>
      </c>
      <c r="X698" s="129" t="s">
        <v>3461</v>
      </c>
      <c r="Y698" s="130" t="s">
        <v>8228</v>
      </c>
      <c r="Z698" s="130" t="s">
        <v>64</v>
      </c>
      <c r="AA698" s="130" t="s">
        <v>68</v>
      </c>
      <c r="AB698" s="131">
        <v>1</v>
      </c>
      <c r="AC698" s="131"/>
      <c r="AD698" s="132"/>
      <c r="AE698" s="132">
        <v>1</v>
      </c>
      <c r="AF698" s="133">
        <v>0</v>
      </c>
      <c r="AG698" s="134">
        <v>0</v>
      </c>
      <c r="AH698" s="129" t="s">
        <v>69</v>
      </c>
      <c r="AI698" s="135" t="s">
        <v>4651</v>
      </c>
      <c r="AJ698" s="135" t="s">
        <v>176</v>
      </c>
      <c r="AK698" s="136"/>
      <c r="AL698" s="137"/>
      <c r="AM698" s="136"/>
      <c r="AN698" s="137"/>
      <c r="AO698" s="136"/>
      <c r="AP698" s="137"/>
      <c r="AQ698" s="136"/>
      <c r="AR698" s="138" t="s">
        <v>1312</v>
      </c>
      <c r="AS698" s="129"/>
      <c r="AT698" s="129" t="s">
        <v>6351</v>
      </c>
      <c r="AU698" s="139"/>
      <c r="AV698" s="135" t="b">
        <v>0</v>
      </c>
      <c r="AW698" s="135" t="s">
        <v>3007</v>
      </c>
      <c r="AX698" s="138"/>
      <c r="AY698" s="135" t="s">
        <v>69</v>
      </c>
      <c r="AZ698" s="140"/>
      <c r="BA698" s="141"/>
      <c r="BB698" s="135" t="s">
        <v>69</v>
      </c>
      <c r="BC698" s="135"/>
      <c r="BD698" s="135"/>
    </row>
    <row r="699" spans="1:56" s="142" customFormat="1" ht="287.5" x14ac:dyDescent="0.3">
      <c r="A699" s="128">
        <v>45385</v>
      </c>
      <c r="B699" s="128">
        <v>45383</v>
      </c>
      <c r="C699" s="129" t="s">
        <v>8179</v>
      </c>
      <c r="D699" s="129" t="s">
        <v>54</v>
      </c>
      <c r="E699" s="129" t="s">
        <v>189</v>
      </c>
      <c r="F699" s="129" t="s">
        <v>190</v>
      </c>
      <c r="G699" s="129" t="s">
        <v>198</v>
      </c>
      <c r="H699" s="129" t="s">
        <v>329</v>
      </c>
      <c r="I699" s="129" t="s">
        <v>330</v>
      </c>
      <c r="J699" s="129" t="s">
        <v>331</v>
      </c>
      <c r="K699" s="129" t="s">
        <v>5302</v>
      </c>
      <c r="L699" s="129" t="s">
        <v>4653</v>
      </c>
      <c r="M699" s="129" t="s">
        <v>64</v>
      </c>
      <c r="N699" s="129" t="s">
        <v>5578</v>
      </c>
      <c r="O699" s="129" t="s">
        <v>2786</v>
      </c>
      <c r="P699" s="129" t="s">
        <v>181</v>
      </c>
      <c r="Q699" s="129" t="s">
        <v>2787</v>
      </c>
      <c r="R699" s="130" t="s">
        <v>5574</v>
      </c>
      <c r="S699" s="129" t="s">
        <v>1725</v>
      </c>
      <c r="T699" s="129" t="s">
        <v>1742</v>
      </c>
      <c r="U699" s="129" t="s">
        <v>2194</v>
      </c>
      <c r="V699" s="129" t="s">
        <v>2339</v>
      </c>
      <c r="W699" s="129" t="s">
        <v>4419</v>
      </c>
      <c r="X699" s="129" t="s">
        <v>181</v>
      </c>
      <c r="Y699" s="130" t="s">
        <v>5574</v>
      </c>
      <c r="Z699" s="130" t="s">
        <v>4130</v>
      </c>
      <c r="AA699" s="130" t="s">
        <v>2712</v>
      </c>
      <c r="AB699" s="131">
        <v>72</v>
      </c>
      <c r="AC699" s="131" t="s">
        <v>2711</v>
      </c>
      <c r="AD699" s="132">
        <v>4320</v>
      </c>
      <c r="AE699" s="132">
        <v>1</v>
      </c>
      <c r="AF699" s="133">
        <v>207.648</v>
      </c>
      <c r="AG699" s="134">
        <v>4.8099999999999997E-2</v>
      </c>
      <c r="AH699" s="129" t="s">
        <v>54</v>
      </c>
      <c r="AI699" s="135" t="s">
        <v>2762</v>
      </c>
      <c r="AJ699" s="135" t="s">
        <v>176</v>
      </c>
      <c r="AK699" s="136"/>
      <c r="AL699" s="137"/>
      <c r="AM699" s="136"/>
      <c r="AN699" s="137"/>
      <c r="AO699" s="136"/>
      <c r="AP699" s="137"/>
      <c r="AQ699" s="136"/>
      <c r="AR699" s="138" t="s">
        <v>5574</v>
      </c>
      <c r="AS699" s="129"/>
      <c r="AT699" s="129" t="s">
        <v>6352</v>
      </c>
      <c r="AU699" s="139"/>
      <c r="AV699" s="135" t="b">
        <v>0</v>
      </c>
      <c r="AW699" s="135" t="s">
        <v>3007</v>
      </c>
      <c r="AX699" s="138"/>
      <c r="AY699" s="135" t="s">
        <v>54</v>
      </c>
      <c r="AZ699" s="140"/>
      <c r="BA699" s="141">
        <v>7</v>
      </c>
      <c r="BB699" s="135" t="s">
        <v>69</v>
      </c>
      <c r="BC699" s="135" t="s">
        <v>69</v>
      </c>
      <c r="BD699" s="135"/>
    </row>
    <row r="700" spans="1:56" s="142" customFormat="1" ht="287.5" x14ac:dyDescent="0.3">
      <c r="A700" s="128">
        <v>45385</v>
      </c>
      <c r="B700" s="128">
        <v>45383</v>
      </c>
      <c r="C700" s="129" t="s">
        <v>8179</v>
      </c>
      <c r="D700" s="129" t="s">
        <v>54</v>
      </c>
      <c r="E700" s="129" t="s">
        <v>189</v>
      </c>
      <c r="F700" s="129" t="s">
        <v>190</v>
      </c>
      <c r="G700" s="129" t="s">
        <v>198</v>
      </c>
      <c r="H700" s="129" t="s">
        <v>329</v>
      </c>
      <c r="I700" s="129" t="s">
        <v>330</v>
      </c>
      <c r="J700" s="129" t="s">
        <v>331</v>
      </c>
      <c r="K700" s="129" t="s">
        <v>5303</v>
      </c>
      <c r="L700" s="129" t="s">
        <v>4653</v>
      </c>
      <c r="M700" s="129" t="s">
        <v>64</v>
      </c>
      <c r="N700" s="129" t="s">
        <v>5579</v>
      </c>
      <c r="O700" s="129" t="s">
        <v>2786</v>
      </c>
      <c r="P700" s="129" t="s">
        <v>181</v>
      </c>
      <c r="Q700" s="129" t="s">
        <v>2787</v>
      </c>
      <c r="R700" s="130" t="s">
        <v>5575</v>
      </c>
      <c r="S700" s="129" t="s">
        <v>1725</v>
      </c>
      <c r="T700" s="129" t="s">
        <v>1742</v>
      </c>
      <c r="U700" s="129" t="s">
        <v>2195</v>
      </c>
      <c r="V700" s="129" t="s">
        <v>2339</v>
      </c>
      <c r="W700" s="129" t="s">
        <v>4419</v>
      </c>
      <c r="X700" s="129" t="s">
        <v>181</v>
      </c>
      <c r="Y700" s="130" t="s">
        <v>5575</v>
      </c>
      <c r="Z700" s="130" t="s">
        <v>4131</v>
      </c>
      <c r="AA700" s="130" t="s">
        <v>2712</v>
      </c>
      <c r="AB700" s="131">
        <v>72</v>
      </c>
      <c r="AC700" s="131" t="s">
        <v>2711</v>
      </c>
      <c r="AD700" s="132">
        <v>4320</v>
      </c>
      <c r="AE700" s="132">
        <v>1</v>
      </c>
      <c r="AF700" s="133">
        <v>207.648</v>
      </c>
      <c r="AG700" s="134">
        <v>4.8099999999999997E-2</v>
      </c>
      <c r="AH700" s="129" t="s">
        <v>54</v>
      </c>
      <c r="AI700" s="135" t="s">
        <v>2762</v>
      </c>
      <c r="AJ700" s="135" t="s">
        <v>176</v>
      </c>
      <c r="AK700" s="136"/>
      <c r="AL700" s="137"/>
      <c r="AM700" s="136"/>
      <c r="AN700" s="137"/>
      <c r="AO700" s="136"/>
      <c r="AP700" s="137"/>
      <c r="AQ700" s="136"/>
      <c r="AR700" s="138" t="s">
        <v>5575</v>
      </c>
      <c r="AS700" s="129"/>
      <c r="AT700" s="129" t="s">
        <v>6353</v>
      </c>
      <c r="AU700" s="139"/>
      <c r="AV700" s="135" t="b">
        <v>0</v>
      </c>
      <c r="AW700" s="135" t="s">
        <v>3007</v>
      </c>
      <c r="AX700" s="138"/>
      <c r="AY700" s="135" t="s">
        <v>54</v>
      </c>
      <c r="AZ700" s="140"/>
      <c r="BA700" s="141">
        <v>7</v>
      </c>
      <c r="BB700" s="135" t="s">
        <v>69</v>
      </c>
      <c r="BC700" s="135" t="s">
        <v>69</v>
      </c>
      <c r="BD700" s="135"/>
    </row>
    <row r="701" spans="1:56" s="142" customFormat="1" ht="287.5" x14ac:dyDescent="0.3">
      <c r="A701" s="128">
        <v>45385</v>
      </c>
      <c r="B701" s="128">
        <v>45383</v>
      </c>
      <c r="C701" s="129" t="s">
        <v>8180</v>
      </c>
      <c r="D701" s="129" t="s">
        <v>54</v>
      </c>
      <c r="E701" s="129" t="s">
        <v>189</v>
      </c>
      <c r="F701" s="129" t="s">
        <v>190</v>
      </c>
      <c r="G701" s="129" t="s">
        <v>198</v>
      </c>
      <c r="H701" s="129" t="s">
        <v>329</v>
      </c>
      <c r="I701" s="129" t="s">
        <v>330</v>
      </c>
      <c r="J701" s="129" t="s">
        <v>331</v>
      </c>
      <c r="K701" s="129" t="s">
        <v>5304</v>
      </c>
      <c r="L701" s="129" t="s">
        <v>4653</v>
      </c>
      <c r="M701" s="129" t="s">
        <v>64</v>
      </c>
      <c r="N701" s="129" t="s">
        <v>5580</v>
      </c>
      <c r="O701" s="129" t="s">
        <v>2786</v>
      </c>
      <c r="P701" s="129" t="s">
        <v>181</v>
      </c>
      <c r="Q701" s="129" t="s">
        <v>2787</v>
      </c>
      <c r="R701" s="130" t="s">
        <v>5576</v>
      </c>
      <c r="S701" s="129" t="s">
        <v>1725</v>
      </c>
      <c r="T701" s="129" t="s">
        <v>1742</v>
      </c>
      <c r="U701" s="129" t="s">
        <v>2196</v>
      </c>
      <c r="V701" s="129" t="s">
        <v>2339</v>
      </c>
      <c r="W701" s="129" t="s">
        <v>4419</v>
      </c>
      <c r="X701" s="129" t="s">
        <v>181</v>
      </c>
      <c r="Y701" s="130" t="s">
        <v>5576</v>
      </c>
      <c r="Z701" s="130" t="s">
        <v>4132</v>
      </c>
      <c r="AA701" s="130" t="s">
        <v>2712</v>
      </c>
      <c r="AB701" s="131">
        <v>72</v>
      </c>
      <c r="AC701" s="131" t="s">
        <v>2711</v>
      </c>
      <c r="AD701" s="132">
        <v>5040</v>
      </c>
      <c r="AE701" s="132">
        <v>1</v>
      </c>
      <c r="AF701" s="133">
        <v>207.648</v>
      </c>
      <c r="AG701" s="134">
        <v>4.1200000000000001E-2</v>
      </c>
      <c r="AH701" s="129" t="s">
        <v>54</v>
      </c>
      <c r="AI701" s="135" t="s">
        <v>2762</v>
      </c>
      <c r="AJ701" s="135" t="s">
        <v>176</v>
      </c>
      <c r="AK701" s="136"/>
      <c r="AL701" s="137"/>
      <c r="AM701" s="136"/>
      <c r="AN701" s="137"/>
      <c r="AO701" s="136"/>
      <c r="AP701" s="137"/>
      <c r="AQ701" s="136"/>
      <c r="AR701" s="138" t="s">
        <v>5576</v>
      </c>
      <c r="AS701" s="129"/>
      <c r="AT701" s="129" t="s">
        <v>6354</v>
      </c>
      <c r="AU701" s="139"/>
      <c r="AV701" s="135" t="b">
        <v>0</v>
      </c>
      <c r="AW701" s="135" t="s">
        <v>3007</v>
      </c>
      <c r="AX701" s="138"/>
      <c r="AY701" s="135" t="s">
        <v>54</v>
      </c>
      <c r="AZ701" s="140"/>
      <c r="BA701" s="141">
        <v>7</v>
      </c>
      <c r="BB701" s="135" t="s">
        <v>69</v>
      </c>
      <c r="BC701" s="135" t="s">
        <v>69</v>
      </c>
      <c r="BD701" s="135"/>
    </row>
    <row r="702" spans="1:56" s="142" customFormat="1" ht="287.5" x14ac:dyDescent="0.3">
      <c r="A702" s="128">
        <v>45385</v>
      </c>
      <c r="B702" s="128">
        <v>45383</v>
      </c>
      <c r="C702" s="129" t="s">
        <v>8181</v>
      </c>
      <c r="D702" s="129" t="s">
        <v>54</v>
      </c>
      <c r="E702" s="129" t="s">
        <v>189</v>
      </c>
      <c r="F702" s="129" t="s">
        <v>190</v>
      </c>
      <c r="G702" s="129" t="s">
        <v>198</v>
      </c>
      <c r="H702" s="129" t="s">
        <v>329</v>
      </c>
      <c r="I702" s="129" t="s">
        <v>330</v>
      </c>
      <c r="J702" s="129" t="s">
        <v>331</v>
      </c>
      <c r="K702" s="129" t="s">
        <v>5305</v>
      </c>
      <c r="L702" s="129" t="s">
        <v>4653</v>
      </c>
      <c r="M702" s="129" t="s">
        <v>64</v>
      </c>
      <c r="N702" s="129" t="s">
        <v>5581</v>
      </c>
      <c r="O702" s="129" t="s">
        <v>2786</v>
      </c>
      <c r="P702" s="129" t="s">
        <v>181</v>
      </c>
      <c r="Q702" s="129" t="s">
        <v>2787</v>
      </c>
      <c r="R702" s="130" t="s">
        <v>5577</v>
      </c>
      <c r="S702" s="129" t="s">
        <v>1725</v>
      </c>
      <c r="T702" s="129" t="s">
        <v>1742</v>
      </c>
      <c r="U702" s="129" t="s">
        <v>2197</v>
      </c>
      <c r="V702" s="129" t="s">
        <v>2339</v>
      </c>
      <c r="W702" s="129" t="s">
        <v>4419</v>
      </c>
      <c r="X702" s="129" t="s">
        <v>181</v>
      </c>
      <c r="Y702" s="130" t="s">
        <v>5577</v>
      </c>
      <c r="Z702" s="130" t="s">
        <v>4133</v>
      </c>
      <c r="AA702" s="130" t="s">
        <v>2712</v>
      </c>
      <c r="AB702" s="131">
        <v>72</v>
      </c>
      <c r="AC702" s="131" t="s">
        <v>2711</v>
      </c>
      <c r="AD702" s="132">
        <v>4680</v>
      </c>
      <c r="AE702" s="132">
        <v>1</v>
      </c>
      <c r="AF702" s="133">
        <v>207.648</v>
      </c>
      <c r="AG702" s="134">
        <v>4.4400000000000002E-2</v>
      </c>
      <c r="AH702" s="129" t="s">
        <v>54</v>
      </c>
      <c r="AI702" s="135" t="s">
        <v>2762</v>
      </c>
      <c r="AJ702" s="135" t="s">
        <v>176</v>
      </c>
      <c r="AK702" s="136"/>
      <c r="AL702" s="137"/>
      <c r="AM702" s="136"/>
      <c r="AN702" s="137"/>
      <c r="AO702" s="136"/>
      <c r="AP702" s="137"/>
      <c r="AQ702" s="136"/>
      <c r="AR702" s="138" t="s">
        <v>5577</v>
      </c>
      <c r="AS702" s="129"/>
      <c r="AT702" s="129" t="s">
        <v>6355</v>
      </c>
      <c r="AU702" s="139"/>
      <c r="AV702" s="135" t="b">
        <v>0</v>
      </c>
      <c r="AW702" s="135" t="s">
        <v>3007</v>
      </c>
      <c r="AX702" s="138"/>
      <c r="AY702" s="135" t="s">
        <v>54</v>
      </c>
      <c r="AZ702" s="140"/>
      <c r="BA702" s="141">
        <v>7</v>
      </c>
      <c r="BB702" s="135" t="s">
        <v>69</v>
      </c>
      <c r="BC702" s="135" t="s">
        <v>69</v>
      </c>
      <c r="BD702" s="135"/>
    </row>
    <row r="703" spans="1:56" s="142" customFormat="1" ht="350" x14ac:dyDescent="0.3">
      <c r="A703" s="128">
        <v>45419</v>
      </c>
      <c r="B703" s="128">
        <v>45419</v>
      </c>
      <c r="C703" s="129" t="s">
        <v>8449</v>
      </c>
      <c r="D703" s="129" t="s">
        <v>54</v>
      </c>
      <c r="E703" s="129" t="s">
        <v>189</v>
      </c>
      <c r="F703" s="129" t="s">
        <v>190</v>
      </c>
      <c r="G703" s="129" t="s">
        <v>198</v>
      </c>
      <c r="H703" s="129" t="s">
        <v>329</v>
      </c>
      <c r="I703" s="129" t="s">
        <v>332</v>
      </c>
      <c r="J703" s="129" t="s">
        <v>333</v>
      </c>
      <c r="K703" s="129" t="s">
        <v>8243</v>
      </c>
      <c r="L703" s="129" t="s">
        <v>4655</v>
      </c>
      <c r="M703" s="129" t="s">
        <v>64</v>
      </c>
      <c r="N703" s="129" t="s">
        <v>8448</v>
      </c>
      <c r="O703" s="129" t="s">
        <v>58</v>
      </c>
      <c r="P703" s="129" t="s">
        <v>59</v>
      </c>
      <c r="Q703" s="129" t="s">
        <v>60</v>
      </c>
      <c r="R703" s="130" t="s">
        <v>8240</v>
      </c>
      <c r="S703" s="129" t="s">
        <v>1687</v>
      </c>
      <c r="T703" s="129" t="s">
        <v>1745</v>
      </c>
      <c r="U703" s="129">
        <v>50285</v>
      </c>
      <c r="V703" s="129" t="s">
        <v>2342</v>
      </c>
      <c r="W703" s="129" t="s">
        <v>188</v>
      </c>
      <c r="X703" s="129" t="s">
        <v>184</v>
      </c>
      <c r="Y703" s="130">
        <v>50285</v>
      </c>
      <c r="Z703" s="130" t="s">
        <v>8241</v>
      </c>
      <c r="AA703" s="130" t="s">
        <v>68</v>
      </c>
      <c r="AB703" s="131">
        <v>1</v>
      </c>
      <c r="AC703" s="131" t="s">
        <v>2711</v>
      </c>
      <c r="AD703" s="132">
        <v>3000</v>
      </c>
      <c r="AE703" s="132">
        <v>24</v>
      </c>
      <c r="AF703" s="133">
        <v>35.700000000000003</v>
      </c>
      <c r="AG703" s="134">
        <v>1.2E-2</v>
      </c>
      <c r="AH703" s="129" t="s">
        <v>69</v>
      </c>
      <c r="AI703" s="135" t="s">
        <v>2724</v>
      </c>
      <c r="AJ703" s="135" t="s">
        <v>176</v>
      </c>
      <c r="AK703" s="136"/>
      <c r="AL703" s="137"/>
      <c r="AM703" s="136"/>
      <c r="AN703" s="137"/>
      <c r="AO703" s="136"/>
      <c r="AP703" s="137"/>
      <c r="AQ703" s="136"/>
      <c r="AR703" s="138">
        <v>50285</v>
      </c>
      <c r="AS703" s="129"/>
      <c r="AT703" s="129" t="s">
        <v>8244</v>
      </c>
      <c r="AU703" s="139"/>
      <c r="AV703" s="135" t="b">
        <v>0</v>
      </c>
      <c r="AW703" s="135" t="s">
        <v>3007</v>
      </c>
      <c r="AX703" s="138"/>
      <c r="AY703" s="135" t="s">
        <v>54</v>
      </c>
      <c r="AZ703" s="140"/>
      <c r="BA703" s="141">
        <v>5</v>
      </c>
      <c r="BB703" s="135" t="s">
        <v>69</v>
      </c>
      <c r="BC703" s="135" t="s">
        <v>54</v>
      </c>
      <c r="BD703" s="135" t="s">
        <v>8242</v>
      </c>
    </row>
    <row r="704" spans="1:56" s="142" customFormat="1" ht="125" x14ac:dyDescent="0.3">
      <c r="A704" s="128">
        <v>45385</v>
      </c>
      <c r="B704" s="128">
        <v>45383</v>
      </c>
      <c r="C704" s="129" t="s">
        <v>8212</v>
      </c>
      <c r="D704" s="129" t="s">
        <v>54</v>
      </c>
      <c r="E704" s="129" t="s">
        <v>189</v>
      </c>
      <c r="F704" s="129" t="s">
        <v>190</v>
      </c>
      <c r="G704" s="129" t="s">
        <v>198</v>
      </c>
      <c r="H704" s="129" t="s">
        <v>329</v>
      </c>
      <c r="I704" s="129" t="s">
        <v>332</v>
      </c>
      <c r="J704" s="129" t="s">
        <v>333</v>
      </c>
      <c r="K704" s="129" t="s">
        <v>7445</v>
      </c>
      <c r="L704" s="129" t="s">
        <v>4655</v>
      </c>
      <c r="M704" s="129" t="s">
        <v>64</v>
      </c>
      <c r="N704" s="129" t="s">
        <v>587</v>
      </c>
      <c r="O704" s="129" t="s">
        <v>58</v>
      </c>
      <c r="P704" s="129" t="s">
        <v>59</v>
      </c>
      <c r="Q704" s="129" t="s">
        <v>60</v>
      </c>
      <c r="R704" s="130" t="s">
        <v>7435</v>
      </c>
      <c r="S704" s="129" t="s">
        <v>1687</v>
      </c>
      <c r="T704" s="129" t="s">
        <v>1745</v>
      </c>
      <c r="U704" s="129" t="s">
        <v>2198</v>
      </c>
      <c r="V704" s="129" t="s">
        <v>2342</v>
      </c>
      <c r="W704" s="129" t="s">
        <v>188</v>
      </c>
      <c r="X704" s="129" t="s">
        <v>184</v>
      </c>
      <c r="Y704" s="130" t="s">
        <v>2198</v>
      </c>
      <c r="Z704" s="130" t="s">
        <v>7437</v>
      </c>
      <c r="AA704" s="130" t="s">
        <v>68</v>
      </c>
      <c r="AB704" s="131">
        <v>1</v>
      </c>
      <c r="AC704" s="131" t="s">
        <v>2711</v>
      </c>
      <c r="AD704" s="132">
        <v>2880</v>
      </c>
      <c r="AE704" s="132">
        <v>24</v>
      </c>
      <c r="AF704" s="133">
        <v>31.2</v>
      </c>
      <c r="AG704" s="134">
        <v>1.0999999999999999E-2</v>
      </c>
      <c r="AH704" s="129" t="s">
        <v>69</v>
      </c>
      <c r="AI704" s="135" t="s">
        <v>2724</v>
      </c>
      <c r="AJ704" s="135" t="s">
        <v>176</v>
      </c>
      <c r="AK704" s="136"/>
      <c r="AL704" s="137"/>
      <c r="AM704" s="136"/>
      <c r="AN704" s="137"/>
      <c r="AO704" s="136"/>
      <c r="AP704" s="137"/>
      <c r="AQ704" s="136"/>
      <c r="AR704" s="138">
        <v>56085</v>
      </c>
      <c r="AS704" s="129"/>
      <c r="AT704" s="129" t="s">
        <v>7448</v>
      </c>
      <c r="AU704" s="139"/>
      <c r="AV704" s="135" t="b">
        <v>0</v>
      </c>
      <c r="AW704" s="135" t="s">
        <v>3007</v>
      </c>
      <c r="AX704" s="138"/>
      <c r="AY704" s="135" t="s">
        <v>54</v>
      </c>
      <c r="AZ704" s="140"/>
      <c r="BA704" s="141">
        <v>5</v>
      </c>
      <c r="BB704" s="135" t="s">
        <v>69</v>
      </c>
      <c r="BC704" s="135" t="s">
        <v>54</v>
      </c>
      <c r="BD704" s="135" t="s">
        <v>7439</v>
      </c>
    </row>
    <row r="705" spans="1:56" s="142" customFormat="1" ht="125" x14ac:dyDescent="0.3">
      <c r="A705" s="128">
        <v>45385</v>
      </c>
      <c r="B705" s="128">
        <v>45383</v>
      </c>
      <c r="C705" s="129" t="s">
        <v>8212</v>
      </c>
      <c r="D705" s="129" t="s">
        <v>54</v>
      </c>
      <c r="E705" s="129" t="s">
        <v>189</v>
      </c>
      <c r="F705" s="129" t="s">
        <v>190</v>
      </c>
      <c r="G705" s="129" t="s">
        <v>198</v>
      </c>
      <c r="H705" s="129" t="s">
        <v>329</v>
      </c>
      <c r="I705" s="129" t="s">
        <v>332</v>
      </c>
      <c r="J705" s="129" t="s">
        <v>333</v>
      </c>
      <c r="K705" s="129" t="s">
        <v>7446</v>
      </c>
      <c r="L705" s="129" t="s">
        <v>4655</v>
      </c>
      <c r="M705" s="129" t="s">
        <v>64</v>
      </c>
      <c r="N705" s="129" t="s">
        <v>588</v>
      </c>
      <c r="O705" s="129" t="s">
        <v>58</v>
      </c>
      <c r="P705" s="129" t="s">
        <v>59</v>
      </c>
      <c r="Q705" s="129" t="s">
        <v>60</v>
      </c>
      <c r="R705" s="130" t="s">
        <v>7436</v>
      </c>
      <c r="S705" s="129" t="s">
        <v>1687</v>
      </c>
      <c r="T705" s="129" t="s">
        <v>1745</v>
      </c>
      <c r="U705" s="129" t="s">
        <v>2199</v>
      </c>
      <c r="V705" s="129" t="s">
        <v>2342</v>
      </c>
      <c r="W705" s="129" t="s">
        <v>188</v>
      </c>
      <c r="X705" s="129" t="s">
        <v>184</v>
      </c>
      <c r="Y705" s="130" t="s">
        <v>2199</v>
      </c>
      <c r="Z705" s="130" t="s">
        <v>7438</v>
      </c>
      <c r="AA705" s="130" t="s">
        <v>68</v>
      </c>
      <c r="AB705" s="131">
        <v>1</v>
      </c>
      <c r="AC705" s="131" t="s">
        <v>2711</v>
      </c>
      <c r="AD705" s="132">
        <v>2880</v>
      </c>
      <c r="AE705" s="132">
        <v>24</v>
      </c>
      <c r="AF705" s="133">
        <v>31.2</v>
      </c>
      <c r="AG705" s="134">
        <v>1.0999999999999999E-2</v>
      </c>
      <c r="AH705" s="129" t="s">
        <v>69</v>
      </c>
      <c r="AI705" s="135" t="s">
        <v>2724</v>
      </c>
      <c r="AJ705" s="135" t="s">
        <v>176</v>
      </c>
      <c r="AK705" s="136"/>
      <c r="AL705" s="137"/>
      <c r="AM705" s="136"/>
      <c r="AN705" s="137"/>
      <c r="AO705" s="136"/>
      <c r="AP705" s="137"/>
      <c r="AQ705" s="136"/>
      <c r="AR705" s="138">
        <v>56185</v>
      </c>
      <c r="AS705" s="129"/>
      <c r="AT705" s="129" t="s">
        <v>7449</v>
      </c>
      <c r="AU705" s="139"/>
      <c r="AV705" s="135" t="b">
        <v>0</v>
      </c>
      <c r="AW705" s="135" t="s">
        <v>3007</v>
      </c>
      <c r="AX705" s="138"/>
      <c r="AY705" s="135" t="s">
        <v>54</v>
      </c>
      <c r="AZ705" s="140"/>
      <c r="BA705" s="141">
        <v>5</v>
      </c>
      <c r="BB705" s="135" t="s">
        <v>69</v>
      </c>
      <c r="BC705" s="135" t="s">
        <v>54</v>
      </c>
      <c r="BD705" s="135" t="s">
        <v>7439</v>
      </c>
    </row>
    <row r="706" spans="1:56" s="142" customFormat="1" ht="287.5" x14ac:dyDescent="0.3">
      <c r="A706" s="128">
        <v>45385</v>
      </c>
      <c r="B706" s="128">
        <v>45383</v>
      </c>
      <c r="C706" s="129" t="s">
        <v>8182</v>
      </c>
      <c r="D706" s="129" t="s">
        <v>54</v>
      </c>
      <c r="E706" s="129" t="s">
        <v>189</v>
      </c>
      <c r="F706" s="129" t="s">
        <v>190</v>
      </c>
      <c r="G706" s="129" t="s">
        <v>198</v>
      </c>
      <c r="H706" s="129" t="s">
        <v>329</v>
      </c>
      <c r="I706" s="129" t="s">
        <v>332</v>
      </c>
      <c r="J706" s="129" t="s">
        <v>333</v>
      </c>
      <c r="K706" s="129" t="s">
        <v>5306</v>
      </c>
      <c r="L706" s="129" t="s">
        <v>4653</v>
      </c>
      <c r="M706" s="129" t="s">
        <v>64</v>
      </c>
      <c r="N706" s="129" t="s">
        <v>589</v>
      </c>
      <c r="O706" s="129" t="s">
        <v>2786</v>
      </c>
      <c r="P706" s="129" t="s">
        <v>181</v>
      </c>
      <c r="Q706" s="129" t="s">
        <v>2787</v>
      </c>
      <c r="R706" s="130" t="s">
        <v>1315</v>
      </c>
      <c r="S706" s="129" t="s">
        <v>1725</v>
      </c>
      <c r="T706" s="129" t="s">
        <v>1742</v>
      </c>
      <c r="U706" s="129" t="s">
        <v>2200</v>
      </c>
      <c r="V706" s="129" t="s">
        <v>2339</v>
      </c>
      <c r="W706" s="129" t="s">
        <v>4419</v>
      </c>
      <c r="X706" s="129" t="s">
        <v>181</v>
      </c>
      <c r="Y706" s="130" t="s">
        <v>1315</v>
      </c>
      <c r="Z706" s="130" t="s">
        <v>4134</v>
      </c>
      <c r="AA706" s="130" t="s">
        <v>2712</v>
      </c>
      <c r="AB706" s="131">
        <v>80</v>
      </c>
      <c r="AC706" s="131" t="s">
        <v>2711</v>
      </c>
      <c r="AD706" s="132">
        <v>4240</v>
      </c>
      <c r="AE706" s="132">
        <v>1</v>
      </c>
      <c r="AF706" s="133">
        <v>193.64</v>
      </c>
      <c r="AG706" s="134">
        <v>4.5699999999999998E-2</v>
      </c>
      <c r="AH706" s="129" t="s">
        <v>69</v>
      </c>
      <c r="AI706" s="135" t="s">
        <v>2763</v>
      </c>
      <c r="AJ706" s="135" t="s">
        <v>176</v>
      </c>
      <c r="AK706" s="136"/>
      <c r="AL706" s="137"/>
      <c r="AM706" s="136"/>
      <c r="AN706" s="137"/>
      <c r="AO706" s="136"/>
      <c r="AP706" s="137"/>
      <c r="AQ706" s="136"/>
      <c r="AR706" s="138" t="s">
        <v>1315</v>
      </c>
      <c r="AS706" s="129"/>
      <c r="AT706" s="129" t="s">
        <v>6356</v>
      </c>
      <c r="AU706" s="139"/>
      <c r="AV706" s="135" t="b">
        <v>0</v>
      </c>
      <c r="AW706" s="135" t="s">
        <v>3007</v>
      </c>
      <c r="AX706" s="138"/>
      <c r="AY706" s="135" t="s">
        <v>54</v>
      </c>
      <c r="AZ706" s="140"/>
      <c r="BA706" s="141">
        <v>7</v>
      </c>
      <c r="BB706" s="135" t="s">
        <v>69</v>
      </c>
      <c r="BC706" s="135" t="s">
        <v>69</v>
      </c>
      <c r="BD706" s="135"/>
    </row>
    <row r="707" spans="1:56" s="142" customFormat="1" ht="287.5" x14ac:dyDescent="0.3">
      <c r="A707" s="128">
        <v>45385</v>
      </c>
      <c r="B707" s="128">
        <v>45383</v>
      </c>
      <c r="C707" s="129" t="s">
        <v>8182</v>
      </c>
      <c r="D707" s="129" t="s">
        <v>54</v>
      </c>
      <c r="E707" s="129" t="s">
        <v>189</v>
      </c>
      <c r="F707" s="129" t="s">
        <v>190</v>
      </c>
      <c r="G707" s="129" t="s">
        <v>198</v>
      </c>
      <c r="H707" s="129" t="s">
        <v>329</v>
      </c>
      <c r="I707" s="129" t="s">
        <v>332</v>
      </c>
      <c r="J707" s="129" t="s">
        <v>333</v>
      </c>
      <c r="K707" s="129" t="s">
        <v>5307</v>
      </c>
      <c r="L707" s="129" t="s">
        <v>4653</v>
      </c>
      <c r="M707" s="129" t="s">
        <v>64</v>
      </c>
      <c r="N707" s="129" t="s">
        <v>590</v>
      </c>
      <c r="O707" s="129" t="s">
        <v>2786</v>
      </c>
      <c r="P707" s="129" t="s">
        <v>181</v>
      </c>
      <c r="Q707" s="129" t="s">
        <v>2787</v>
      </c>
      <c r="R707" s="130" t="s">
        <v>1316</v>
      </c>
      <c r="S707" s="129" t="s">
        <v>1725</v>
      </c>
      <c r="T707" s="129" t="s">
        <v>1742</v>
      </c>
      <c r="U707" s="129" t="s">
        <v>2201</v>
      </c>
      <c r="V707" s="129" t="s">
        <v>2339</v>
      </c>
      <c r="W707" s="129" t="s">
        <v>4419</v>
      </c>
      <c r="X707" s="129" t="s">
        <v>181</v>
      </c>
      <c r="Y707" s="130" t="s">
        <v>1316</v>
      </c>
      <c r="Z707" s="130" t="s">
        <v>4135</v>
      </c>
      <c r="AA707" s="130" t="s">
        <v>2712</v>
      </c>
      <c r="AB707" s="131">
        <v>80</v>
      </c>
      <c r="AC707" s="131" t="s">
        <v>2711</v>
      </c>
      <c r="AD707" s="132">
        <v>4240</v>
      </c>
      <c r="AE707" s="132">
        <v>1</v>
      </c>
      <c r="AF707" s="133">
        <v>193.64</v>
      </c>
      <c r="AG707" s="134">
        <v>4.5699999999999998E-2</v>
      </c>
      <c r="AH707" s="129" t="s">
        <v>69</v>
      </c>
      <c r="AI707" s="135" t="s">
        <v>2763</v>
      </c>
      <c r="AJ707" s="135" t="s">
        <v>176</v>
      </c>
      <c r="AK707" s="136"/>
      <c r="AL707" s="137"/>
      <c r="AM707" s="136"/>
      <c r="AN707" s="137"/>
      <c r="AO707" s="136"/>
      <c r="AP707" s="137"/>
      <c r="AQ707" s="136"/>
      <c r="AR707" s="138" t="s">
        <v>1316</v>
      </c>
      <c r="AS707" s="129"/>
      <c r="AT707" s="129" t="s">
        <v>6357</v>
      </c>
      <c r="AU707" s="139"/>
      <c r="AV707" s="135" t="b">
        <v>0</v>
      </c>
      <c r="AW707" s="135" t="s">
        <v>3007</v>
      </c>
      <c r="AX707" s="138"/>
      <c r="AY707" s="135" t="s">
        <v>54</v>
      </c>
      <c r="AZ707" s="140"/>
      <c r="BA707" s="141">
        <v>7</v>
      </c>
      <c r="BB707" s="135" t="s">
        <v>69</v>
      </c>
      <c r="BC707" s="135" t="s">
        <v>69</v>
      </c>
      <c r="BD707" s="135"/>
    </row>
    <row r="708" spans="1:56" s="142" customFormat="1" ht="287.5" x14ac:dyDescent="0.3">
      <c r="A708" s="128">
        <v>45385</v>
      </c>
      <c r="B708" s="128">
        <v>45383</v>
      </c>
      <c r="C708" s="129" t="s">
        <v>8183</v>
      </c>
      <c r="D708" s="129" t="s">
        <v>54</v>
      </c>
      <c r="E708" s="129" t="s">
        <v>189</v>
      </c>
      <c r="F708" s="129" t="s">
        <v>190</v>
      </c>
      <c r="G708" s="129" t="s">
        <v>198</v>
      </c>
      <c r="H708" s="129" t="s">
        <v>329</v>
      </c>
      <c r="I708" s="129" t="s">
        <v>334</v>
      </c>
      <c r="J708" s="129" t="s">
        <v>335</v>
      </c>
      <c r="K708" s="129" t="s">
        <v>5308</v>
      </c>
      <c r="L708" s="129" t="s">
        <v>4653</v>
      </c>
      <c r="M708" s="129" t="s">
        <v>64</v>
      </c>
      <c r="N708" s="129" t="s">
        <v>591</v>
      </c>
      <c r="O708" s="129" t="s">
        <v>2786</v>
      </c>
      <c r="P708" s="129" t="s">
        <v>181</v>
      </c>
      <c r="Q708" s="129" t="s">
        <v>2787</v>
      </c>
      <c r="R708" s="130" t="s">
        <v>1317</v>
      </c>
      <c r="S708" s="129" t="s">
        <v>1725</v>
      </c>
      <c r="T708" s="129" t="s">
        <v>1742</v>
      </c>
      <c r="U708" s="129" t="s">
        <v>2202</v>
      </c>
      <c r="V708" s="129" t="s">
        <v>2339</v>
      </c>
      <c r="W708" s="129" t="s">
        <v>4419</v>
      </c>
      <c r="X708" s="129" t="s">
        <v>181</v>
      </c>
      <c r="Y708" s="130" t="s">
        <v>1317</v>
      </c>
      <c r="Z708" s="130" t="s">
        <v>4136</v>
      </c>
      <c r="AA708" s="130" t="s">
        <v>2712</v>
      </c>
      <c r="AB708" s="131">
        <v>72</v>
      </c>
      <c r="AC708" s="131" t="s">
        <v>2711</v>
      </c>
      <c r="AD708" s="132">
        <v>3816</v>
      </c>
      <c r="AE708" s="132">
        <v>1</v>
      </c>
      <c r="AF708" s="133">
        <v>166.86</v>
      </c>
      <c r="AG708" s="134">
        <v>4.3700000000000003E-2</v>
      </c>
      <c r="AH708" s="129" t="s">
        <v>54</v>
      </c>
      <c r="AI708" s="135" t="s">
        <v>2764</v>
      </c>
      <c r="AJ708" s="135" t="s">
        <v>176</v>
      </c>
      <c r="AK708" s="136"/>
      <c r="AL708" s="137"/>
      <c r="AM708" s="136"/>
      <c r="AN708" s="137"/>
      <c r="AO708" s="136"/>
      <c r="AP708" s="137"/>
      <c r="AQ708" s="136"/>
      <c r="AR708" s="138" t="s">
        <v>1317</v>
      </c>
      <c r="AS708" s="129"/>
      <c r="AT708" s="129" t="s">
        <v>6358</v>
      </c>
      <c r="AU708" s="139"/>
      <c r="AV708" s="135" t="b">
        <v>0</v>
      </c>
      <c r="AW708" s="135" t="s">
        <v>3007</v>
      </c>
      <c r="AX708" s="138"/>
      <c r="AY708" s="135" t="s">
        <v>54</v>
      </c>
      <c r="AZ708" s="140"/>
      <c r="BA708" s="141">
        <v>7</v>
      </c>
      <c r="BB708" s="135" t="s">
        <v>69</v>
      </c>
      <c r="BC708" s="135" t="s">
        <v>69</v>
      </c>
      <c r="BD708" s="135"/>
    </row>
    <row r="709" spans="1:56" s="142" customFormat="1" ht="287.5" x14ac:dyDescent="0.3">
      <c r="A709" s="128">
        <v>45385</v>
      </c>
      <c r="B709" s="128">
        <v>45383</v>
      </c>
      <c r="C709" s="129" t="s">
        <v>8183</v>
      </c>
      <c r="D709" s="129" t="s">
        <v>54</v>
      </c>
      <c r="E709" s="129" t="s">
        <v>189</v>
      </c>
      <c r="F709" s="129" t="s">
        <v>190</v>
      </c>
      <c r="G709" s="129" t="s">
        <v>198</v>
      </c>
      <c r="H709" s="129" t="s">
        <v>329</v>
      </c>
      <c r="I709" s="129" t="s">
        <v>334</v>
      </c>
      <c r="J709" s="129" t="s">
        <v>335</v>
      </c>
      <c r="K709" s="129" t="s">
        <v>5309</v>
      </c>
      <c r="L709" s="129" t="s">
        <v>4653</v>
      </c>
      <c r="M709" s="129" t="s">
        <v>64</v>
      </c>
      <c r="N709" s="129" t="s">
        <v>592</v>
      </c>
      <c r="O709" s="129" t="s">
        <v>2786</v>
      </c>
      <c r="P709" s="129" t="s">
        <v>181</v>
      </c>
      <c r="Q709" s="129" t="s">
        <v>2787</v>
      </c>
      <c r="R709" s="130" t="s">
        <v>1318</v>
      </c>
      <c r="S709" s="129" t="s">
        <v>1725</v>
      </c>
      <c r="T709" s="129" t="s">
        <v>1742</v>
      </c>
      <c r="U709" s="129" t="s">
        <v>2203</v>
      </c>
      <c r="V709" s="129" t="s">
        <v>2339</v>
      </c>
      <c r="W709" s="129" t="s">
        <v>4419</v>
      </c>
      <c r="X709" s="129" t="s">
        <v>181</v>
      </c>
      <c r="Y709" s="130" t="s">
        <v>1318</v>
      </c>
      <c r="Z709" s="130" t="s">
        <v>4137</v>
      </c>
      <c r="AA709" s="130" t="s">
        <v>2712</v>
      </c>
      <c r="AB709" s="131">
        <v>72</v>
      </c>
      <c r="AC709" s="131" t="s">
        <v>2711</v>
      </c>
      <c r="AD709" s="132">
        <v>3816</v>
      </c>
      <c r="AE709" s="132">
        <v>1</v>
      </c>
      <c r="AF709" s="133">
        <v>166.86</v>
      </c>
      <c r="AG709" s="134">
        <v>4.3700000000000003E-2</v>
      </c>
      <c r="AH709" s="129" t="s">
        <v>54</v>
      </c>
      <c r="AI709" s="135" t="s">
        <v>2764</v>
      </c>
      <c r="AJ709" s="135" t="s">
        <v>176</v>
      </c>
      <c r="AK709" s="136"/>
      <c r="AL709" s="137"/>
      <c r="AM709" s="136"/>
      <c r="AN709" s="137"/>
      <c r="AO709" s="136"/>
      <c r="AP709" s="137"/>
      <c r="AQ709" s="136"/>
      <c r="AR709" s="138" t="s">
        <v>1318</v>
      </c>
      <c r="AS709" s="129"/>
      <c r="AT709" s="129" t="s">
        <v>6359</v>
      </c>
      <c r="AU709" s="139"/>
      <c r="AV709" s="135" t="b">
        <v>0</v>
      </c>
      <c r="AW709" s="135" t="s">
        <v>3007</v>
      </c>
      <c r="AX709" s="138"/>
      <c r="AY709" s="135" t="s">
        <v>54</v>
      </c>
      <c r="AZ709" s="140"/>
      <c r="BA709" s="141">
        <v>7</v>
      </c>
      <c r="BB709" s="135" t="s">
        <v>69</v>
      </c>
      <c r="BC709" s="135" t="s">
        <v>69</v>
      </c>
      <c r="BD709" s="135"/>
    </row>
    <row r="710" spans="1:56" s="142" customFormat="1" ht="287.5" x14ac:dyDescent="0.3">
      <c r="A710" s="128">
        <v>45385</v>
      </c>
      <c r="B710" s="128">
        <v>45383</v>
      </c>
      <c r="C710" s="129" t="s">
        <v>8183</v>
      </c>
      <c r="D710" s="129" t="s">
        <v>54</v>
      </c>
      <c r="E710" s="129" t="s">
        <v>189</v>
      </c>
      <c r="F710" s="129" t="s">
        <v>190</v>
      </c>
      <c r="G710" s="129" t="s">
        <v>198</v>
      </c>
      <c r="H710" s="129" t="s">
        <v>329</v>
      </c>
      <c r="I710" s="129" t="s">
        <v>334</v>
      </c>
      <c r="J710" s="129" t="s">
        <v>335</v>
      </c>
      <c r="K710" s="129" t="s">
        <v>5310</v>
      </c>
      <c r="L710" s="129" t="s">
        <v>4653</v>
      </c>
      <c r="M710" s="129" t="s">
        <v>64</v>
      </c>
      <c r="N710" s="129" t="s">
        <v>593</v>
      </c>
      <c r="O710" s="129" t="s">
        <v>2786</v>
      </c>
      <c r="P710" s="129" t="s">
        <v>181</v>
      </c>
      <c r="Q710" s="129" t="s">
        <v>2787</v>
      </c>
      <c r="R710" s="130" t="s">
        <v>1319</v>
      </c>
      <c r="S710" s="129" t="s">
        <v>1725</v>
      </c>
      <c r="T710" s="129" t="s">
        <v>1742</v>
      </c>
      <c r="U710" s="129" t="s">
        <v>2204</v>
      </c>
      <c r="V710" s="129" t="s">
        <v>2339</v>
      </c>
      <c r="W710" s="129" t="s">
        <v>4419</v>
      </c>
      <c r="X710" s="129" t="s">
        <v>181</v>
      </c>
      <c r="Y710" s="130" t="s">
        <v>1319</v>
      </c>
      <c r="Z710" s="130" t="s">
        <v>4138</v>
      </c>
      <c r="AA710" s="130" t="s">
        <v>2712</v>
      </c>
      <c r="AB710" s="131">
        <v>72</v>
      </c>
      <c r="AC710" s="131" t="s">
        <v>2711</v>
      </c>
      <c r="AD710" s="132">
        <v>3816</v>
      </c>
      <c r="AE710" s="132">
        <v>1</v>
      </c>
      <c r="AF710" s="133">
        <v>166.86</v>
      </c>
      <c r="AG710" s="134">
        <v>4.3700000000000003E-2</v>
      </c>
      <c r="AH710" s="129" t="s">
        <v>54</v>
      </c>
      <c r="AI710" s="135" t="s">
        <v>2765</v>
      </c>
      <c r="AJ710" s="135" t="s">
        <v>176</v>
      </c>
      <c r="AK710" s="136"/>
      <c r="AL710" s="137"/>
      <c r="AM710" s="136"/>
      <c r="AN710" s="137"/>
      <c r="AO710" s="136"/>
      <c r="AP710" s="137"/>
      <c r="AQ710" s="136"/>
      <c r="AR710" s="138" t="s">
        <v>1319</v>
      </c>
      <c r="AS710" s="129"/>
      <c r="AT710" s="129" t="s">
        <v>6360</v>
      </c>
      <c r="AU710" s="139"/>
      <c r="AV710" s="135" t="b">
        <v>0</v>
      </c>
      <c r="AW710" s="135" t="s">
        <v>3007</v>
      </c>
      <c r="AX710" s="138"/>
      <c r="AY710" s="135" t="s">
        <v>54</v>
      </c>
      <c r="AZ710" s="140"/>
      <c r="BA710" s="141">
        <v>7</v>
      </c>
      <c r="BB710" s="135" t="s">
        <v>69</v>
      </c>
      <c r="BC710" s="135" t="s">
        <v>69</v>
      </c>
      <c r="BD710" s="135"/>
    </row>
    <row r="711" spans="1:56" s="142" customFormat="1" ht="287.5" x14ac:dyDescent="0.3">
      <c r="A711" s="128">
        <v>45385</v>
      </c>
      <c r="B711" s="128">
        <v>45383</v>
      </c>
      <c r="C711" s="129" t="s">
        <v>8183</v>
      </c>
      <c r="D711" s="129" t="s">
        <v>54</v>
      </c>
      <c r="E711" s="129" t="s">
        <v>189</v>
      </c>
      <c r="F711" s="129" t="s">
        <v>190</v>
      </c>
      <c r="G711" s="129" t="s">
        <v>198</v>
      </c>
      <c r="H711" s="129" t="s">
        <v>329</v>
      </c>
      <c r="I711" s="129" t="s">
        <v>334</v>
      </c>
      <c r="J711" s="129" t="s">
        <v>335</v>
      </c>
      <c r="K711" s="129" t="s">
        <v>5311</v>
      </c>
      <c r="L711" s="129" t="s">
        <v>4653</v>
      </c>
      <c r="M711" s="129" t="s">
        <v>64</v>
      </c>
      <c r="N711" s="129" t="s">
        <v>594</v>
      </c>
      <c r="O711" s="129" t="s">
        <v>2786</v>
      </c>
      <c r="P711" s="129" t="s">
        <v>181</v>
      </c>
      <c r="Q711" s="129" t="s">
        <v>2787</v>
      </c>
      <c r="R711" s="130" t="s">
        <v>1320</v>
      </c>
      <c r="S711" s="129" t="s">
        <v>1725</v>
      </c>
      <c r="T711" s="129" t="s">
        <v>1742</v>
      </c>
      <c r="U711" s="129" t="s">
        <v>2205</v>
      </c>
      <c r="V711" s="129" t="s">
        <v>2339</v>
      </c>
      <c r="W711" s="129" t="s">
        <v>4419</v>
      </c>
      <c r="X711" s="129" t="s">
        <v>181</v>
      </c>
      <c r="Y711" s="130" t="s">
        <v>1320</v>
      </c>
      <c r="Z711" s="130" t="s">
        <v>4139</v>
      </c>
      <c r="AA711" s="130" t="s">
        <v>2712</v>
      </c>
      <c r="AB711" s="131">
        <v>72</v>
      </c>
      <c r="AC711" s="131" t="s">
        <v>2711</v>
      </c>
      <c r="AD711" s="132">
        <v>3816</v>
      </c>
      <c r="AE711" s="132">
        <v>1</v>
      </c>
      <c r="AF711" s="133">
        <v>166.86</v>
      </c>
      <c r="AG711" s="134">
        <v>4.3700000000000003E-2</v>
      </c>
      <c r="AH711" s="129" t="s">
        <v>54</v>
      </c>
      <c r="AI711" s="135" t="s">
        <v>2765</v>
      </c>
      <c r="AJ711" s="135" t="s">
        <v>176</v>
      </c>
      <c r="AK711" s="136"/>
      <c r="AL711" s="137"/>
      <c r="AM711" s="136"/>
      <c r="AN711" s="137"/>
      <c r="AO711" s="136"/>
      <c r="AP711" s="137"/>
      <c r="AQ711" s="136"/>
      <c r="AR711" s="138" t="s">
        <v>1320</v>
      </c>
      <c r="AS711" s="129"/>
      <c r="AT711" s="129" t="s">
        <v>6361</v>
      </c>
      <c r="AU711" s="139"/>
      <c r="AV711" s="135" t="b">
        <v>0</v>
      </c>
      <c r="AW711" s="135" t="s">
        <v>3007</v>
      </c>
      <c r="AX711" s="138"/>
      <c r="AY711" s="135" t="s">
        <v>54</v>
      </c>
      <c r="AZ711" s="140"/>
      <c r="BA711" s="141">
        <v>7</v>
      </c>
      <c r="BB711" s="135" t="s">
        <v>69</v>
      </c>
      <c r="BC711" s="135" t="s">
        <v>69</v>
      </c>
      <c r="BD711" s="135"/>
    </row>
    <row r="712" spans="1:56" s="142" customFormat="1" ht="409.5" x14ac:dyDescent="0.3">
      <c r="A712" s="128">
        <v>45539</v>
      </c>
      <c r="B712" s="128">
        <v>45533</v>
      </c>
      <c r="C712" s="129" t="s">
        <v>8612</v>
      </c>
      <c r="D712" s="129" t="s">
        <v>54</v>
      </c>
      <c r="E712" s="129" t="s">
        <v>189</v>
      </c>
      <c r="F712" s="129" t="s">
        <v>190</v>
      </c>
      <c r="G712" s="129" t="s">
        <v>198</v>
      </c>
      <c r="H712" s="129" t="s">
        <v>329</v>
      </c>
      <c r="I712" s="129" t="s">
        <v>334</v>
      </c>
      <c r="J712" s="129" t="s">
        <v>335</v>
      </c>
      <c r="K712" s="129" t="s">
        <v>5312</v>
      </c>
      <c r="L712" s="129" t="s">
        <v>4653</v>
      </c>
      <c r="M712" s="129" t="s">
        <v>64</v>
      </c>
      <c r="N712" s="129" t="s">
        <v>8609</v>
      </c>
      <c r="O712" s="129" t="s">
        <v>2786</v>
      </c>
      <c r="P712" s="129" t="s">
        <v>181</v>
      </c>
      <c r="Q712" s="129" t="s">
        <v>2787</v>
      </c>
      <c r="R712" s="130" t="s">
        <v>1321</v>
      </c>
      <c r="S712" s="129" t="s">
        <v>1725</v>
      </c>
      <c r="T712" s="129" t="s">
        <v>1742</v>
      </c>
      <c r="U712" s="129" t="s">
        <v>2206</v>
      </c>
      <c r="V712" s="129" t="s">
        <v>2339</v>
      </c>
      <c r="W712" s="129" t="s">
        <v>4419</v>
      </c>
      <c r="X712" s="129" t="s">
        <v>181</v>
      </c>
      <c r="Y712" s="130" t="s">
        <v>1321</v>
      </c>
      <c r="Z712" s="130" t="s">
        <v>4140</v>
      </c>
      <c r="AA712" s="130" t="s">
        <v>2712</v>
      </c>
      <c r="AB712" s="131">
        <v>60</v>
      </c>
      <c r="AC712" s="131" t="s">
        <v>2711</v>
      </c>
      <c r="AD712" s="132">
        <v>3780</v>
      </c>
      <c r="AE712" s="132">
        <v>1</v>
      </c>
      <c r="AF712" s="133">
        <v>185.4</v>
      </c>
      <c r="AG712" s="134">
        <v>4.9000000000000002E-2</v>
      </c>
      <c r="AH712" s="129" t="s">
        <v>54</v>
      </c>
      <c r="AI712" s="135" t="s">
        <v>2766</v>
      </c>
      <c r="AJ712" s="135" t="s">
        <v>176</v>
      </c>
      <c r="AK712" s="136"/>
      <c r="AL712" s="137"/>
      <c r="AM712" s="136"/>
      <c r="AN712" s="137"/>
      <c r="AO712" s="136"/>
      <c r="AP712" s="137"/>
      <c r="AQ712" s="136"/>
      <c r="AR712" s="138" t="s">
        <v>1321</v>
      </c>
      <c r="AS712" s="129"/>
      <c r="AT712" s="129" t="s">
        <v>6362</v>
      </c>
      <c r="AU712" s="139"/>
      <c r="AV712" s="135" t="b">
        <v>0</v>
      </c>
      <c r="AW712" s="135" t="s">
        <v>3007</v>
      </c>
      <c r="AX712" s="138"/>
      <c r="AY712" s="135" t="s">
        <v>54</v>
      </c>
      <c r="AZ712" s="140"/>
      <c r="BA712" s="141">
        <v>7</v>
      </c>
      <c r="BB712" s="135" t="s">
        <v>69</v>
      </c>
      <c r="BC712" s="135" t="s">
        <v>69</v>
      </c>
      <c r="BD712" s="135"/>
    </row>
    <row r="713" spans="1:56" s="142" customFormat="1" ht="287.5" x14ac:dyDescent="0.3">
      <c r="A713" s="128">
        <v>45385</v>
      </c>
      <c r="B713" s="128">
        <v>45383</v>
      </c>
      <c r="C713" s="129" t="s">
        <v>8184</v>
      </c>
      <c r="D713" s="129" t="s">
        <v>54</v>
      </c>
      <c r="E713" s="129" t="s">
        <v>189</v>
      </c>
      <c r="F713" s="129" t="s">
        <v>190</v>
      </c>
      <c r="G713" s="129" t="s">
        <v>198</v>
      </c>
      <c r="H713" s="129" t="s">
        <v>329</v>
      </c>
      <c r="I713" s="129" t="s">
        <v>334</v>
      </c>
      <c r="J713" s="129" t="s">
        <v>335</v>
      </c>
      <c r="K713" s="129" t="s">
        <v>5313</v>
      </c>
      <c r="L713" s="129" t="s">
        <v>4653</v>
      </c>
      <c r="M713" s="129" t="s">
        <v>64</v>
      </c>
      <c r="N713" s="129" t="s">
        <v>595</v>
      </c>
      <c r="O713" s="129" t="s">
        <v>2786</v>
      </c>
      <c r="P713" s="129" t="s">
        <v>181</v>
      </c>
      <c r="Q713" s="129" t="s">
        <v>2787</v>
      </c>
      <c r="R713" s="130" t="s">
        <v>1322</v>
      </c>
      <c r="S713" s="129" t="s">
        <v>1725</v>
      </c>
      <c r="T713" s="129" t="s">
        <v>1742</v>
      </c>
      <c r="U713" s="129" t="s">
        <v>2207</v>
      </c>
      <c r="V713" s="129" t="s">
        <v>2339</v>
      </c>
      <c r="W713" s="129" t="s">
        <v>4419</v>
      </c>
      <c r="X713" s="129" t="s">
        <v>181</v>
      </c>
      <c r="Y713" s="130" t="s">
        <v>1322</v>
      </c>
      <c r="Z713" s="130" t="s">
        <v>4141</v>
      </c>
      <c r="AA713" s="130" t="s">
        <v>2712</v>
      </c>
      <c r="AB713" s="131">
        <v>60</v>
      </c>
      <c r="AC713" s="131" t="s">
        <v>2711</v>
      </c>
      <c r="AD713" s="132">
        <v>3780</v>
      </c>
      <c r="AE713" s="132">
        <v>1</v>
      </c>
      <c r="AF713" s="133">
        <v>185.4</v>
      </c>
      <c r="AG713" s="134">
        <v>4.9000000000000002E-2</v>
      </c>
      <c r="AH713" s="129" t="s">
        <v>54</v>
      </c>
      <c r="AI713" s="135" t="s">
        <v>2766</v>
      </c>
      <c r="AJ713" s="135" t="s">
        <v>176</v>
      </c>
      <c r="AK713" s="136"/>
      <c r="AL713" s="137"/>
      <c r="AM713" s="136"/>
      <c r="AN713" s="137"/>
      <c r="AO713" s="136"/>
      <c r="AP713" s="137"/>
      <c r="AQ713" s="136"/>
      <c r="AR713" s="138" t="s">
        <v>1322</v>
      </c>
      <c r="AS713" s="129"/>
      <c r="AT713" s="129" t="s">
        <v>6363</v>
      </c>
      <c r="AU713" s="139"/>
      <c r="AV713" s="135" t="b">
        <v>0</v>
      </c>
      <c r="AW713" s="135" t="s">
        <v>3007</v>
      </c>
      <c r="AX713" s="138"/>
      <c r="AY713" s="135" t="s">
        <v>54</v>
      </c>
      <c r="AZ713" s="140"/>
      <c r="BA713" s="141">
        <v>7</v>
      </c>
      <c r="BB713" s="135" t="s">
        <v>69</v>
      </c>
      <c r="BC713" s="135" t="s">
        <v>69</v>
      </c>
      <c r="BD713" s="135"/>
    </row>
    <row r="714" spans="1:56" s="142" customFormat="1" ht="275" x14ac:dyDescent="0.3">
      <c r="A714" s="128">
        <v>45715</v>
      </c>
      <c r="B714" s="128">
        <v>45717</v>
      </c>
      <c r="C714" s="129" t="s">
        <v>9488</v>
      </c>
      <c r="D714" s="129" t="s">
        <v>54</v>
      </c>
      <c r="E714" s="129" t="s">
        <v>189</v>
      </c>
      <c r="F714" s="129" t="s">
        <v>190</v>
      </c>
      <c r="G714" s="129" t="s">
        <v>198</v>
      </c>
      <c r="H714" s="129" t="s">
        <v>329</v>
      </c>
      <c r="I714" s="129" t="s">
        <v>334</v>
      </c>
      <c r="J714" s="129" t="s">
        <v>335</v>
      </c>
      <c r="K714" s="129" t="s">
        <v>6882</v>
      </c>
      <c r="L714" s="129" t="s">
        <v>4662</v>
      </c>
      <c r="M714" s="129" t="s">
        <v>64</v>
      </c>
      <c r="N714" s="129" t="s">
        <v>596</v>
      </c>
      <c r="O714" s="129" t="s">
        <v>2840</v>
      </c>
      <c r="P714" s="129" t="s">
        <v>3631</v>
      </c>
      <c r="Q714" s="129" t="s">
        <v>2841</v>
      </c>
      <c r="R714" s="130" t="s">
        <v>6968</v>
      </c>
      <c r="S714" s="129" t="s">
        <v>1726</v>
      </c>
      <c r="T714" s="129" t="s">
        <v>1635</v>
      </c>
      <c r="U714" s="129" t="s">
        <v>9347</v>
      </c>
      <c r="V714" s="129" t="s">
        <v>2342</v>
      </c>
      <c r="W714" s="129" t="s">
        <v>168</v>
      </c>
      <c r="X714" s="129" t="s">
        <v>179</v>
      </c>
      <c r="Y714" s="130" t="s">
        <v>2208</v>
      </c>
      <c r="Z714" s="130" t="s">
        <v>4142</v>
      </c>
      <c r="AA714" s="130" t="s">
        <v>68</v>
      </c>
      <c r="AB714" s="131">
        <v>1</v>
      </c>
      <c r="AC714" s="131" t="s">
        <v>2711</v>
      </c>
      <c r="AD714" s="132">
        <v>4400</v>
      </c>
      <c r="AE714" s="132">
        <v>1</v>
      </c>
      <c r="AF714" s="133">
        <v>159.94999999999999</v>
      </c>
      <c r="AG714" s="134">
        <v>3.5999999999999997E-2</v>
      </c>
      <c r="AH714" s="129" t="s">
        <v>69</v>
      </c>
      <c r="AI714" s="135" t="s">
        <v>2730</v>
      </c>
      <c r="AJ714" s="135" t="s">
        <v>176</v>
      </c>
      <c r="AK714" s="136"/>
      <c r="AL714" s="137"/>
      <c r="AM714" s="136"/>
      <c r="AN714" s="137"/>
      <c r="AO714" s="136"/>
      <c r="AP714" s="137"/>
      <c r="AQ714" s="136"/>
      <c r="AR714" s="138" t="s">
        <v>9347</v>
      </c>
      <c r="AS714" s="129"/>
      <c r="AT714" s="129" t="s">
        <v>6364</v>
      </c>
      <c r="AU714" s="139"/>
      <c r="AV714" s="135" t="b">
        <v>0</v>
      </c>
      <c r="AW714" s="135" t="s">
        <v>3007</v>
      </c>
      <c r="AX714" s="138"/>
      <c r="AY714" s="135" t="s">
        <v>54</v>
      </c>
      <c r="AZ714" s="140"/>
      <c r="BA714" s="141"/>
      <c r="BB714" s="135" t="s">
        <v>69</v>
      </c>
      <c r="BC714" s="135" t="s">
        <v>54</v>
      </c>
      <c r="BD714" s="135"/>
    </row>
    <row r="715" spans="1:56" s="142" customFormat="1" ht="275" x14ac:dyDescent="0.3">
      <c r="A715" s="128">
        <v>45715</v>
      </c>
      <c r="B715" s="128">
        <v>45717</v>
      </c>
      <c r="C715" s="129" t="s">
        <v>9488</v>
      </c>
      <c r="D715" s="129" t="s">
        <v>54</v>
      </c>
      <c r="E715" s="129" t="s">
        <v>189</v>
      </c>
      <c r="F715" s="129" t="s">
        <v>190</v>
      </c>
      <c r="G715" s="129" t="s">
        <v>198</v>
      </c>
      <c r="H715" s="129" t="s">
        <v>329</v>
      </c>
      <c r="I715" s="129" t="s">
        <v>334</v>
      </c>
      <c r="J715" s="129" t="s">
        <v>335</v>
      </c>
      <c r="K715" s="129" t="s">
        <v>5314</v>
      </c>
      <c r="L715" s="129" t="s">
        <v>4662</v>
      </c>
      <c r="M715" s="129" t="s">
        <v>64</v>
      </c>
      <c r="N715" s="129" t="s">
        <v>596</v>
      </c>
      <c r="O715" s="129" t="s">
        <v>58</v>
      </c>
      <c r="P715" s="129" t="s">
        <v>59</v>
      </c>
      <c r="Q715" s="129" t="s">
        <v>60</v>
      </c>
      <c r="R715" s="130" t="s">
        <v>1323</v>
      </c>
      <c r="S715" s="129" t="s">
        <v>1726</v>
      </c>
      <c r="T715" s="129" t="s">
        <v>1635</v>
      </c>
      <c r="U715" s="129" t="s">
        <v>9347</v>
      </c>
      <c r="V715" s="129" t="s">
        <v>2342</v>
      </c>
      <c r="W715" s="129" t="s">
        <v>168</v>
      </c>
      <c r="X715" s="129" t="s">
        <v>179</v>
      </c>
      <c r="Y715" s="130" t="s">
        <v>2208</v>
      </c>
      <c r="Z715" s="130" t="s">
        <v>4142</v>
      </c>
      <c r="AA715" s="130" t="s">
        <v>68</v>
      </c>
      <c r="AB715" s="131">
        <v>1</v>
      </c>
      <c r="AC715" s="131" t="s">
        <v>2711</v>
      </c>
      <c r="AD715" s="132">
        <v>4400</v>
      </c>
      <c r="AE715" s="132">
        <v>1</v>
      </c>
      <c r="AF715" s="133">
        <v>159.94999999999999</v>
      </c>
      <c r="AG715" s="134">
        <v>3.5999999999999997E-2</v>
      </c>
      <c r="AH715" s="129" t="s">
        <v>69</v>
      </c>
      <c r="AI715" s="135" t="s">
        <v>2730</v>
      </c>
      <c r="AJ715" s="135" t="s">
        <v>176</v>
      </c>
      <c r="AK715" s="136"/>
      <c r="AL715" s="137"/>
      <c r="AM715" s="136"/>
      <c r="AN715" s="137"/>
      <c r="AO715" s="136"/>
      <c r="AP715" s="137"/>
      <c r="AQ715" s="136"/>
      <c r="AR715" s="138" t="s">
        <v>9347</v>
      </c>
      <c r="AS715" s="129"/>
      <c r="AT715" s="129" t="s">
        <v>6364</v>
      </c>
      <c r="AU715" s="139"/>
      <c r="AV715" s="135" t="b">
        <v>0</v>
      </c>
      <c r="AW715" s="135" t="s">
        <v>3007</v>
      </c>
      <c r="AX715" s="138"/>
      <c r="AY715" s="135" t="s">
        <v>54</v>
      </c>
      <c r="AZ715" s="140"/>
      <c r="BA715" s="141"/>
      <c r="BB715" s="135" t="s">
        <v>69</v>
      </c>
      <c r="BC715" s="135" t="s">
        <v>54</v>
      </c>
      <c r="BD715" s="135"/>
    </row>
    <row r="716" spans="1:56" s="142" customFormat="1" ht="275" x14ac:dyDescent="0.3">
      <c r="A716" s="128">
        <v>45715</v>
      </c>
      <c r="B716" s="128">
        <v>45717</v>
      </c>
      <c r="C716" s="129" t="s">
        <v>9489</v>
      </c>
      <c r="D716" s="129" t="s">
        <v>54</v>
      </c>
      <c r="E716" s="129" t="s">
        <v>189</v>
      </c>
      <c r="F716" s="129" t="s">
        <v>190</v>
      </c>
      <c r="G716" s="129" t="s">
        <v>198</v>
      </c>
      <c r="H716" s="129" t="s">
        <v>329</v>
      </c>
      <c r="I716" s="129" t="s">
        <v>334</v>
      </c>
      <c r="J716" s="129" t="s">
        <v>335</v>
      </c>
      <c r="K716" s="129" t="s">
        <v>6883</v>
      </c>
      <c r="L716" s="129" t="s">
        <v>4662</v>
      </c>
      <c r="M716" s="129" t="s">
        <v>64</v>
      </c>
      <c r="N716" s="129" t="s">
        <v>597</v>
      </c>
      <c r="O716" s="129" t="s">
        <v>2840</v>
      </c>
      <c r="P716" s="129" t="s">
        <v>3631</v>
      </c>
      <c r="Q716" s="129" t="s">
        <v>2841</v>
      </c>
      <c r="R716" s="130" t="s">
        <v>6969</v>
      </c>
      <c r="S716" s="129" t="s">
        <v>1726</v>
      </c>
      <c r="T716" s="129" t="s">
        <v>1635</v>
      </c>
      <c r="U716" s="129" t="s">
        <v>9348</v>
      </c>
      <c r="V716" s="129" t="s">
        <v>2342</v>
      </c>
      <c r="W716" s="129" t="s">
        <v>168</v>
      </c>
      <c r="X716" s="129" t="s">
        <v>179</v>
      </c>
      <c r="Y716" s="130" t="s">
        <v>2209</v>
      </c>
      <c r="Z716" s="130" t="s">
        <v>4143</v>
      </c>
      <c r="AA716" s="130" t="s">
        <v>2712</v>
      </c>
      <c r="AB716" s="131">
        <v>6</v>
      </c>
      <c r="AC716" s="131" t="s">
        <v>2711</v>
      </c>
      <c r="AD716" s="132">
        <v>4200</v>
      </c>
      <c r="AE716" s="132">
        <v>1</v>
      </c>
      <c r="AF716" s="133">
        <v>167.7</v>
      </c>
      <c r="AG716" s="134">
        <v>0.04</v>
      </c>
      <c r="AH716" s="129" t="s">
        <v>69</v>
      </c>
      <c r="AI716" s="135" t="s">
        <v>2718</v>
      </c>
      <c r="AJ716" s="135" t="s">
        <v>176</v>
      </c>
      <c r="AK716" s="136"/>
      <c r="AL716" s="137"/>
      <c r="AM716" s="136"/>
      <c r="AN716" s="137"/>
      <c r="AO716" s="136"/>
      <c r="AP716" s="137"/>
      <c r="AQ716" s="136"/>
      <c r="AR716" s="138" t="s">
        <v>9348</v>
      </c>
      <c r="AS716" s="129"/>
      <c r="AT716" s="129" t="s">
        <v>6365</v>
      </c>
      <c r="AU716" s="139"/>
      <c r="AV716" s="135" t="b">
        <v>0</v>
      </c>
      <c r="AW716" s="135" t="s">
        <v>3007</v>
      </c>
      <c r="AX716" s="138"/>
      <c r="AY716" s="135" t="s">
        <v>54</v>
      </c>
      <c r="AZ716" s="140"/>
      <c r="BA716" s="141"/>
      <c r="BB716" s="135" t="s">
        <v>69</v>
      </c>
      <c r="BC716" s="135" t="s">
        <v>54</v>
      </c>
      <c r="BD716" s="135"/>
    </row>
    <row r="717" spans="1:56" s="142" customFormat="1" ht="275" x14ac:dyDescent="0.3">
      <c r="A717" s="128">
        <v>45715</v>
      </c>
      <c r="B717" s="128">
        <v>45717</v>
      </c>
      <c r="C717" s="129" t="s">
        <v>9489</v>
      </c>
      <c r="D717" s="129" t="s">
        <v>54</v>
      </c>
      <c r="E717" s="129" t="s">
        <v>189</v>
      </c>
      <c r="F717" s="129" t="s">
        <v>190</v>
      </c>
      <c r="G717" s="129" t="s">
        <v>198</v>
      </c>
      <c r="H717" s="129" t="s">
        <v>329</v>
      </c>
      <c r="I717" s="129" t="s">
        <v>334</v>
      </c>
      <c r="J717" s="129" t="s">
        <v>335</v>
      </c>
      <c r="K717" s="129" t="s">
        <v>5315</v>
      </c>
      <c r="L717" s="129" t="s">
        <v>4662</v>
      </c>
      <c r="M717" s="129" t="s">
        <v>64</v>
      </c>
      <c r="N717" s="129" t="s">
        <v>597</v>
      </c>
      <c r="O717" s="129" t="s">
        <v>58</v>
      </c>
      <c r="P717" s="129" t="s">
        <v>59</v>
      </c>
      <c r="Q717" s="129" t="s">
        <v>60</v>
      </c>
      <c r="R717" s="130" t="s">
        <v>4743</v>
      </c>
      <c r="S717" s="129" t="s">
        <v>1726</v>
      </c>
      <c r="T717" s="129" t="s">
        <v>1635</v>
      </c>
      <c r="U717" s="129" t="s">
        <v>9348</v>
      </c>
      <c r="V717" s="129" t="s">
        <v>2342</v>
      </c>
      <c r="W717" s="129" t="s">
        <v>168</v>
      </c>
      <c r="X717" s="129" t="s">
        <v>179</v>
      </c>
      <c r="Y717" s="130" t="s">
        <v>2209</v>
      </c>
      <c r="Z717" s="130" t="s">
        <v>4143</v>
      </c>
      <c r="AA717" s="130" t="s">
        <v>2712</v>
      </c>
      <c r="AB717" s="131">
        <v>6</v>
      </c>
      <c r="AC717" s="131" t="s">
        <v>2711</v>
      </c>
      <c r="AD717" s="132">
        <v>4200</v>
      </c>
      <c r="AE717" s="132">
        <v>1</v>
      </c>
      <c r="AF717" s="133">
        <v>167.7</v>
      </c>
      <c r="AG717" s="134">
        <v>0.04</v>
      </c>
      <c r="AH717" s="129" t="s">
        <v>69</v>
      </c>
      <c r="AI717" s="135" t="s">
        <v>2718</v>
      </c>
      <c r="AJ717" s="135" t="s">
        <v>176</v>
      </c>
      <c r="AK717" s="136"/>
      <c r="AL717" s="137"/>
      <c r="AM717" s="136"/>
      <c r="AN717" s="137"/>
      <c r="AO717" s="136"/>
      <c r="AP717" s="137"/>
      <c r="AQ717" s="136"/>
      <c r="AR717" s="138" t="s">
        <v>9348</v>
      </c>
      <c r="AS717" s="129"/>
      <c r="AT717" s="129" t="s">
        <v>6365</v>
      </c>
      <c r="AU717" s="139"/>
      <c r="AV717" s="135" t="b">
        <v>0</v>
      </c>
      <c r="AW717" s="135" t="s">
        <v>3007</v>
      </c>
      <c r="AX717" s="138"/>
      <c r="AY717" s="135" t="s">
        <v>54</v>
      </c>
      <c r="AZ717" s="140"/>
      <c r="BA717" s="141"/>
      <c r="BB717" s="135" t="s">
        <v>69</v>
      </c>
      <c r="BC717" s="135" t="s">
        <v>54</v>
      </c>
      <c r="BD717" s="135"/>
    </row>
    <row r="718" spans="1:56" s="142" customFormat="1" ht="275" x14ac:dyDescent="0.3">
      <c r="A718" s="128">
        <v>45715</v>
      </c>
      <c r="B718" s="128">
        <v>45717</v>
      </c>
      <c r="C718" s="129" t="s">
        <v>9488</v>
      </c>
      <c r="D718" s="129" t="s">
        <v>54</v>
      </c>
      <c r="E718" s="129" t="s">
        <v>189</v>
      </c>
      <c r="F718" s="129" t="s">
        <v>190</v>
      </c>
      <c r="G718" s="129" t="s">
        <v>198</v>
      </c>
      <c r="H718" s="129" t="s">
        <v>329</v>
      </c>
      <c r="I718" s="129" t="s">
        <v>334</v>
      </c>
      <c r="J718" s="129" t="s">
        <v>335</v>
      </c>
      <c r="K718" s="129" t="s">
        <v>7713</v>
      </c>
      <c r="L718" s="129" t="s">
        <v>4662</v>
      </c>
      <c r="M718" s="129" t="s">
        <v>64</v>
      </c>
      <c r="N718" s="129" t="s">
        <v>596</v>
      </c>
      <c r="O718" s="129" t="s">
        <v>7848</v>
      </c>
      <c r="P718" s="129" t="s">
        <v>7453</v>
      </c>
      <c r="Q718" s="129" t="s">
        <v>7914</v>
      </c>
      <c r="R718" s="130" t="s">
        <v>7579</v>
      </c>
      <c r="S718" s="129" t="s">
        <v>1726</v>
      </c>
      <c r="T718" s="129" t="s">
        <v>1635</v>
      </c>
      <c r="U718" s="129" t="s">
        <v>9347</v>
      </c>
      <c r="V718" s="129" t="s">
        <v>2342</v>
      </c>
      <c r="W718" s="129" t="s">
        <v>168</v>
      </c>
      <c r="X718" s="129" t="s">
        <v>179</v>
      </c>
      <c r="Y718" s="130" t="s">
        <v>2208</v>
      </c>
      <c r="Z718" s="130" t="s">
        <v>4142</v>
      </c>
      <c r="AA718" s="130" t="s">
        <v>68</v>
      </c>
      <c r="AB718" s="131">
        <v>1</v>
      </c>
      <c r="AC718" s="131" t="s">
        <v>2711</v>
      </c>
      <c r="AD718" s="132">
        <v>4400</v>
      </c>
      <c r="AE718" s="132">
        <v>1</v>
      </c>
      <c r="AF718" s="133">
        <v>159.94999999999999</v>
      </c>
      <c r="AG718" s="134">
        <v>3.5999999999999997E-2</v>
      </c>
      <c r="AH718" s="129" t="s">
        <v>69</v>
      </c>
      <c r="AI718" s="135" t="s">
        <v>2730</v>
      </c>
      <c r="AJ718" s="135" t="s">
        <v>176</v>
      </c>
      <c r="AK718" s="136"/>
      <c r="AL718" s="137"/>
      <c r="AM718" s="136"/>
      <c r="AN718" s="137"/>
      <c r="AO718" s="136"/>
      <c r="AP718" s="137"/>
      <c r="AQ718" s="136"/>
      <c r="AR718" s="138" t="s">
        <v>9347</v>
      </c>
      <c r="AS718" s="129"/>
      <c r="AT718" s="129" t="s">
        <v>6364</v>
      </c>
      <c r="AU718" s="139"/>
      <c r="AV718" s="135" t="b">
        <v>0</v>
      </c>
      <c r="AW718" s="135" t="s">
        <v>3007</v>
      </c>
      <c r="AX718" s="138"/>
      <c r="AY718" s="135" t="s">
        <v>54</v>
      </c>
      <c r="AZ718" s="140"/>
      <c r="BA718" s="141"/>
      <c r="BB718" s="135" t="s">
        <v>69</v>
      </c>
      <c r="BC718" s="135" t="s">
        <v>54</v>
      </c>
      <c r="BD718" s="135"/>
    </row>
    <row r="719" spans="1:56" s="142" customFormat="1" ht="325" x14ac:dyDescent="0.3">
      <c r="A719" s="128">
        <v>45715</v>
      </c>
      <c r="B719" s="128">
        <v>45717</v>
      </c>
      <c r="C719" s="129" t="s">
        <v>9490</v>
      </c>
      <c r="D719" s="129" t="s">
        <v>54</v>
      </c>
      <c r="E719" s="129" t="s">
        <v>189</v>
      </c>
      <c r="F719" s="129" t="s">
        <v>190</v>
      </c>
      <c r="G719" s="129" t="s">
        <v>198</v>
      </c>
      <c r="H719" s="129" t="s">
        <v>329</v>
      </c>
      <c r="I719" s="129" t="s">
        <v>336</v>
      </c>
      <c r="J719" s="129" t="s">
        <v>337</v>
      </c>
      <c r="K719" s="129" t="s">
        <v>6884</v>
      </c>
      <c r="L719" s="129" t="s">
        <v>4662</v>
      </c>
      <c r="M719" s="129" t="s">
        <v>64</v>
      </c>
      <c r="N719" s="129" t="s">
        <v>598</v>
      </c>
      <c r="O719" s="129" t="s">
        <v>2840</v>
      </c>
      <c r="P719" s="129" t="s">
        <v>3631</v>
      </c>
      <c r="Q719" s="129" t="s">
        <v>2841</v>
      </c>
      <c r="R719" s="130" t="s">
        <v>6970</v>
      </c>
      <c r="S719" s="129" t="s">
        <v>1726</v>
      </c>
      <c r="T719" s="129" t="s">
        <v>1635</v>
      </c>
      <c r="U719" s="129" t="s">
        <v>9349</v>
      </c>
      <c r="V719" s="129" t="s">
        <v>2342</v>
      </c>
      <c r="W719" s="129" t="s">
        <v>168</v>
      </c>
      <c r="X719" s="129" t="s">
        <v>179</v>
      </c>
      <c r="Y719" s="130" t="s">
        <v>2376</v>
      </c>
      <c r="Z719" s="130" t="s">
        <v>4144</v>
      </c>
      <c r="AA719" s="130" t="s">
        <v>2712</v>
      </c>
      <c r="AB719" s="131">
        <v>12</v>
      </c>
      <c r="AC719" s="131" t="s">
        <v>2711</v>
      </c>
      <c r="AD719" s="132">
        <v>1320</v>
      </c>
      <c r="AE719" s="132">
        <v>1</v>
      </c>
      <c r="AF719" s="133">
        <v>27.6</v>
      </c>
      <c r="AG719" s="134">
        <v>2.1000000000000001E-2</v>
      </c>
      <c r="AH719" s="129" t="s">
        <v>69</v>
      </c>
      <c r="AI719" s="135" t="s">
        <v>2719</v>
      </c>
      <c r="AJ719" s="135" t="s">
        <v>176</v>
      </c>
      <c r="AK719" s="136"/>
      <c r="AL719" s="137"/>
      <c r="AM719" s="136"/>
      <c r="AN719" s="137"/>
      <c r="AO719" s="136"/>
      <c r="AP719" s="137"/>
      <c r="AQ719" s="136"/>
      <c r="AR719" s="138" t="s">
        <v>9349</v>
      </c>
      <c r="AS719" s="129"/>
      <c r="AT719" s="129" t="s">
        <v>6366</v>
      </c>
      <c r="AU719" s="139"/>
      <c r="AV719" s="135" t="b">
        <v>0</v>
      </c>
      <c r="AW719" s="135" t="s">
        <v>3007</v>
      </c>
      <c r="AX719" s="138"/>
      <c r="AY719" s="135" t="s">
        <v>54</v>
      </c>
      <c r="AZ719" s="140"/>
      <c r="BA719" s="141">
        <v>5</v>
      </c>
      <c r="BB719" s="135" t="s">
        <v>69</v>
      </c>
      <c r="BC719" s="135" t="s">
        <v>69</v>
      </c>
      <c r="BD719" s="135"/>
    </row>
    <row r="720" spans="1:56" s="142" customFormat="1" ht="325" x14ac:dyDescent="0.3">
      <c r="A720" s="128">
        <v>45715</v>
      </c>
      <c r="B720" s="128">
        <v>45717</v>
      </c>
      <c r="C720" s="129" t="s">
        <v>9490</v>
      </c>
      <c r="D720" s="129" t="s">
        <v>54</v>
      </c>
      <c r="E720" s="129" t="s">
        <v>189</v>
      </c>
      <c r="F720" s="129" t="s">
        <v>190</v>
      </c>
      <c r="G720" s="129" t="s">
        <v>198</v>
      </c>
      <c r="H720" s="129" t="s">
        <v>329</v>
      </c>
      <c r="I720" s="129" t="s">
        <v>336</v>
      </c>
      <c r="J720" s="129" t="s">
        <v>337</v>
      </c>
      <c r="K720" s="129" t="s">
        <v>5316</v>
      </c>
      <c r="L720" s="129" t="s">
        <v>4662</v>
      </c>
      <c r="M720" s="129" t="s">
        <v>64</v>
      </c>
      <c r="N720" s="129" t="s">
        <v>598</v>
      </c>
      <c r="O720" s="129" t="s">
        <v>58</v>
      </c>
      <c r="P720" s="129" t="s">
        <v>59</v>
      </c>
      <c r="Q720" s="129" t="s">
        <v>60</v>
      </c>
      <c r="R720" s="130" t="s">
        <v>4744</v>
      </c>
      <c r="S720" s="129" t="s">
        <v>1726</v>
      </c>
      <c r="T720" s="129" t="s">
        <v>1635</v>
      </c>
      <c r="U720" s="129" t="s">
        <v>9349</v>
      </c>
      <c r="V720" s="129" t="s">
        <v>2342</v>
      </c>
      <c r="W720" s="129" t="s">
        <v>168</v>
      </c>
      <c r="X720" s="129" t="s">
        <v>179</v>
      </c>
      <c r="Y720" s="130" t="s">
        <v>2376</v>
      </c>
      <c r="Z720" s="130" t="s">
        <v>4144</v>
      </c>
      <c r="AA720" s="130" t="s">
        <v>2712</v>
      </c>
      <c r="AB720" s="131">
        <v>12</v>
      </c>
      <c r="AC720" s="131" t="s">
        <v>2711</v>
      </c>
      <c r="AD720" s="132">
        <v>1320</v>
      </c>
      <c r="AE720" s="132">
        <v>1</v>
      </c>
      <c r="AF720" s="133">
        <v>27.6</v>
      </c>
      <c r="AG720" s="134">
        <v>2.1000000000000001E-2</v>
      </c>
      <c r="AH720" s="129" t="s">
        <v>69</v>
      </c>
      <c r="AI720" s="135" t="s">
        <v>2719</v>
      </c>
      <c r="AJ720" s="135" t="s">
        <v>176</v>
      </c>
      <c r="AK720" s="136"/>
      <c r="AL720" s="137"/>
      <c r="AM720" s="136"/>
      <c r="AN720" s="137"/>
      <c r="AO720" s="136"/>
      <c r="AP720" s="137"/>
      <c r="AQ720" s="136"/>
      <c r="AR720" s="138" t="s">
        <v>9349</v>
      </c>
      <c r="AS720" s="129"/>
      <c r="AT720" s="129" t="s">
        <v>6366</v>
      </c>
      <c r="AU720" s="139"/>
      <c r="AV720" s="135" t="b">
        <v>0</v>
      </c>
      <c r="AW720" s="135" t="s">
        <v>3007</v>
      </c>
      <c r="AX720" s="138"/>
      <c r="AY720" s="135" t="s">
        <v>54</v>
      </c>
      <c r="AZ720" s="140"/>
      <c r="BA720" s="141">
        <v>5</v>
      </c>
      <c r="BB720" s="135" t="s">
        <v>69</v>
      </c>
      <c r="BC720" s="135" t="s">
        <v>69</v>
      </c>
      <c r="BD720" s="135"/>
    </row>
    <row r="721" spans="1:56" s="142" customFormat="1" ht="300" x14ac:dyDescent="0.3">
      <c r="A721" s="128">
        <v>45715</v>
      </c>
      <c r="B721" s="128">
        <v>45717</v>
      </c>
      <c r="C721" s="129" t="s">
        <v>9491</v>
      </c>
      <c r="D721" s="129" t="s">
        <v>54</v>
      </c>
      <c r="E721" s="129" t="s">
        <v>189</v>
      </c>
      <c r="F721" s="129" t="s">
        <v>190</v>
      </c>
      <c r="G721" s="129" t="s">
        <v>198</v>
      </c>
      <c r="H721" s="129" t="s">
        <v>329</v>
      </c>
      <c r="I721" s="129" t="s">
        <v>336</v>
      </c>
      <c r="J721" s="129" t="s">
        <v>337</v>
      </c>
      <c r="K721" s="129" t="s">
        <v>6885</v>
      </c>
      <c r="L721" s="129" t="s">
        <v>4662</v>
      </c>
      <c r="M721" s="129" t="s">
        <v>64</v>
      </c>
      <c r="N721" s="129" t="s">
        <v>9037</v>
      </c>
      <c r="O721" s="129" t="s">
        <v>2840</v>
      </c>
      <c r="P721" s="129" t="s">
        <v>3631</v>
      </c>
      <c r="Q721" s="129" t="s">
        <v>2841</v>
      </c>
      <c r="R721" s="130" t="s">
        <v>6971</v>
      </c>
      <c r="S721" s="129" t="s">
        <v>1727</v>
      </c>
      <c r="T721" s="129" t="s">
        <v>1635</v>
      </c>
      <c r="U721" s="129" t="s">
        <v>9350</v>
      </c>
      <c r="V721" s="129" t="s">
        <v>2342</v>
      </c>
      <c r="W721" s="129" t="s">
        <v>168</v>
      </c>
      <c r="X721" s="129" t="s">
        <v>179</v>
      </c>
      <c r="Y721" s="130" t="s">
        <v>2210</v>
      </c>
      <c r="Z721" s="130" t="s">
        <v>4145</v>
      </c>
      <c r="AA721" s="130" t="s">
        <v>2712</v>
      </c>
      <c r="AB721" s="131">
        <v>36</v>
      </c>
      <c r="AC721" s="131" t="s">
        <v>2711</v>
      </c>
      <c r="AD721" s="132">
        <v>4320</v>
      </c>
      <c r="AE721" s="132">
        <v>1</v>
      </c>
      <c r="AF721" s="133">
        <v>93.6</v>
      </c>
      <c r="AG721" s="134">
        <v>2.1999999999999999E-2</v>
      </c>
      <c r="AH721" s="129" t="s">
        <v>69</v>
      </c>
      <c r="AI721" s="135" t="s">
        <v>2734</v>
      </c>
      <c r="AJ721" s="135" t="s">
        <v>176</v>
      </c>
      <c r="AK721" s="136"/>
      <c r="AL721" s="137"/>
      <c r="AM721" s="136"/>
      <c r="AN721" s="137"/>
      <c r="AO721" s="136"/>
      <c r="AP721" s="137"/>
      <c r="AQ721" s="136"/>
      <c r="AR721" s="138" t="s">
        <v>9350</v>
      </c>
      <c r="AS721" s="129"/>
      <c r="AT721" s="129" t="s">
        <v>6367</v>
      </c>
      <c r="AU721" s="139"/>
      <c r="AV721" s="135" t="b">
        <v>0</v>
      </c>
      <c r="AW721" s="135" t="s">
        <v>3007</v>
      </c>
      <c r="AX721" s="138"/>
      <c r="AY721" s="135" t="s">
        <v>54</v>
      </c>
      <c r="AZ721" s="140"/>
      <c r="BA721" s="141">
        <v>5</v>
      </c>
      <c r="BB721" s="135" t="s">
        <v>69</v>
      </c>
      <c r="BC721" s="135" t="s">
        <v>69</v>
      </c>
      <c r="BD721" s="135"/>
    </row>
    <row r="722" spans="1:56" s="142" customFormat="1" ht="300" x14ac:dyDescent="0.3">
      <c r="A722" s="128">
        <v>45715</v>
      </c>
      <c r="B722" s="128">
        <v>45717</v>
      </c>
      <c r="C722" s="129" t="s">
        <v>9491</v>
      </c>
      <c r="D722" s="129" t="s">
        <v>54</v>
      </c>
      <c r="E722" s="129" t="s">
        <v>189</v>
      </c>
      <c r="F722" s="129" t="s">
        <v>190</v>
      </c>
      <c r="G722" s="129" t="s">
        <v>198</v>
      </c>
      <c r="H722" s="129" t="s">
        <v>329</v>
      </c>
      <c r="I722" s="129" t="s">
        <v>336</v>
      </c>
      <c r="J722" s="129" t="s">
        <v>337</v>
      </c>
      <c r="K722" s="129" t="s">
        <v>5317</v>
      </c>
      <c r="L722" s="129" t="s">
        <v>4662</v>
      </c>
      <c r="M722" s="129" t="s">
        <v>64</v>
      </c>
      <c r="N722" s="129" t="s">
        <v>9037</v>
      </c>
      <c r="O722" s="129" t="s">
        <v>58</v>
      </c>
      <c r="P722" s="129" t="s">
        <v>59</v>
      </c>
      <c r="Q722" s="129" t="s">
        <v>60</v>
      </c>
      <c r="R722" s="130" t="s">
        <v>4745</v>
      </c>
      <c r="S722" s="129" t="s">
        <v>1727</v>
      </c>
      <c r="T722" s="129" t="s">
        <v>1635</v>
      </c>
      <c r="U722" s="129" t="s">
        <v>9350</v>
      </c>
      <c r="V722" s="129" t="s">
        <v>2342</v>
      </c>
      <c r="W722" s="129" t="s">
        <v>168</v>
      </c>
      <c r="X722" s="129" t="s">
        <v>179</v>
      </c>
      <c r="Y722" s="130" t="s">
        <v>2210</v>
      </c>
      <c r="Z722" s="130" t="s">
        <v>4145</v>
      </c>
      <c r="AA722" s="130" t="s">
        <v>2712</v>
      </c>
      <c r="AB722" s="131">
        <v>36</v>
      </c>
      <c r="AC722" s="131" t="s">
        <v>2711</v>
      </c>
      <c r="AD722" s="132">
        <v>4320</v>
      </c>
      <c r="AE722" s="132">
        <v>1</v>
      </c>
      <c r="AF722" s="133">
        <v>93.6</v>
      </c>
      <c r="AG722" s="134">
        <v>2.1999999999999999E-2</v>
      </c>
      <c r="AH722" s="129" t="s">
        <v>69</v>
      </c>
      <c r="AI722" s="135" t="s">
        <v>2734</v>
      </c>
      <c r="AJ722" s="135" t="s">
        <v>176</v>
      </c>
      <c r="AK722" s="136"/>
      <c r="AL722" s="137"/>
      <c r="AM722" s="136"/>
      <c r="AN722" s="137"/>
      <c r="AO722" s="136"/>
      <c r="AP722" s="137"/>
      <c r="AQ722" s="136"/>
      <c r="AR722" s="138" t="s">
        <v>9350</v>
      </c>
      <c r="AS722" s="129"/>
      <c r="AT722" s="129" t="s">
        <v>6367</v>
      </c>
      <c r="AU722" s="139"/>
      <c r="AV722" s="135" t="b">
        <v>0</v>
      </c>
      <c r="AW722" s="135" t="s">
        <v>3007</v>
      </c>
      <c r="AX722" s="138"/>
      <c r="AY722" s="135" t="s">
        <v>54</v>
      </c>
      <c r="AZ722" s="140"/>
      <c r="BA722" s="141">
        <v>5</v>
      </c>
      <c r="BB722" s="135" t="s">
        <v>69</v>
      </c>
      <c r="BC722" s="135" t="s">
        <v>69</v>
      </c>
      <c r="BD722" s="135"/>
    </row>
    <row r="723" spans="1:56" s="142" customFormat="1" ht="300" x14ac:dyDescent="0.3">
      <c r="A723" s="128">
        <v>45715</v>
      </c>
      <c r="B723" s="128">
        <v>45717</v>
      </c>
      <c r="C723" s="129" t="s">
        <v>9492</v>
      </c>
      <c r="D723" s="129" t="s">
        <v>54</v>
      </c>
      <c r="E723" s="129" t="s">
        <v>189</v>
      </c>
      <c r="F723" s="129" t="s">
        <v>190</v>
      </c>
      <c r="G723" s="129" t="s">
        <v>198</v>
      </c>
      <c r="H723" s="129" t="s">
        <v>329</v>
      </c>
      <c r="I723" s="129" t="s">
        <v>336</v>
      </c>
      <c r="J723" s="129" t="s">
        <v>337</v>
      </c>
      <c r="K723" s="129" t="s">
        <v>5318</v>
      </c>
      <c r="L723" s="129" t="s">
        <v>4662</v>
      </c>
      <c r="M723" s="129" t="s">
        <v>64</v>
      </c>
      <c r="N723" s="129" t="s">
        <v>9037</v>
      </c>
      <c r="O723" s="129" t="s">
        <v>58</v>
      </c>
      <c r="P723" s="129" t="s">
        <v>59</v>
      </c>
      <c r="Q723" s="129" t="s">
        <v>60</v>
      </c>
      <c r="R723" s="130" t="s">
        <v>5744</v>
      </c>
      <c r="S723" s="129" t="s">
        <v>1727</v>
      </c>
      <c r="T723" s="129" t="s">
        <v>1635</v>
      </c>
      <c r="U723" s="129" t="s">
        <v>9351</v>
      </c>
      <c r="V723" s="129" t="s">
        <v>2342</v>
      </c>
      <c r="W723" s="129" t="s">
        <v>168</v>
      </c>
      <c r="X723" s="129" t="s">
        <v>179</v>
      </c>
      <c r="Y723" s="130" t="s">
        <v>2211</v>
      </c>
      <c r="Z723" s="130" t="s">
        <v>4146</v>
      </c>
      <c r="AA723" s="130" t="s">
        <v>2712</v>
      </c>
      <c r="AB723" s="131">
        <v>12</v>
      </c>
      <c r="AC723" s="131" t="s">
        <v>2711</v>
      </c>
      <c r="AD723" s="132">
        <v>1440</v>
      </c>
      <c r="AE723" s="132">
        <v>1</v>
      </c>
      <c r="AF723" s="133">
        <v>31.8</v>
      </c>
      <c r="AG723" s="134">
        <v>2.1999999999999999E-2</v>
      </c>
      <c r="AH723" s="129" t="s">
        <v>69</v>
      </c>
      <c r="AI723" s="135" t="s">
        <v>2719</v>
      </c>
      <c r="AJ723" s="135" t="s">
        <v>176</v>
      </c>
      <c r="AK723" s="136"/>
      <c r="AL723" s="137"/>
      <c r="AM723" s="136"/>
      <c r="AN723" s="137"/>
      <c r="AO723" s="136"/>
      <c r="AP723" s="137"/>
      <c r="AQ723" s="136"/>
      <c r="AR723" s="138" t="s">
        <v>9351</v>
      </c>
      <c r="AS723" s="129"/>
      <c r="AT723" s="129" t="s">
        <v>6367</v>
      </c>
      <c r="AU723" s="139"/>
      <c r="AV723" s="135" t="b">
        <v>0</v>
      </c>
      <c r="AW723" s="135" t="s">
        <v>3007</v>
      </c>
      <c r="AX723" s="138"/>
      <c r="AY723" s="135" t="s">
        <v>54</v>
      </c>
      <c r="AZ723" s="140"/>
      <c r="BA723" s="141">
        <v>5</v>
      </c>
      <c r="BB723" s="135" t="s">
        <v>69</v>
      </c>
      <c r="BC723" s="135" t="s">
        <v>69</v>
      </c>
      <c r="BD723" s="135"/>
    </row>
    <row r="724" spans="1:56" s="142" customFormat="1" ht="300" x14ac:dyDescent="0.3">
      <c r="A724" s="128">
        <v>45715</v>
      </c>
      <c r="B724" s="128">
        <v>45717</v>
      </c>
      <c r="C724" s="129" t="s">
        <v>9493</v>
      </c>
      <c r="D724" s="129" t="s">
        <v>54</v>
      </c>
      <c r="E724" s="129" t="s">
        <v>189</v>
      </c>
      <c r="F724" s="129" t="s">
        <v>190</v>
      </c>
      <c r="G724" s="129" t="s">
        <v>198</v>
      </c>
      <c r="H724" s="129" t="s">
        <v>329</v>
      </c>
      <c r="I724" s="129" t="s">
        <v>336</v>
      </c>
      <c r="J724" s="129" t="s">
        <v>337</v>
      </c>
      <c r="K724" s="129" t="s">
        <v>6886</v>
      </c>
      <c r="L724" s="129" t="s">
        <v>4662</v>
      </c>
      <c r="M724" s="129" t="s">
        <v>64</v>
      </c>
      <c r="N724" s="129" t="s">
        <v>5553</v>
      </c>
      <c r="O724" s="129" t="s">
        <v>2840</v>
      </c>
      <c r="P724" s="129" t="s">
        <v>3631</v>
      </c>
      <c r="Q724" s="129" t="s">
        <v>2841</v>
      </c>
      <c r="R724" s="130" t="s">
        <v>6972</v>
      </c>
      <c r="S724" s="129" t="s">
        <v>1727</v>
      </c>
      <c r="T724" s="129" t="s">
        <v>1635</v>
      </c>
      <c r="U724" s="129" t="s">
        <v>9352</v>
      </c>
      <c r="V724" s="129" t="s">
        <v>2342</v>
      </c>
      <c r="W724" s="129" t="s">
        <v>168</v>
      </c>
      <c r="X724" s="129" t="s">
        <v>179</v>
      </c>
      <c r="Y724" s="130" t="s">
        <v>2212</v>
      </c>
      <c r="Z724" s="130" t="s">
        <v>4147</v>
      </c>
      <c r="AA724" s="130" t="s">
        <v>2712</v>
      </c>
      <c r="AB724" s="131">
        <v>36</v>
      </c>
      <c r="AC724" s="131" t="s">
        <v>2711</v>
      </c>
      <c r="AD724" s="132">
        <v>4320</v>
      </c>
      <c r="AE724" s="132">
        <v>1</v>
      </c>
      <c r="AF724" s="133">
        <v>93.6</v>
      </c>
      <c r="AG724" s="134">
        <v>2.1999999999999999E-2</v>
      </c>
      <c r="AH724" s="129" t="s">
        <v>69</v>
      </c>
      <c r="AI724" s="135" t="s">
        <v>2734</v>
      </c>
      <c r="AJ724" s="135" t="s">
        <v>176</v>
      </c>
      <c r="AK724" s="136"/>
      <c r="AL724" s="137"/>
      <c r="AM724" s="136"/>
      <c r="AN724" s="137"/>
      <c r="AO724" s="136"/>
      <c r="AP724" s="137"/>
      <c r="AQ724" s="136"/>
      <c r="AR724" s="138" t="s">
        <v>9352</v>
      </c>
      <c r="AS724" s="129"/>
      <c r="AT724" s="129" t="s">
        <v>6368</v>
      </c>
      <c r="AU724" s="139"/>
      <c r="AV724" s="135" t="b">
        <v>0</v>
      </c>
      <c r="AW724" s="135" t="s">
        <v>3007</v>
      </c>
      <c r="AX724" s="138"/>
      <c r="AY724" s="135" t="s">
        <v>54</v>
      </c>
      <c r="AZ724" s="140"/>
      <c r="BA724" s="141">
        <v>5</v>
      </c>
      <c r="BB724" s="135" t="s">
        <v>69</v>
      </c>
      <c r="BC724" s="135" t="s">
        <v>69</v>
      </c>
      <c r="BD724" s="135"/>
    </row>
    <row r="725" spans="1:56" s="142" customFormat="1" ht="300" x14ac:dyDescent="0.3">
      <c r="A725" s="128">
        <v>45715</v>
      </c>
      <c r="B725" s="128">
        <v>45717</v>
      </c>
      <c r="C725" s="129" t="s">
        <v>9493</v>
      </c>
      <c r="D725" s="129" t="s">
        <v>54</v>
      </c>
      <c r="E725" s="129" t="s">
        <v>189</v>
      </c>
      <c r="F725" s="129" t="s">
        <v>190</v>
      </c>
      <c r="G725" s="129" t="s">
        <v>198</v>
      </c>
      <c r="H725" s="129" t="s">
        <v>329</v>
      </c>
      <c r="I725" s="129" t="s">
        <v>336</v>
      </c>
      <c r="J725" s="129" t="s">
        <v>337</v>
      </c>
      <c r="K725" s="129" t="s">
        <v>5319</v>
      </c>
      <c r="L725" s="129" t="s">
        <v>4662</v>
      </c>
      <c r="M725" s="129" t="s">
        <v>64</v>
      </c>
      <c r="N725" s="129" t="s">
        <v>5553</v>
      </c>
      <c r="O725" s="129" t="s">
        <v>58</v>
      </c>
      <c r="P725" s="129" t="s">
        <v>59</v>
      </c>
      <c r="Q725" s="129" t="s">
        <v>60</v>
      </c>
      <c r="R725" s="130" t="s">
        <v>1324</v>
      </c>
      <c r="S725" s="129" t="s">
        <v>1727</v>
      </c>
      <c r="T725" s="129" t="s">
        <v>1635</v>
      </c>
      <c r="U725" s="129" t="s">
        <v>9352</v>
      </c>
      <c r="V725" s="129" t="s">
        <v>2342</v>
      </c>
      <c r="W725" s="129" t="s">
        <v>168</v>
      </c>
      <c r="X725" s="129" t="s">
        <v>179</v>
      </c>
      <c r="Y725" s="130" t="s">
        <v>2212</v>
      </c>
      <c r="Z725" s="130" t="s">
        <v>4147</v>
      </c>
      <c r="AA725" s="130" t="s">
        <v>2712</v>
      </c>
      <c r="AB725" s="131">
        <v>36</v>
      </c>
      <c r="AC725" s="131" t="s">
        <v>2711</v>
      </c>
      <c r="AD725" s="132">
        <v>4320</v>
      </c>
      <c r="AE725" s="132">
        <v>1</v>
      </c>
      <c r="AF725" s="133">
        <v>93.6</v>
      </c>
      <c r="AG725" s="134">
        <v>2.1999999999999999E-2</v>
      </c>
      <c r="AH725" s="129" t="s">
        <v>69</v>
      </c>
      <c r="AI725" s="135" t="s">
        <v>2734</v>
      </c>
      <c r="AJ725" s="135" t="s">
        <v>176</v>
      </c>
      <c r="AK725" s="136"/>
      <c r="AL725" s="137"/>
      <c r="AM725" s="136"/>
      <c r="AN725" s="137"/>
      <c r="AO725" s="136"/>
      <c r="AP725" s="137"/>
      <c r="AQ725" s="136"/>
      <c r="AR725" s="138" t="s">
        <v>9352</v>
      </c>
      <c r="AS725" s="129"/>
      <c r="AT725" s="129" t="s">
        <v>6368</v>
      </c>
      <c r="AU725" s="139"/>
      <c r="AV725" s="135" t="b">
        <v>0</v>
      </c>
      <c r="AW725" s="135" t="s">
        <v>3007</v>
      </c>
      <c r="AX725" s="138"/>
      <c r="AY725" s="135" t="s">
        <v>54</v>
      </c>
      <c r="AZ725" s="140"/>
      <c r="BA725" s="141">
        <v>5</v>
      </c>
      <c r="BB725" s="135" t="s">
        <v>69</v>
      </c>
      <c r="BC725" s="135" t="s">
        <v>69</v>
      </c>
      <c r="BD725" s="135"/>
    </row>
    <row r="726" spans="1:56" s="142" customFormat="1" ht="300" x14ac:dyDescent="0.3">
      <c r="A726" s="128">
        <v>45715</v>
      </c>
      <c r="B726" s="128">
        <v>45717</v>
      </c>
      <c r="C726" s="129" t="s">
        <v>9494</v>
      </c>
      <c r="D726" s="129" t="s">
        <v>54</v>
      </c>
      <c r="E726" s="129" t="s">
        <v>189</v>
      </c>
      <c r="F726" s="129" t="s">
        <v>190</v>
      </c>
      <c r="G726" s="129" t="s">
        <v>198</v>
      </c>
      <c r="H726" s="129" t="s">
        <v>329</v>
      </c>
      <c r="I726" s="129" t="s">
        <v>336</v>
      </c>
      <c r="J726" s="129" t="s">
        <v>337</v>
      </c>
      <c r="K726" s="129" t="s">
        <v>5320</v>
      </c>
      <c r="L726" s="129" t="s">
        <v>4662</v>
      </c>
      <c r="M726" s="129" t="s">
        <v>64</v>
      </c>
      <c r="N726" s="129" t="s">
        <v>5553</v>
      </c>
      <c r="O726" s="129" t="s">
        <v>58</v>
      </c>
      <c r="P726" s="129" t="s">
        <v>59</v>
      </c>
      <c r="Q726" s="129" t="s">
        <v>60</v>
      </c>
      <c r="R726" s="130" t="s">
        <v>5745</v>
      </c>
      <c r="S726" s="129" t="s">
        <v>1727</v>
      </c>
      <c r="T726" s="129" t="s">
        <v>1635</v>
      </c>
      <c r="U726" s="129" t="s">
        <v>9353</v>
      </c>
      <c r="V726" s="129" t="s">
        <v>2342</v>
      </c>
      <c r="W726" s="129" t="s">
        <v>168</v>
      </c>
      <c r="X726" s="129" t="s">
        <v>179</v>
      </c>
      <c r="Y726" s="130" t="s">
        <v>2377</v>
      </c>
      <c r="Z726" s="130" t="s">
        <v>4148</v>
      </c>
      <c r="AA726" s="130" t="s">
        <v>2712</v>
      </c>
      <c r="AB726" s="131">
        <v>12</v>
      </c>
      <c r="AC726" s="131" t="s">
        <v>2711</v>
      </c>
      <c r="AD726" s="132">
        <v>1440</v>
      </c>
      <c r="AE726" s="132">
        <v>1</v>
      </c>
      <c r="AF726" s="133">
        <v>31.8</v>
      </c>
      <c r="AG726" s="134">
        <v>2.1999999999999999E-2</v>
      </c>
      <c r="AH726" s="129" t="s">
        <v>69</v>
      </c>
      <c r="AI726" s="135" t="s">
        <v>2719</v>
      </c>
      <c r="AJ726" s="135" t="s">
        <v>176</v>
      </c>
      <c r="AK726" s="136"/>
      <c r="AL726" s="137"/>
      <c r="AM726" s="136"/>
      <c r="AN726" s="137"/>
      <c r="AO726" s="136"/>
      <c r="AP726" s="137"/>
      <c r="AQ726" s="136"/>
      <c r="AR726" s="138" t="s">
        <v>9353</v>
      </c>
      <c r="AS726" s="129"/>
      <c r="AT726" s="129" t="s">
        <v>6368</v>
      </c>
      <c r="AU726" s="139"/>
      <c r="AV726" s="135" t="b">
        <v>0</v>
      </c>
      <c r="AW726" s="135" t="s">
        <v>3007</v>
      </c>
      <c r="AX726" s="138"/>
      <c r="AY726" s="135" t="s">
        <v>54</v>
      </c>
      <c r="AZ726" s="140"/>
      <c r="BA726" s="141">
        <v>5</v>
      </c>
      <c r="BB726" s="135" t="s">
        <v>69</v>
      </c>
      <c r="BC726" s="135" t="s">
        <v>69</v>
      </c>
      <c r="BD726" s="135"/>
    </row>
    <row r="727" spans="1:56" s="142" customFormat="1" ht="325" x14ac:dyDescent="0.3">
      <c r="A727" s="128">
        <v>45715</v>
      </c>
      <c r="B727" s="128">
        <v>45717</v>
      </c>
      <c r="C727" s="129" t="s">
        <v>9490</v>
      </c>
      <c r="D727" s="129" t="s">
        <v>54</v>
      </c>
      <c r="E727" s="129" t="s">
        <v>189</v>
      </c>
      <c r="F727" s="129" t="s">
        <v>190</v>
      </c>
      <c r="G727" s="129" t="s">
        <v>198</v>
      </c>
      <c r="H727" s="129" t="s">
        <v>329</v>
      </c>
      <c r="I727" s="129" t="s">
        <v>336</v>
      </c>
      <c r="J727" s="129" t="s">
        <v>337</v>
      </c>
      <c r="K727" s="129" t="s">
        <v>7714</v>
      </c>
      <c r="L727" s="129" t="s">
        <v>4662</v>
      </c>
      <c r="M727" s="129" t="s">
        <v>64</v>
      </c>
      <c r="N727" s="129" t="s">
        <v>598</v>
      </c>
      <c r="O727" s="129" t="s">
        <v>7848</v>
      </c>
      <c r="P727" s="129" t="s">
        <v>7453</v>
      </c>
      <c r="Q727" s="129" t="s">
        <v>7914</v>
      </c>
      <c r="R727" s="130" t="s">
        <v>7580</v>
      </c>
      <c r="S727" s="129" t="s">
        <v>1726</v>
      </c>
      <c r="T727" s="129" t="s">
        <v>1635</v>
      </c>
      <c r="U727" s="129" t="s">
        <v>9349</v>
      </c>
      <c r="V727" s="129" t="s">
        <v>2342</v>
      </c>
      <c r="W727" s="129" t="s">
        <v>168</v>
      </c>
      <c r="X727" s="129" t="s">
        <v>179</v>
      </c>
      <c r="Y727" s="130" t="s">
        <v>2376</v>
      </c>
      <c r="Z727" s="130" t="s">
        <v>4144</v>
      </c>
      <c r="AA727" s="130" t="s">
        <v>2712</v>
      </c>
      <c r="AB727" s="131">
        <v>12</v>
      </c>
      <c r="AC727" s="131" t="s">
        <v>2711</v>
      </c>
      <c r="AD727" s="132">
        <v>1320</v>
      </c>
      <c r="AE727" s="132">
        <v>1</v>
      </c>
      <c r="AF727" s="133">
        <v>27.6</v>
      </c>
      <c r="AG727" s="134">
        <v>2.1000000000000001E-2</v>
      </c>
      <c r="AH727" s="129" t="s">
        <v>69</v>
      </c>
      <c r="AI727" s="135" t="s">
        <v>2719</v>
      </c>
      <c r="AJ727" s="135" t="s">
        <v>176</v>
      </c>
      <c r="AK727" s="136"/>
      <c r="AL727" s="137"/>
      <c r="AM727" s="136"/>
      <c r="AN727" s="137"/>
      <c r="AO727" s="136"/>
      <c r="AP727" s="137"/>
      <c r="AQ727" s="136"/>
      <c r="AR727" s="138" t="s">
        <v>9349</v>
      </c>
      <c r="AS727" s="129"/>
      <c r="AT727" s="129" t="s">
        <v>6366</v>
      </c>
      <c r="AU727" s="139"/>
      <c r="AV727" s="135" t="b">
        <v>0</v>
      </c>
      <c r="AW727" s="135" t="s">
        <v>3007</v>
      </c>
      <c r="AX727" s="138"/>
      <c r="AY727" s="135" t="s">
        <v>54</v>
      </c>
      <c r="AZ727" s="140"/>
      <c r="BA727" s="141">
        <v>5</v>
      </c>
      <c r="BB727" s="135" t="s">
        <v>69</v>
      </c>
      <c r="BC727" s="135" t="s">
        <v>69</v>
      </c>
      <c r="BD727" s="135"/>
    </row>
    <row r="728" spans="1:56" s="142" customFormat="1" ht="300" x14ac:dyDescent="0.3">
      <c r="A728" s="128">
        <v>45715</v>
      </c>
      <c r="B728" s="128">
        <v>45717</v>
      </c>
      <c r="C728" s="129" t="s">
        <v>9491</v>
      </c>
      <c r="D728" s="129" t="s">
        <v>54</v>
      </c>
      <c r="E728" s="129" t="s">
        <v>189</v>
      </c>
      <c r="F728" s="129" t="s">
        <v>190</v>
      </c>
      <c r="G728" s="129" t="s">
        <v>198</v>
      </c>
      <c r="H728" s="129" t="s">
        <v>329</v>
      </c>
      <c r="I728" s="129" t="s">
        <v>336</v>
      </c>
      <c r="J728" s="129" t="s">
        <v>337</v>
      </c>
      <c r="K728" s="129" t="s">
        <v>7715</v>
      </c>
      <c r="L728" s="129" t="s">
        <v>4662</v>
      </c>
      <c r="M728" s="129" t="s">
        <v>64</v>
      </c>
      <c r="N728" s="129" t="s">
        <v>9037</v>
      </c>
      <c r="O728" s="129" t="s">
        <v>7848</v>
      </c>
      <c r="P728" s="129" t="s">
        <v>7453</v>
      </c>
      <c r="Q728" s="129" t="s">
        <v>7914</v>
      </c>
      <c r="R728" s="130" t="s">
        <v>7581</v>
      </c>
      <c r="S728" s="129" t="s">
        <v>1727</v>
      </c>
      <c r="T728" s="129" t="s">
        <v>1635</v>
      </c>
      <c r="U728" s="129" t="s">
        <v>9350</v>
      </c>
      <c r="V728" s="129" t="s">
        <v>2342</v>
      </c>
      <c r="W728" s="129" t="s">
        <v>168</v>
      </c>
      <c r="X728" s="129" t="s">
        <v>179</v>
      </c>
      <c r="Y728" s="130" t="s">
        <v>2210</v>
      </c>
      <c r="Z728" s="130" t="s">
        <v>4145</v>
      </c>
      <c r="AA728" s="130" t="s">
        <v>2712</v>
      </c>
      <c r="AB728" s="131">
        <v>36</v>
      </c>
      <c r="AC728" s="131" t="s">
        <v>2711</v>
      </c>
      <c r="AD728" s="132">
        <v>4320</v>
      </c>
      <c r="AE728" s="132">
        <v>1</v>
      </c>
      <c r="AF728" s="133">
        <v>93.6</v>
      </c>
      <c r="AG728" s="134">
        <v>2.1999999999999999E-2</v>
      </c>
      <c r="AH728" s="129" t="s">
        <v>69</v>
      </c>
      <c r="AI728" s="135" t="s">
        <v>2734</v>
      </c>
      <c r="AJ728" s="135" t="s">
        <v>176</v>
      </c>
      <c r="AK728" s="136"/>
      <c r="AL728" s="137"/>
      <c r="AM728" s="136"/>
      <c r="AN728" s="137"/>
      <c r="AO728" s="136"/>
      <c r="AP728" s="137"/>
      <c r="AQ728" s="136"/>
      <c r="AR728" s="138" t="s">
        <v>9350</v>
      </c>
      <c r="AS728" s="129"/>
      <c r="AT728" s="129" t="s">
        <v>6367</v>
      </c>
      <c r="AU728" s="139"/>
      <c r="AV728" s="135" t="b">
        <v>0</v>
      </c>
      <c r="AW728" s="135" t="s">
        <v>3007</v>
      </c>
      <c r="AX728" s="138"/>
      <c r="AY728" s="135" t="s">
        <v>54</v>
      </c>
      <c r="AZ728" s="140"/>
      <c r="BA728" s="141">
        <v>5</v>
      </c>
      <c r="BB728" s="135" t="s">
        <v>69</v>
      </c>
      <c r="BC728" s="135" t="s">
        <v>69</v>
      </c>
      <c r="BD728" s="135"/>
    </row>
    <row r="729" spans="1:56" s="142" customFormat="1" ht="300" x14ac:dyDescent="0.3">
      <c r="A729" s="128">
        <v>45715</v>
      </c>
      <c r="B729" s="128">
        <v>45717</v>
      </c>
      <c r="C729" s="129" t="s">
        <v>9492</v>
      </c>
      <c r="D729" s="129" t="s">
        <v>54</v>
      </c>
      <c r="E729" s="129" t="s">
        <v>189</v>
      </c>
      <c r="F729" s="129" t="s">
        <v>190</v>
      </c>
      <c r="G729" s="129" t="s">
        <v>198</v>
      </c>
      <c r="H729" s="129" t="s">
        <v>329</v>
      </c>
      <c r="I729" s="129" t="s">
        <v>336</v>
      </c>
      <c r="J729" s="129" t="s">
        <v>337</v>
      </c>
      <c r="K729" s="129" t="s">
        <v>7716</v>
      </c>
      <c r="L729" s="129" t="s">
        <v>4662</v>
      </c>
      <c r="M729" s="129" t="s">
        <v>64</v>
      </c>
      <c r="N729" s="129" t="s">
        <v>9037</v>
      </c>
      <c r="O729" s="129" t="s">
        <v>7848</v>
      </c>
      <c r="P729" s="129" t="s">
        <v>7453</v>
      </c>
      <c r="Q729" s="129" t="s">
        <v>7914</v>
      </c>
      <c r="R729" s="130" t="s">
        <v>7582</v>
      </c>
      <c r="S729" s="129" t="s">
        <v>1727</v>
      </c>
      <c r="T729" s="129" t="s">
        <v>1635</v>
      </c>
      <c r="U729" s="129" t="s">
        <v>9351</v>
      </c>
      <c r="V729" s="129" t="s">
        <v>2342</v>
      </c>
      <c r="W729" s="129" t="s">
        <v>168</v>
      </c>
      <c r="X729" s="129" t="s">
        <v>179</v>
      </c>
      <c r="Y729" s="130" t="s">
        <v>2211</v>
      </c>
      <c r="Z729" s="130" t="s">
        <v>4146</v>
      </c>
      <c r="AA729" s="130" t="s">
        <v>2712</v>
      </c>
      <c r="AB729" s="131">
        <v>12</v>
      </c>
      <c r="AC729" s="131" t="s">
        <v>2711</v>
      </c>
      <c r="AD729" s="132">
        <v>1440</v>
      </c>
      <c r="AE729" s="132">
        <v>1</v>
      </c>
      <c r="AF729" s="133">
        <v>31.8</v>
      </c>
      <c r="AG729" s="134">
        <v>2.1999999999999999E-2</v>
      </c>
      <c r="AH729" s="129" t="s">
        <v>69</v>
      </c>
      <c r="AI729" s="135" t="s">
        <v>2719</v>
      </c>
      <c r="AJ729" s="135" t="s">
        <v>176</v>
      </c>
      <c r="AK729" s="136"/>
      <c r="AL729" s="137"/>
      <c r="AM729" s="136"/>
      <c r="AN729" s="137"/>
      <c r="AO729" s="136"/>
      <c r="AP729" s="137"/>
      <c r="AQ729" s="136"/>
      <c r="AR729" s="138" t="s">
        <v>9351</v>
      </c>
      <c r="AS729" s="129"/>
      <c r="AT729" s="129" t="s">
        <v>6367</v>
      </c>
      <c r="AU729" s="139"/>
      <c r="AV729" s="135" t="b">
        <v>0</v>
      </c>
      <c r="AW729" s="135" t="s">
        <v>3007</v>
      </c>
      <c r="AX729" s="138"/>
      <c r="AY729" s="135" t="s">
        <v>54</v>
      </c>
      <c r="AZ729" s="140"/>
      <c r="BA729" s="141">
        <v>5</v>
      </c>
      <c r="BB729" s="135" t="s">
        <v>69</v>
      </c>
      <c r="BC729" s="135" t="s">
        <v>69</v>
      </c>
      <c r="BD729" s="135"/>
    </row>
    <row r="730" spans="1:56" s="142" customFormat="1" ht="300" x14ac:dyDescent="0.3">
      <c r="A730" s="128">
        <v>45715</v>
      </c>
      <c r="B730" s="128">
        <v>45717</v>
      </c>
      <c r="C730" s="129" t="s">
        <v>9493</v>
      </c>
      <c r="D730" s="129" t="s">
        <v>54</v>
      </c>
      <c r="E730" s="129" t="s">
        <v>189</v>
      </c>
      <c r="F730" s="129" t="s">
        <v>190</v>
      </c>
      <c r="G730" s="129" t="s">
        <v>198</v>
      </c>
      <c r="H730" s="129" t="s">
        <v>329</v>
      </c>
      <c r="I730" s="129" t="s">
        <v>336</v>
      </c>
      <c r="J730" s="129" t="s">
        <v>337</v>
      </c>
      <c r="K730" s="129" t="s">
        <v>7717</v>
      </c>
      <c r="L730" s="129" t="s">
        <v>4662</v>
      </c>
      <c r="M730" s="129" t="s">
        <v>64</v>
      </c>
      <c r="N730" s="129" t="s">
        <v>5553</v>
      </c>
      <c r="O730" s="129" t="s">
        <v>7848</v>
      </c>
      <c r="P730" s="129" t="s">
        <v>7453</v>
      </c>
      <c r="Q730" s="129" t="s">
        <v>7914</v>
      </c>
      <c r="R730" s="130" t="s">
        <v>7583</v>
      </c>
      <c r="S730" s="129" t="s">
        <v>1727</v>
      </c>
      <c r="T730" s="129" t="s">
        <v>1635</v>
      </c>
      <c r="U730" s="129" t="s">
        <v>9352</v>
      </c>
      <c r="V730" s="129" t="s">
        <v>2342</v>
      </c>
      <c r="W730" s="129" t="s">
        <v>168</v>
      </c>
      <c r="X730" s="129" t="s">
        <v>179</v>
      </c>
      <c r="Y730" s="130" t="s">
        <v>2212</v>
      </c>
      <c r="Z730" s="130" t="s">
        <v>4147</v>
      </c>
      <c r="AA730" s="130" t="s">
        <v>2712</v>
      </c>
      <c r="AB730" s="131">
        <v>36</v>
      </c>
      <c r="AC730" s="131" t="s">
        <v>2711</v>
      </c>
      <c r="AD730" s="132">
        <v>4320</v>
      </c>
      <c r="AE730" s="132">
        <v>1</v>
      </c>
      <c r="AF730" s="133">
        <v>93.6</v>
      </c>
      <c r="AG730" s="134">
        <v>2.1999999999999999E-2</v>
      </c>
      <c r="AH730" s="129" t="s">
        <v>69</v>
      </c>
      <c r="AI730" s="135" t="s">
        <v>2734</v>
      </c>
      <c r="AJ730" s="135" t="s">
        <v>176</v>
      </c>
      <c r="AK730" s="136"/>
      <c r="AL730" s="137"/>
      <c r="AM730" s="136"/>
      <c r="AN730" s="137"/>
      <c r="AO730" s="136"/>
      <c r="AP730" s="137"/>
      <c r="AQ730" s="136"/>
      <c r="AR730" s="138" t="s">
        <v>9352</v>
      </c>
      <c r="AS730" s="129"/>
      <c r="AT730" s="129" t="s">
        <v>6368</v>
      </c>
      <c r="AU730" s="139"/>
      <c r="AV730" s="135" t="b">
        <v>0</v>
      </c>
      <c r="AW730" s="135" t="s">
        <v>3007</v>
      </c>
      <c r="AX730" s="138"/>
      <c r="AY730" s="135" t="s">
        <v>54</v>
      </c>
      <c r="AZ730" s="140"/>
      <c r="BA730" s="141">
        <v>5</v>
      </c>
      <c r="BB730" s="135" t="s">
        <v>69</v>
      </c>
      <c r="BC730" s="135" t="s">
        <v>69</v>
      </c>
      <c r="BD730" s="135"/>
    </row>
    <row r="731" spans="1:56" s="142" customFormat="1" ht="300" x14ac:dyDescent="0.3">
      <c r="A731" s="128">
        <v>45715</v>
      </c>
      <c r="B731" s="128">
        <v>45717</v>
      </c>
      <c r="C731" s="129" t="s">
        <v>9494</v>
      </c>
      <c r="D731" s="129" t="s">
        <v>54</v>
      </c>
      <c r="E731" s="129" t="s">
        <v>189</v>
      </c>
      <c r="F731" s="129" t="s">
        <v>190</v>
      </c>
      <c r="G731" s="129" t="s">
        <v>198</v>
      </c>
      <c r="H731" s="129" t="s">
        <v>329</v>
      </c>
      <c r="I731" s="129" t="s">
        <v>336</v>
      </c>
      <c r="J731" s="129" t="s">
        <v>337</v>
      </c>
      <c r="K731" s="129" t="s">
        <v>7718</v>
      </c>
      <c r="L731" s="129" t="s">
        <v>4662</v>
      </c>
      <c r="M731" s="129" t="s">
        <v>64</v>
      </c>
      <c r="N731" s="129" t="s">
        <v>5553</v>
      </c>
      <c r="O731" s="129" t="s">
        <v>7848</v>
      </c>
      <c r="P731" s="129" t="s">
        <v>7453</v>
      </c>
      <c r="Q731" s="129" t="s">
        <v>7914</v>
      </c>
      <c r="R731" s="130" t="s">
        <v>7584</v>
      </c>
      <c r="S731" s="129" t="s">
        <v>1727</v>
      </c>
      <c r="T731" s="129" t="s">
        <v>1635</v>
      </c>
      <c r="U731" s="129" t="s">
        <v>9353</v>
      </c>
      <c r="V731" s="129" t="s">
        <v>2342</v>
      </c>
      <c r="W731" s="129" t="s">
        <v>168</v>
      </c>
      <c r="X731" s="129" t="s">
        <v>179</v>
      </c>
      <c r="Y731" s="130" t="s">
        <v>2377</v>
      </c>
      <c r="Z731" s="130" t="s">
        <v>4148</v>
      </c>
      <c r="AA731" s="130" t="s">
        <v>2712</v>
      </c>
      <c r="AB731" s="131">
        <v>12</v>
      </c>
      <c r="AC731" s="131" t="s">
        <v>2711</v>
      </c>
      <c r="AD731" s="132">
        <v>1440</v>
      </c>
      <c r="AE731" s="132">
        <v>1</v>
      </c>
      <c r="AF731" s="133">
        <v>31.8</v>
      </c>
      <c r="AG731" s="134">
        <v>2.1999999999999999E-2</v>
      </c>
      <c r="AH731" s="129" t="s">
        <v>69</v>
      </c>
      <c r="AI731" s="135" t="s">
        <v>2719</v>
      </c>
      <c r="AJ731" s="135" t="s">
        <v>176</v>
      </c>
      <c r="AK731" s="136"/>
      <c r="AL731" s="137"/>
      <c r="AM731" s="136"/>
      <c r="AN731" s="137"/>
      <c r="AO731" s="136"/>
      <c r="AP731" s="137"/>
      <c r="AQ731" s="136"/>
      <c r="AR731" s="138" t="s">
        <v>9353</v>
      </c>
      <c r="AS731" s="129"/>
      <c r="AT731" s="129" t="s">
        <v>6368</v>
      </c>
      <c r="AU731" s="139"/>
      <c r="AV731" s="135" t="b">
        <v>0</v>
      </c>
      <c r="AW731" s="135" t="s">
        <v>3007</v>
      </c>
      <c r="AX731" s="138"/>
      <c r="AY731" s="135" t="s">
        <v>54</v>
      </c>
      <c r="AZ731" s="140"/>
      <c r="BA731" s="141">
        <v>5</v>
      </c>
      <c r="BB731" s="135" t="s">
        <v>69</v>
      </c>
      <c r="BC731" s="135" t="s">
        <v>69</v>
      </c>
      <c r="BD731" s="135"/>
    </row>
    <row r="732" spans="1:56" s="142" customFormat="1" ht="212.5" x14ac:dyDescent="0.3">
      <c r="A732" s="128">
        <v>45385</v>
      </c>
      <c r="B732" s="128">
        <v>45383</v>
      </c>
      <c r="C732" s="129" t="s">
        <v>8212</v>
      </c>
      <c r="D732" s="129" t="s">
        <v>54</v>
      </c>
      <c r="E732" s="129" t="s">
        <v>189</v>
      </c>
      <c r="F732" s="129" t="s">
        <v>190</v>
      </c>
      <c r="G732" s="129" t="s">
        <v>199</v>
      </c>
      <c r="H732" s="129" t="s">
        <v>338</v>
      </c>
      <c r="I732" s="129" t="s">
        <v>339</v>
      </c>
      <c r="J732" s="129" t="s">
        <v>340</v>
      </c>
      <c r="K732" s="129" t="s">
        <v>5324</v>
      </c>
      <c r="L732" s="129" t="s">
        <v>4668</v>
      </c>
      <c r="M732" s="129" t="s">
        <v>4696</v>
      </c>
      <c r="N732" s="129" t="s">
        <v>602</v>
      </c>
      <c r="O732" s="129" t="s">
        <v>186</v>
      </c>
      <c r="P732" s="129" t="s">
        <v>2783</v>
      </c>
      <c r="Q732" s="129" t="s">
        <v>857</v>
      </c>
      <c r="R732" s="130" t="s">
        <v>1328</v>
      </c>
      <c r="S732" s="129" t="s">
        <v>1728</v>
      </c>
      <c r="T732" s="129" t="s">
        <v>1754</v>
      </c>
      <c r="U732" s="129" t="s">
        <v>1328</v>
      </c>
      <c r="V732" s="129" t="s">
        <v>2341</v>
      </c>
      <c r="W732" s="129" t="s">
        <v>166</v>
      </c>
      <c r="X732" s="129" t="s">
        <v>177</v>
      </c>
      <c r="Y732" s="130" t="s">
        <v>1328</v>
      </c>
      <c r="Z732" s="130" t="s">
        <v>2540</v>
      </c>
      <c r="AA732" s="130" t="s">
        <v>2715</v>
      </c>
      <c r="AB732" s="131">
        <v>500</v>
      </c>
      <c r="AC732" s="131"/>
      <c r="AD732" s="132"/>
      <c r="AE732" s="132">
        <v>1</v>
      </c>
      <c r="AF732" s="133">
        <v>111.72499999999999</v>
      </c>
      <c r="AG732" s="134">
        <v>0.223</v>
      </c>
      <c r="AH732" s="129" t="s">
        <v>69</v>
      </c>
      <c r="AI732" s="135" t="s">
        <v>2767</v>
      </c>
      <c r="AJ732" s="135" t="s">
        <v>176</v>
      </c>
      <c r="AK732" s="136"/>
      <c r="AL732" s="137"/>
      <c r="AM732" s="136"/>
      <c r="AN732" s="137"/>
      <c r="AO732" s="136"/>
      <c r="AP732" s="137"/>
      <c r="AQ732" s="136"/>
      <c r="AR732" s="138" t="s">
        <v>1328</v>
      </c>
      <c r="AS732" s="129"/>
      <c r="AT732" s="129" t="s">
        <v>6372</v>
      </c>
      <c r="AU732" s="139"/>
      <c r="AV732" s="135" t="b">
        <v>0</v>
      </c>
      <c r="AW732" s="135" t="s">
        <v>3033</v>
      </c>
      <c r="AX732" s="138"/>
      <c r="AY732" s="135" t="s">
        <v>54</v>
      </c>
      <c r="AZ732" s="140">
        <v>0.1</v>
      </c>
      <c r="BA732" s="141">
        <v>3</v>
      </c>
      <c r="BB732" s="135" t="s">
        <v>69</v>
      </c>
      <c r="BC732" s="135" t="s">
        <v>69</v>
      </c>
      <c r="BD732" s="135"/>
    </row>
    <row r="733" spans="1:56" s="142" customFormat="1" ht="212.5" x14ac:dyDescent="0.3">
      <c r="A733" s="128">
        <v>45385</v>
      </c>
      <c r="B733" s="128">
        <v>45383</v>
      </c>
      <c r="C733" s="129" t="s">
        <v>8212</v>
      </c>
      <c r="D733" s="129" t="s">
        <v>54</v>
      </c>
      <c r="E733" s="129" t="s">
        <v>189</v>
      </c>
      <c r="F733" s="129" t="s">
        <v>190</v>
      </c>
      <c r="G733" s="129" t="s">
        <v>199</v>
      </c>
      <c r="H733" s="129" t="s">
        <v>338</v>
      </c>
      <c r="I733" s="129" t="s">
        <v>339</v>
      </c>
      <c r="J733" s="129" t="s">
        <v>340</v>
      </c>
      <c r="K733" s="129" t="s">
        <v>5327</v>
      </c>
      <c r="L733" s="129" t="s">
        <v>4668</v>
      </c>
      <c r="M733" s="129" t="s">
        <v>4696</v>
      </c>
      <c r="N733" s="129" t="s">
        <v>605</v>
      </c>
      <c r="O733" s="129" t="s">
        <v>186</v>
      </c>
      <c r="P733" s="129" t="s">
        <v>2783</v>
      </c>
      <c r="Q733" s="129" t="s">
        <v>857</v>
      </c>
      <c r="R733" s="130" t="s">
        <v>1331</v>
      </c>
      <c r="S733" s="129" t="s">
        <v>1728</v>
      </c>
      <c r="T733" s="129" t="s">
        <v>1754</v>
      </c>
      <c r="U733" s="129" t="s">
        <v>1331</v>
      </c>
      <c r="V733" s="129" t="s">
        <v>2341</v>
      </c>
      <c r="W733" s="129" t="s">
        <v>166</v>
      </c>
      <c r="X733" s="129" t="s">
        <v>177</v>
      </c>
      <c r="Y733" s="130" t="s">
        <v>1331</v>
      </c>
      <c r="Z733" s="130" t="s">
        <v>2543</v>
      </c>
      <c r="AA733" s="130" t="s">
        <v>2715</v>
      </c>
      <c r="AB733" s="131">
        <v>500</v>
      </c>
      <c r="AC733" s="131"/>
      <c r="AD733" s="132"/>
      <c r="AE733" s="132">
        <v>1</v>
      </c>
      <c r="AF733" s="133">
        <v>145</v>
      </c>
      <c r="AG733" s="134">
        <v>0.28999999999999998</v>
      </c>
      <c r="AH733" s="129" t="s">
        <v>69</v>
      </c>
      <c r="AI733" s="135" t="s">
        <v>2767</v>
      </c>
      <c r="AJ733" s="135" t="s">
        <v>176</v>
      </c>
      <c r="AK733" s="136"/>
      <c r="AL733" s="137"/>
      <c r="AM733" s="136"/>
      <c r="AN733" s="137"/>
      <c r="AO733" s="136"/>
      <c r="AP733" s="137"/>
      <c r="AQ733" s="136"/>
      <c r="AR733" s="138" t="s">
        <v>1331</v>
      </c>
      <c r="AS733" s="129"/>
      <c r="AT733" s="129" t="s">
        <v>6375</v>
      </c>
      <c r="AU733" s="139"/>
      <c r="AV733" s="135" t="b">
        <v>0</v>
      </c>
      <c r="AW733" s="135" t="s">
        <v>3033</v>
      </c>
      <c r="AX733" s="138"/>
      <c r="AY733" s="135" t="s">
        <v>54</v>
      </c>
      <c r="AZ733" s="140">
        <v>0.1</v>
      </c>
      <c r="BA733" s="141">
        <v>3</v>
      </c>
      <c r="BB733" s="135" t="s">
        <v>69</v>
      </c>
      <c r="BC733" s="135" t="s">
        <v>69</v>
      </c>
      <c r="BD733" s="135"/>
    </row>
    <row r="734" spans="1:56" s="142" customFormat="1" ht="212.5" x14ac:dyDescent="0.3">
      <c r="A734" s="128">
        <v>45385</v>
      </c>
      <c r="B734" s="128">
        <v>45383</v>
      </c>
      <c r="C734" s="129" t="s">
        <v>8212</v>
      </c>
      <c r="D734" s="129" t="s">
        <v>54</v>
      </c>
      <c r="E734" s="129" t="s">
        <v>189</v>
      </c>
      <c r="F734" s="129" t="s">
        <v>190</v>
      </c>
      <c r="G734" s="129" t="s">
        <v>199</v>
      </c>
      <c r="H734" s="129" t="s">
        <v>338</v>
      </c>
      <c r="I734" s="129" t="s">
        <v>339</v>
      </c>
      <c r="J734" s="129" t="s">
        <v>340</v>
      </c>
      <c r="K734" s="129" t="s">
        <v>5328</v>
      </c>
      <c r="L734" s="129" t="s">
        <v>4668</v>
      </c>
      <c r="M734" s="129" t="s">
        <v>4696</v>
      </c>
      <c r="N734" s="129" t="s">
        <v>606</v>
      </c>
      <c r="O734" s="129" t="s">
        <v>186</v>
      </c>
      <c r="P734" s="129" t="s">
        <v>2783</v>
      </c>
      <c r="Q734" s="129" t="s">
        <v>857</v>
      </c>
      <c r="R734" s="130" t="s">
        <v>1332</v>
      </c>
      <c r="S734" s="129" t="s">
        <v>1728</v>
      </c>
      <c r="T734" s="129" t="s">
        <v>1754</v>
      </c>
      <c r="U734" s="129" t="s">
        <v>1332</v>
      </c>
      <c r="V734" s="129" t="s">
        <v>2341</v>
      </c>
      <c r="W734" s="129" t="s">
        <v>166</v>
      </c>
      <c r="X734" s="129" t="s">
        <v>177</v>
      </c>
      <c r="Y734" s="130" t="s">
        <v>1332</v>
      </c>
      <c r="Z734" s="130" t="s">
        <v>2544</v>
      </c>
      <c r="AA734" s="130" t="s">
        <v>2715</v>
      </c>
      <c r="AB734" s="131">
        <v>500</v>
      </c>
      <c r="AC734" s="131"/>
      <c r="AD734" s="132"/>
      <c r="AE734" s="132">
        <v>1</v>
      </c>
      <c r="AF734" s="133">
        <v>120</v>
      </c>
      <c r="AG734" s="134">
        <v>0.24</v>
      </c>
      <c r="AH734" s="129" t="s">
        <v>69</v>
      </c>
      <c r="AI734" s="135" t="s">
        <v>2767</v>
      </c>
      <c r="AJ734" s="135" t="s">
        <v>176</v>
      </c>
      <c r="AK734" s="136"/>
      <c r="AL734" s="137"/>
      <c r="AM734" s="136"/>
      <c r="AN734" s="137"/>
      <c r="AO734" s="136"/>
      <c r="AP734" s="137"/>
      <c r="AQ734" s="136"/>
      <c r="AR734" s="138" t="s">
        <v>1332</v>
      </c>
      <c r="AS734" s="129"/>
      <c r="AT734" s="129" t="s">
        <v>6376</v>
      </c>
      <c r="AU734" s="139"/>
      <c r="AV734" s="135" t="b">
        <v>0</v>
      </c>
      <c r="AW734" s="135" t="s">
        <v>3033</v>
      </c>
      <c r="AX734" s="138"/>
      <c r="AY734" s="135" t="s">
        <v>54</v>
      </c>
      <c r="AZ734" s="140">
        <v>0.1</v>
      </c>
      <c r="BA734" s="141">
        <v>3</v>
      </c>
      <c r="BB734" s="135" t="s">
        <v>69</v>
      </c>
      <c r="BC734" s="135" t="s">
        <v>69</v>
      </c>
      <c r="BD734" s="135"/>
    </row>
    <row r="735" spans="1:56" s="142" customFormat="1" ht="409.5" x14ac:dyDescent="0.3">
      <c r="A735" s="128">
        <v>45700</v>
      </c>
      <c r="B735" s="128">
        <v>45670</v>
      </c>
      <c r="C735" s="129" t="s">
        <v>9086</v>
      </c>
      <c r="D735" s="129" t="s">
        <v>54</v>
      </c>
      <c r="E735" s="129" t="s">
        <v>189</v>
      </c>
      <c r="F735" s="129" t="s">
        <v>190</v>
      </c>
      <c r="G735" s="129" t="s">
        <v>199</v>
      </c>
      <c r="H735" s="129" t="s">
        <v>338</v>
      </c>
      <c r="I735" s="129" t="s">
        <v>339</v>
      </c>
      <c r="J735" s="129" t="s">
        <v>340</v>
      </c>
      <c r="K735" s="129" t="s">
        <v>5329</v>
      </c>
      <c r="L735" s="129" t="s">
        <v>4668</v>
      </c>
      <c r="M735" s="129" t="s">
        <v>4697</v>
      </c>
      <c r="N735" s="129" t="s">
        <v>613</v>
      </c>
      <c r="O735" s="129" t="s">
        <v>58</v>
      </c>
      <c r="P735" s="129" t="s">
        <v>59</v>
      </c>
      <c r="Q735" s="129" t="s">
        <v>60</v>
      </c>
      <c r="R735" s="130" t="s">
        <v>9085</v>
      </c>
      <c r="S735" s="129" t="s">
        <v>1731</v>
      </c>
      <c r="T735" s="129" t="s">
        <v>1731</v>
      </c>
      <c r="U735" s="129" t="s">
        <v>2213</v>
      </c>
      <c r="V735" s="129" t="s">
        <v>2352</v>
      </c>
      <c r="W735" s="129" t="s">
        <v>3006</v>
      </c>
      <c r="X735" s="129" t="s">
        <v>2801</v>
      </c>
      <c r="Y735" s="130" t="s">
        <v>1339</v>
      </c>
      <c r="Z735" s="130" t="s">
        <v>2550</v>
      </c>
      <c r="AA735" s="130" t="s">
        <v>2713</v>
      </c>
      <c r="AB735" s="131">
        <v>200</v>
      </c>
      <c r="AC735" s="131"/>
      <c r="AD735" s="132"/>
      <c r="AE735" s="132">
        <v>1</v>
      </c>
      <c r="AF735" s="133">
        <v>150</v>
      </c>
      <c r="AG735" s="134">
        <v>0.75</v>
      </c>
      <c r="AH735" s="129" t="s">
        <v>54</v>
      </c>
      <c r="AI735" s="135" t="s">
        <v>5533</v>
      </c>
      <c r="AJ735" s="135" t="s">
        <v>176</v>
      </c>
      <c r="AK735" s="136"/>
      <c r="AL735" s="137"/>
      <c r="AM735" s="136"/>
      <c r="AN735" s="137"/>
      <c r="AO735" s="136"/>
      <c r="AP735" s="137"/>
      <c r="AQ735" s="136"/>
      <c r="AR735" s="138" t="s">
        <v>2213</v>
      </c>
      <c r="AS735" s="129"/>
      <c r="AT735" s="129" t="s">
        <v>6377</v>
      </c>
      <c r="AU735" s="139"/>
      <c r="AV735" s="135" t="b">
        <v>0</v>
      </c>
      <c r="AW735" s="135" t="s">
        <v>3007</v>
      </c>
      <c r="AX735" s="138"/>
      <c r="AY735" s="135" t="s">
        <v>54</v>
      </c>
      <c r="AZ735" s="140">
        <v>0.2</v>
      </c>
      <c r="BA735" s="141">
        <v>5</v>
      </c>
      <c r="BB735" s="135" t="s">
        <v>69</v>
      </c>
      <c r="BC735" s="135" t="s">
        <v>69</v>
      </c>
      <c r="BD735" s="135"/>
    </row>
    <row r="736" spans="1:56" s="142" customFormat="1" ht="409.5" x14ac:dyDescent="0.3">
      <c r="A736" s="128">
        <v>45700</v>
      </c>
      <c r="B736" s="128">
        <v>45670</v>
      </c>
      <c r="C736" s="129" t="s">
        <v>9088</v>
      </c>
      <c r="D736" s="129" t="s">
        <v>54</v>
      </c>
      <c r="E736" s="129" t="s">
        <v>189</v>
      </c>
      <c r="F736" s="129" t="s">
        <v>190</v>
      </c>
      <c r="G736" s="129" t="s">
        <v>199</v>
      </c>
      <c r="H736" s="129" t="s">
        <v>338</v>
      </c>
      <c r="I736" s="129" t="s">
        <v>339</v>
      </c>
      <c r="J736" s="129" t="s">
        <v>340</v>
      </c>
      <c r="K736" s="129" t="s">
        <v>5330</v>
      </c>
      <c r="L736" s="129" t="s">
        <v>4668</v>
      </c>
      <c r="M736" s="129" t="s">
        <v>4697</v>
      </c>
      <c r="N736" s="129" t="s">
        <v>614</v>
      </c>
      <c r="O736" s="129" t="s">
        <v>58</v>
      </c>
      <c r="P736" s="129" t="s">
        <v>59</v>
      </c>
      <c r="Q736" s="129" t="s">
        <v>60</v>
      </c>
      <c r="R736" s="130" t="s">
        <v>9087</v>
      </c>
      <c r="S736" s="129" t="s">
        <v>1731</v>
      </c>
      <c r="T736" s="129" t="s">
        <v>1731</v>
      </c>
      <c r="U736" s="129" t="s">
        <v>2214</v>
      </c>
      <c r="V736" s="129" t="s">
        <v>2352</v>
      </c>
      <c r="W736" s="129" t="s">
        <v>3006</v>
      </c>
      <c r="X736" s="129" t="s">
        <v>2801</v>
      </c>
      <c r="Y736" s="130" t="s">
        <v>1340</v>
      </c>
      <c r="Z736" s="130" t="s">
        <v>2551</v>
      </c>
      <c r="AA736" s="130" t="s">
        <v>2713</v>
      </c>
      <c r="AB736" s="131">
        <v>500</v>
      </c>
      <c r="AC736" s="131"/>
      <c r="AD736" s="132"/>
      <c r="AE736" s="132">
        <v>1</v>
      </c>
      <c r="AF736" s="133">
        <v>200</v>
      </c>
      <c r="AG736" s="134">
        <v>0.4</v>
      </c>
      <c r="AH736" s="129" t="s">
        <v>54</v>
      </c>
      <c r="AI736" s="135" t="s">
        <v>4650</v>
      </c>
      <c r="AJ736" s="135" t="s">
        <v>176</v>
      </c>
      <c r="AK736" s="136"/>
      <c r="AL736" s="137"/>
      <c r="AM736" s="136"/>
      <c r="AN736" s="137"/>
      <c r="AO736" s="136"/>
      <c r="AP736" s="137"/>
      <c r="AQ736" s="136"/>
      <c r="AR736" s="138" t="s">
        <v>2214</v>
      </c>
      <c r="AS736" s="129"/>
      <c r="AT736" s="129" t="s">
        <v>6378</v>
      </c>
      <c r="AU736" s="139"/>
      <c r="AV736" s="135" t="b">
        <v>0</v>
      </c>
      <c r="AW736" s="135" t="s">
        <v>3007</v>
      </c>
      <c r="AX736" s="138"/>
      <c r="AY736" s="135" t="s">
        <v>54</v>
      </c>
      <c r="AZ736" s="140">
        <v>0.2</v>
      </c>
      <c r="BA736" s="141">
        <v>5</v>
      </c>
      <c r="BB736" s="135" t="s">
        <v>69</v>
      </c>
      <c r="BC736" s="135" t="s">
        <v>69</v>
      </c>
      <c r="BD736" s="135"/>
    </row>
    <row r="737" spans="1:56" s="142" customFormat="1" ht="409.5" x14ac:dyDescent="0.3">
      <c r="A737" s="128">
        <v>45700</v>
      </c>
      <c r="B737" s="128">
        <v>45670</v>
      </c>
      <c r="C737" s="129" t="s">
        <v>9090</v>
      </c>
      <c r="D737" s="129" t="s">
        <v>54</v>
      </c>
      <c r="E737" s="129" t="s">
        <v>189</v>
      </c>
      <c r="F737" s="129" t="s">
        <v>190</v>
      </c>
      <c r="G737" s="129" t="s">
        <v>199</v>
      </c>
      <c r="H737" s="129" t="s">
        <v>338</v>
      </c>
      <c r="I737" s="129" t="s">
        <v>339</v>
      </c>
      <c r="J737" s="129" t="s">
        <v>340</v>
      </c>
      <c r="K737" s="129" t="s">
        <v>5331</v>
      </c>
      <c r="L737" s="129" t="s">
        <v>4668</v>
      </c>
      <c r="M737" s="129" t="s">
        <v>4697</v>
      </c>
      <c r="N737" s="129" t="s">
        <v>615</v>
      </c>
      <c r="O737" s="129" t="s">
        <v>58</v>
      </c>
      <c r="P737" s="129" t="s">
        <v>59</v>
      </c>
      <c r="Q737" s="129" t="s">
        <v>60</v>
      </c>
      <c r="R737" s="130" t="s">
        <v>9089</v>
      </c>
      <c r="S737" s="129" t="s">
        <v>1731</v>
      </c>
      <c r="T737" s="129" t="s">
        <v>1731</v>
      </c>
      <c r="U737" s="129" t="s">
        <v>2215</v>
      </c>
      <c r="V737" s="129" t="s">
        <v>2352</v>
      </c>
      <c r="W737" s="129" t="s">
        <v>3006</v>
      </c>
      <c r="X737" s="129" t="s">
        <v>2801</v>
      </c>
      <c r="Y737" s="130" t="s">
        <v>1341</v>
      </c>
      <c r="Z737" s="130" t="s">
        <v>2552</v>
      </c>
      <c r="AA737" s="130" t="s">
        <v>2713</v>
      </c>
      <c r="AB737" s="131">
        <v>200</v>
      </c>
      <c r="AC737" s="131"/>
      <c r="AD737" s="132"/>
      <c r="AE737" s="132">
        <v>1</v>
      </c>
      <c r="AF737" s="133">
        <v>290</v>
      </c>
      <c r="AG737" s="134">
        <v>1.45</v>
      </c>
      <c r="AH737" s="129" t="s">
        <v>54</v>
      </c>
      <c r="AI737" s="135" t="s">
        <v>5533</v>
      </c>
      <c r="AJ737" s="135" t="s">
        <v>176</v>
      </c>
      <c r="AK737" s="136"/>
      <c r="AL737" s="137"/>
      <c r="AM737" s="136"/>
      <c r="AN737" s="137"/>
      <c r="AO737" s="136"/>
      <c r="AP737" s="137"/>
      <c r="AQ737" s="136"/>
      <c r="AR737" s="138" t="s">
        <v>2215</v>
      </c>
      <c r="AS737" s="129"/>
      <c r="AT737" s="129" t="s">
        <v>6379</v>
      </c>
      <c r="AU737" s="139"/>
      <c r="AV737" s="135" t="b">
        <v>0</v>
      </c>
      <c r="AW737" s="135" t="s">
        <v>3007</v>
      </c>
      <c r="AX737" s="138"/>
      <c r="AY737" s="135" t="s">
        <v>54</v>
      </c>
      <c r="AZ737" s="140">
        <v>0.2</v>
      </c>
      <c r="BA737" s="141">
        <v>5</v>
      </c>
      <c r="BB737" s="135" t="s">
        <v>69</v>
      </c>
      <c r="BC737" s="135" t="s">
        <v>69</v>
      </c>
      <c r="BD737" s="135"/>
    </row>
    <row r="738" spans="1:56" s="142" customFormat="1" ht="409.5" x14ac:dyDescent="0.3">
      <c r="A738" s="128">
        <v>45700</v>
      </c>
      <c r="B738" s="128">
        <v>45670</v>
      </c>
      <c r="C738" s="129" t="s">
        <v>9092</v>
      </c>
      <c r="D738" s="129" t="s">
        <v>54</v>
      </c>
      <c r="E738" s="129" t="s">
        <v>189</v>
      </c>
      <c r="F738" s="129" t="s">
        <v>190</v>
      </c>
      <c r="G738" s="129" t="s">
        <v>199</v>
      </c>
      <c r="H738" s="129" t="s">
        <v>338</v>
      </c>
      <c r="I738" s="129" t="s">
        <v>339</v>
      </c>
      <c r="J738" s="129" t="s">
        <v>340</v>
      </c>
      <c r="K738" s="129" t="s">
        <v>5332</v>
      </c>
      <c r="L738" s="129" t="s">
        <v>4668</v>
      </c>
      <c r="M738" s="129" t="s">
        <v>4697</v>
      </c>
      <c r="N738" s="129" t="s">
        <v>616</v>
      </c>
      <c r="O738" s="129" t="s">
        <v>58</v>
      </c>
      <c r="P738" s="129" t="s">
        <v>59</v>
      </c>
      <c r="Q738" s="129" t="s">
        <v>60</v>
      </c>
      <c r="R738" s="130" t="s">
        <v>9091</v>
      </c>
      <c r="S738" s="129" t="s">
        <v>1731</v>
      </c>
      <c r="T738" s="129" t="s">
        <v>1731</v>
      </c>
      <c r="U738" s="129" t="s">
        <v>2216</v>
      </c>
      <c r="V738" s="129" t="s">
        <v>2352</v>
      </c>
      <c r="W738" s="129" t="s">
        <v>3006</v>
      </c>
      <c r="X738" s="129" t="s">
        <v>2801</v>
      </c>
      <c r="Y738" s="130" t="s">
        <v>1342</v>
      </c>
      <c r="Z738" s="130" t="s">
        <v>2553</v>
      </c>
      <c r="AA738" s="130" t="s">
        <v>2713</v>
      </c>
      <c r="AB738" s="131">
        <v>500</v>
      </c>
      <c r="AC738" s="131"/>
      <c r="AD738" s="132"/>
      <c r="AE738" s="132">
        <v>1</v>
      </c>
      <c r="AF738" s="133">
        <v>250</v>
      </c>
      <c r="AG738" s="134">
        <v>0.5</v>
      </c>
      <c r="AH738" s="129" t="s">
        <v>54</v>
      </c>
      <c r="AI738" s="135" t="s">
        <v>4650</v>
      </c>
      <c r="AJ738" s="135" t="s">
        <v>176</v>
      </c>
      <c r="AK738" s="136"/>
      <c r="AL738" s="137"/>
      <c r="AM738" s="136"/>
      <c r="AN738" s="137"/>
      <c r="AO738" s="136"/>
      <c r="AP738" s="137"/>
      <c r="AQ738" s="136"/>
      <c r="AR738" s="138" t="s">
        <v>2216</v>
      </c>
      <c r="AS738" s="129"/>
      <c r="AT738" s="129" t="s">
        <v>6380</v>
      </c>
      <c r="AU738" s="139"/>
      <c r="AV738" s="135" t="b">
        <v>0</v>
      </c>
      <c r="AW738" s="135" t="s">
        <v>3007</v>
      </c>
      <c r="AX738" s="138"/>
      <c r="AY738" s="135" t="s">
        <v>54</v>
      </c>
      <c r="AZ738" s="140">
        <v>0.2</v>
      </c>
      <c r="BA738" s="141">
        <v>5</v>
      </c>
      <c r="BB738" s="135" t="s">
        <v>69</v>
      </c>
      <c r="BC738" s="135" t="s">
        <v>69</v>
      </c>
      <c r="BD738" s="135"/>
    </row>
    <row r="739" spans="1:56" s="142" customFormat="1" ht="300" x14ac:dyDescent="0.3">
      <c r="A739" s="128">
        <v>45588</v>
      </c>
      <c r="B739" s="128">
        <v>45520</v>
      </c>
      <c r="C739" s="129" t="s">
        <v>8846</v>
      </c>
      <c r="D739" s="129" t="s">
        <v>54</v>
      </c>
      <c r="E739" s="129" t="s">
        <v>189</v>
      </c>
      <c r="F739" s="129" t="s">
        <v>190</v>
      </c>
      <c r="G739" s="129" t="s">
        <v>199</v>
      </c>
      <c r="H739" s="129" t="s">
        <v>338</v>
      </c>
      <c r="I739" s="129" t="s">
        <v>341</v>
      </c>
      <c r="J739" s="129" t="s">
        <v>342</v>
      </c>
      <c r="K739" s="129" t="s">
        <v>8815</v>
      </c>
      <c r="L739" s="129" t="s">
        <v>4668</v>
      </c>
      <c r="M739" s="129" t="s">
        <v>4699</v>
      </c>
      <c r="N739" s="129" t="s">
        <v>630</v>
      </c>
      <c r="O739" s="129" t="s">
        <v>4360</v>
      </c>
      <c r="P739" s="129" t="s">
        <v>3461</v>
      </c>
      <c r="Q739" s="129" t="s">
        <v>2899</v>
      </c>
      <c r="R739" s="130" t="s">
        <v>8766</v>
      </c>
      <c r="S739" s="129" t="s">
        <v>1723</v>
      </c>
      <c r="T739" s="129" t="s">
        <v>1723</v>
      </c>
      <c r="U739" s="129" t="s">
        <v>1356</v>
      </c>
      <c r="V739" s="129" t="s">
        <v>2352</v>
      </c>
      <c r="W739" s="129" t="s">
        <v>4360</v>
      </c>
      <c r="X739" s="129" t="s">
        <v>3461</v>
      </c>
      <c r="Y739" s="130" t="s">
        <v>8766</v>
      </c>
      <c r="Z739" s="130" t="s">
        <v>3718</v>
      </c>
      <c r="AA739" s="130" t="s">
        <v>57</v>
      </c>
      <c r="AB739" s="131">
        <v>100</v>
      </c>
      <c r="AC739" s="131"/>
      <c r="AD739" s="132"/>
      <c r="AE739" s="132">
        <v>1</v>
      </c>
      <c r="AF739" s="133">
        <v>27</v>
      </c>
      <c r="AG739" s="134">
        <v>0.27</v>
      </c>
      <c r="AH739" s="129" t="s">
        <v>69</v>
      </c>
      <c r="AI739" s="135" t="s">
        <v>2741</v>
      </c>
      <c r="AJ739" s="135" t="s">
        <v>176</v>
      </c>
      <c r="AK739" s="136"/>
      <c r="AL739" s="137"/>
      <c r="AM739" s="136"/>
      <c r="AN739" s="137"/>
      <c r="AO739" s="136"/>
      <c r="AP739" s="137"/>
      <c r="AQ739" s="136"/>
      <c r="AR739" s="138" t="s">
        <v>1356</v>
      </c>
      <c r="AS739" s="129"/>
      <c r="AT739" s="129" t="s">
        <v>6387</v>
      </c>
      <c r="AU739" s="139"/>
      <c r="AV739" s="135" t="b">
        <v>0</v>
      </c>
      <c r="AW739" s="135" t="s">
        <v>3033</v>
      </c>
      <c r="AX739" s="138"/>
      <c r="AY739" s="135" t="s">
        <v>54</v>
      </c>
      <c r="AZ739" s="140">
        <v>0.5</v>
      </c>
      <c r="BA739" s="141">
        <v>1</v>
      </c>
      <c r="BB739" s="135" t="s">
        <v>69</v>
      </c>
      <c r="BC739" s="135" t="s">
        <v>69</v>
      </c>
      <c r="BD739" s="135"/>
    </row>
    <row r="740" spans="1:56" s="142" customFormat="1" ht="287.5" x14ac:dyDescent="0.3">
      <c r="A740" s="128">
        <v>45588</v>
      </c>
      <c r="B740" s="128">
        <v>45520</v>
      </c>
      <c r="C740" s="129" t="s">
        <v>8847</v>
      </c>
      <c r="D740" s="129" t="s">
        <v>54</v>
      </c>
      <c r="E740" s="129" t="s">
        <v>189</v>
      </c>
      <c r="F740" s="129" t="s">
        <v>190</v>
      </c>
      <c r="G740" s="129" t="s">
        <v>199</v>
      </c>
      <c r="H740" s="129" t="s">
        <v>338</v>
      </c>
      <c r="I740" s="129" t="s">
        <v>341</v>
      </c>
      <c r="J740" s="129" t="s">
        <v>342</v>
      </c>
      <c r="K740" s="129" t="s">
        <v>8816</v>
      </c>
      <c r="L740" s="129" t="s">
        <v>4668</v>
      </c>
      <c r="M740" s="129" t="s">
        <v>4699</v>
      </c>
      <c r="N740" s="129" t="s">
        <v>631</v>
      </c>
      <c r="O740" s="129" t="s">
        <v>4360</v>
      </c>
      <c r="P740" s="129" t="s">
        <v>3461</v>
      </c>
      <c r="Q740" s="129" t="s">
        <v>2899</v>
      </c>
      <c r="R740" s="130" t="s">
        <v>8767</v>
      </c>
      <c r="S740" s="129" t="s">
        <v>1723</v>
      </c>
      <c r="T740" s="129" t="s">
        <v>1723</v>
      </c>
      <c r="U740" s="129" t="s">
        <v>1357</v>
      </c>
      <c r="V740" s="129" t="s">
        <v>2352</v>
      </c>
      <c r="W740" s="129" t="s">
        <v>4360</v>
      </c>
      <c r="X740" s="129" t="s">
        <v>3461</v>
      </c>
      <c r="Y740" s="130" t="s">
        <v>8767</v>
      </c>
      <c r="Z740" s="130" t="s">
        <v>3720</v>
      </c>
      <c r="AA740" s="130" t="s">
        <v>57</v>
      </c>
      <c r="AB740" s="131">
        <v>100</v>
      </c>
      <c r="AC740" s="131"/>
      <c r="AD740" s="132"/>
      <c r="AE740" s="132">
        <v>1</v>
      </c>
      <c r="AF740" s="133">
        <v>28</v>
      </c>
      <c r="AG740" s="134">
        <v>0.28000000000000003</v>
      </c>
      <c r="AH740" s="129" t="s">
        <v>69</v>
      </c>
      <c r="AI740" s="135" t="s">
        <v>2741</v>
      </c>
      <c r="AJ740" s="135" t="s">
        <v>176</v>
      </c>
      <c r="AK740" s="136"/>
      <c r="AL740" s="137"/>
      <c r="AM740" s="136"/>
      <c r="AN740" s="137"/>
      <c r="AO740" s="136"/>
      <c r="AP740" s="137"/>
      <c r="AQ740" s="136"/>
      <c r="AR740" s="138" t="s">
        <v>1357</v>
      </c>
      <c r="AS740" s="129"/>
      <c r="AT740" s="129" t="s">
        <v>6388</v>
      </c>
      <c r="AU740" s="139"/>
      <c r="AV740" s="135" t="b">
        <v>0</v>
      </c>
      <c r="AW740" s="135" t="s">
        <v>3033</v>
      </c>
      <c r="AX740" s="138"/>
      <c r="AY740" s="135" t="s">
        <v>54</v>
      </c>
      <c r="AZ740" s="140">
        <v>0.5</v>
      </c>
      <c r="BA740" s="141">
        <v>1</v>
      </c>
      <c r="BB740" s="135" t="s">
        <v>69</v>
      </c>
      <c r="BC740" s="135" t="s">
        <v>69</v>
      </c>
      <c r="BD740" s="135"/>
    </row>
    <row r="741" spans="1:56" s="142" customFormat="1" ht="287.5" x14ac:dyDescent="0.3">
      <c r="A741" s="128">
        <v>45588</v>
      </c>
      <c r="B741" s="128">
        <v>45520</v>
      </c>
      <c r="C741" s="129" t="s">
        <v>8848</v>
      </c>
      <c r="D741" s="129" t="s">
        <v>54</v>
      </c>
      <c r="E741" s="129" t="s">
        <v>189</v>
      </c>
      <c r="F741" s="129" t="s">
        <v>190</v>
      </c>
      <c r="G741" s="129" t="s">
        <v>199</v>
      </c>
      <c r="H741" s="129" t="s">
        <v>338</v>
      </c>
      <c r="I741" s="129" t="s">
        <v>341</v>
      </c>
      <c r="J741" s="129" t="s">
        <v>342</v>
      </c>
      <c r="K741" s="129" t="s">
        <v>8818</v>
      </c>
      <c r="L741" s="129" t="s">
        <v>4668</v>
      </c>
      <c r="M741" s="129" t="s">
        <v>4699</v>
      </c>
      <c r="N741" s="129" t="s">
        <v>632</v>
      </c>
      <c r="O741" s="129" t="s">
        <v>4360</v>
      </c>
      <c r="P741" s="129" t="s">
        <v>3461</v>
      </c>
      <c r="Q741" s="129" t="s">
        <v>2899</v>
      </c>
      <c r="R741" s="130" t="s">
        <v>8769</v>
      </c>
      <c r="S741" s="129" t="s">
        <v>1723</v>
      </c>
      <c r="T741" s="129" t="s">
        <v>1723</v>
      </c>
      <c r="U741" s="129" t="s">
        <v>1358</v>
      </c>
      <c r="V741" s="129" t="s">
        <v>2352</v>
      </c>
      <c r="W741" s="129" t="s">
        <v>4360</v>
      </c>
      <c r="X741" s="129" t="s">
        <v>3461</v>
      </c>
      <c r="Y741" s="130" t="s">
        <v>8769</v>
      </c>
      <c r="Z741" s="130" t="s">
        <v>3719</v>
      </c>
      <c r="AA741" s="130" t="s">
        <v>57</v>
      </c>
      <c r="AB741" s="131">
        <v>100</v>
      </c>
      <c r="AC741" s="131"/>
      <c r="AD741" s="132"/>
      <c r="AE741" s="132">
        <v>1</v>
      </c>
      <c r="AF741" s="133">
        <v>29</v>
      </c>
      <c r="AG741" s="134">
        <v>0.28999999999999998</v>
      </c>
      <c r="AH741" s="129" t="s">
        <v>69</v>
      </c>
      <c r="AI741" s="135" t="s">
        <v>2741</v>
      </c>
      <c r="AJ741" s="135" t="s">
        <v>176</v>
      </c>
      <c r="AK741" s="136"/>
      <c r="AL741" s="137"/>
      <c r="AM741" s="136"/>
      <c r="AN741" s="137"/>
      <c r="AO741" s="136"/>
      <c r="AP741" s="137"/>
      <c r="AQ741" s="136"/>
      <c r="AR741" s="138" t="s">
        <v>1358</v>
      </c>
      <c r="AS741" s="129"/>
      <c r="AT741" s="129" t="s">
        <v>6389</v>
      </c>
      <c r="AU741" s="139"/>
      <c r="AV741" s="135" t="b">
        <v>0</v>
      </c>
      <c r="AW741" s="135" t="s">
        <v>3033</v>
      </c>
      <c r="AX741" s="138"/>
      <c r="AY741" s="135" t="s">
        <v>54</v>
      </c>
      <c r="AZ741" s="140">
        <v>0.5</v>
      </c>
      <c r="BA741" s="141">
        <v>1</v>
      </c>
      <c r="BB741" s="135" t="s">
        <v>69</v>
      </c>
      <c r="BC741" s="135" t="s">
        <v>69</v>
      </c>
      <c r="BD741" s="135"/>
    </row>
    <row r="742" spans="1:56" s="142" customFormat="1" ht="287.5" x14ac:dyDescent="0.3">
      <c r="A742" s="128">
        <v>45588</v>
      </c>
      <c r="B742" s="128">
        <v>45520</v>
      </c>
      <c r="C742" s="129" t="s">
        <v>8849</v>
      </c>
      <c r="D742" s="129" t="s">
        <v>54</v>
      </c>
      <c r="E742" s="129" t="s">
        <v>189</v>
      </c>
      <c r="F742" s="129" t="s">
        <v>190</v>
      </c>
      <c r="G742" s="129" t="s">
        <v>199</v>
      </c>
      <c r="H742" s="129" t="s">
        <v>338</v>
      </c>
      <c r="I742" s="129" t="s">
        <v>341</v>
      </c>
      <c r="J742" s="129" t="s">
        <v>342</v>
      </c>
      <c r="K742" s="129" t="s">
        <v>8819</v>
      </c>
      <c r="L742" s="129" t="s">
        <v>4668</v>
      </c>
      <c r="M742" s="129" t="s">
        <v>4699</v>
      </c>
      <c r="N742" s="129" t="s">
        <v>633</v>
      </c>
      <c r="O742" s="129" t="s">
        <v>4360</v>
      </c>
      <c r="P742" s="129" t="s">
        <v>3461</v>
      </c>
      <c r="Q742" s="129" t="s">
        <v>2899</v>
      </c>
      <c r="R742" s="130" t="s">
        <v>8770</v>
      </c>
      <c r="S742" s="129" t="s">
        <v>1723</v>
      </c>
      <c r="T742" s="129" t="s">
        <v>1723</v>
      </c>
      <c r="U742" s="129" t="s">
        <v>1359</v>
      </c>
      <c r="V742" s="129" t="s">
        <v>2352</v>
      </c>
      <c r="W742" s="129" t="s">
        <v>4360</v>
      </c>
      <c r="X742" s="129" t="s">
        <v>3461</v>
      </c>
      <c r="Y742" s="130" t="s">
        <v>8770</v>
      </c>
      <c r="Z742" s="130" t="s">
        <v>3657</v>
      </c>
      <c r="AA742" s="130" t="s">
        <v>57</v>
      </c>
      <c r="AB742" s="131">
        <v>100</v>
      </c>
      <c r="AC742" s="131"/>
      <c r="AD742" s="132"/>
      <c r="AE742" s="132">
        <v>1</v>
      </c>
      <c r="AF742" s="133">
        <v>43</v>
      </c>
      <c r="AG742" s="134">
        <v>0.43</v>
      </c>
      <c r="AH742" s="129" t="s">
        <v>69</v>
      </c>
      <c r="AI742" s="135" t="s">
        <v>2741</v>
      </c>
      <c r="AJ742" s="135" t="s">
        <v>176</v>
      </c>
      <c r="AK742" s="136"/>
      <c r="AL742" s="137"/>
      <c r="AM742" s="136"/>
      <c r="AN742" s="137"/>
      <c r="AO742" s="136"/>
      <c r="AP742" s="137"/>
      <c r="AQ742" s="136"/>
      <c r="AR742" s="138" t="s">
        <v>1359</v>
      </c>
      <c r="AS742" s="129"/>
      <c r="AT742" s="129" t="s">
        <v>6390</v>
      </c>
      <c r="AU742" s="139"/>
      <c r="AV742" s="135" t="b">
        <v>0</v>
      </c>
      <c r="AW742" s="135" t="s">
        <v>3033</v>
      </c>
      <c r="AX742" s="138"/>
      <c r="AY742" s="135" t="s">
        <v>54</v>
      </c>
      <c r="AZ742" s="140">
        <v>0.5</v>
      </c>
      <c r="BA742" s="141">
        <v>1</v>
      </c>
      <c r="BB742" s="135" t="s">
        <v>69</v>
      </c>
      <c r="BC742" s="135" t="s">
        <v>69</v>
      </c>
      <c r="BD742" s="135"/>
    </row>
    <row r="743" spans="1:56" s="142" customFormat="1" ht="287.5" x14ac:dyDescent="0.3">
      <c r="A743" s="128">
        <v>45588</v>
      </c>
      <c r="B743" s="128">
        <v>45520</v>
      </c>
      <c r="C743" s="129" t="s">
        <v>8850</v>
      </c>
      <c r="D743" s="129" t="s">
        <v>54</v>
      </c>
      <c r="E743" s="129" t="s">
        <v>189</v>
      </c>
      <c r="F743" s="129" t="s">
        <v>190</v>
      </c>
      <c r="G743" s="129" t="s">
        <v>199</v>
      </c>
      <c r="H743" s="129" t="s">
        <v>338</v>
      </c>
      <c r="I743" s="129" t="s">
        <v>341</v>
      </c>
      <c r="J743" s="129" t="s">
        <v>342</v>
      </c>
      <c r="K743" s="129" t="s">
        <v>8820</v>
      </c>
      <c r="L743" s="129" t="s">
        <v>4668</v>
      </c>
      <c r="M743" s="129" t="s">
        <v>4699</v>
      </c>
      <c r="N743" s="129" t="s">
        <v>634</v>
      </c>
      <c r="O743" s="129" t="s">
        <v>4360</v>
      </c>
      <c r="P743" s="129" t="s">
        <v>3461</v>
      </c>
      <c r="Q743" s="129" t="s">
        <v>2899</v>
      </c>
      <c r="R743" s="130" t="s">
        <v>8771</v>
      </c>
      <c r="S743" s="129" t="s">
        <v>1723</v>
      </c>
      <c r="T743" s="129" t="s">
        <v>1723</v>
      </c>
      <c r="U743" s="129" t="s">
        <v>1360</v>
      </c>
      <c r="V743" s="129" t="s">
        <v>2352</v>
      </c>
      <c r="W743" s="129" t="s">
        <v>4360</v>
      </c>
      <c r="X743" s="129" t="s">
        <v>3461</v>
      </c>
      <c r="Y743" s="130" t="s">
        <v>8771</v>
      </c>
      <c r="Z743" s="130" t="s">
        <v>3658</v>
      </c>
      <c r="AA743" s="130" t="s">
        <v>57</v>
      </c>
      <c r="AB743" s="131">
        <v>80</v>
      </c>
      <c r="AC743" s="131"/>
      <c r="AD743" s="132"/>
      <c r="AE743" s="132">
        <v>1</v>
      </c>
      <c r="AF743" s="133">
        <v>59</v>
      </c>
      <c r="AG743" s="134">
        <v>0.73799999999999999</v>
      </c>
      <c r="AH743" s="129" t="s">
        <v>69</v>
      </c>
      <c r="AI743" s="135" t="s">
        <v>5529</v>
      </c>
      <c r="AJ743" s="135" t="s">
        <v>176</v>
      </c>
      <c r="AK743" s="136"/>
      <c r="AL743" s="137"/>
      <c r="AM743" s="136"/>
      <c r="AN743" s="137"/>
      <c r="AO743" s="136"/>
      <c r="AP743" s="137"/>
      <c r="AQ743" s="136"/>
      <c r="AR743" s="138" t="s">
        <v>1360</v>
      </c>
      <c r="AS743" s="129"/>
      <c r="AT743" s="129" t="s">
        <v>6391</v>
      </c>
      <c r="AU743" s="139"/>
      <c r="AV743" s="135" t="b">
        <v>0</v>
      </c>
      <c r="AW743" s="135" t="s">
        <v>3033</v>
      </c>
      <c r="AX743" s="138"/>
      <c r="AY743" s="135" t="s">
        <v>54</v>
      </c>
      <c r="AZ743" s="140">
        <v>0.5</v>
      </c>
      <c r="BA743" s="141">
        <v>1</v>
      </c>
      <c r="BB743" s="135" t="s">
        <v>69</v>
      </c>
      <c r="BC743" s="135" t="s">
        <v>69</v>
      </c>
      <c r="BD743" s="135"/>
    </row>
    <row r="744" spans="1:56" s="142" customFormat="1" ht="287.5" x14ac:dyDescent="0.3">
      <c r="A744" s="128">
        <v>45588</v>
      </c>
      <c r="B744" s="128">
        <v>45520</v>
      </c>
      <c r="C744" s="129" t="s">
        <v>8851</v>
      </c>
      <c r="D744" s="129" t="s">
        <v>54</v>
      </c>
      <c r="E744" s="129" t="s">
        <v>189</v>
      </c>
      <c r="F744" s="129" t="s">
        <v>190</v>
      </c>
      <c r="G744" s="129" t="s">
        <v>199</v>
      </c>
      <c r="H744" s="129" t="s">
        <v>338</v>
      </c>
      <c r="I744" s="129" t="s">
        <v>341</v>
      </c>
      <c r="J744" s="129" t="s">
        <v>342</v>
      </c>
      <c r="K744" s="129" t="s">
        <v>8821</v>
      </c>
      <c r="L744" s="129" t="s">
        <v>4668</v>
      </c>
      <c r="M744" s="129" t="s">
        <v>4699</v>
      </c>
      <c r="N744" s="129" t="s">
        <v>635</v>
      </c>
      <c r="O744" s="129" t="s">
        <v>4360</v>
      </c>
      <c r="P744" s="129" t="s">
        <v>3461</v>
      </c>
      <c r="Q744" s="129" t="s">
        <v>2899</v>
      </c>
      <c r="R744" s="130" t="s">
        <v>8772</v>
      </c>
      <c r="S744" s="129" t="s">
        <v>1723</v>
      </c>
      <c r="T744" s="129" t="s">
        <v>1723</v>
      </c>
      <c r="U744" s="129" t="s">
        <v>1361</v>
      </c>
      <c r="V744" s="129" t="s">
        <v>2352</v>
      </c>
      <c r="W744" s="129" t="s">
        <v>4360</v>
      </c>
      <c r="X744" s="129" t="s">
        <v>3461</v>
      </c>
      <c r="Y744" s="130" t="s">
        <v>8772</v>
      </c>
      <c r="Z744" s="130" t="s">
        <v>3659</v>
      </c>
      <c r="AA744" s="130" t="s">
        <v>57</v>
      </c>
      <c r="AB744" s="131">
        <v>100</v>
      </c>
      <c r="AC744" s="131"/>
      <c r="AD744" s="132"/>
      <c r="AE744" s="132">
        <v>1</v>
      </c>
      <c r="AF744" s="133">
        <v>27</v>
      </c>
      <c r="AG744" s="134">
        <v>0.27</v>
      </c>
      <c r="AH744" s="129" t="s">
        <v>69</v>
      </c>
      <c r="AI744" s="135" t="s">
        <v>2741</v>
      </c>
      <c r="AJ744" s="135" t="s">
        <v>176</v>
      </c>
      <c r="AK744" s="136"/>
      <c r="AL744" s="137"/>
      <c r="AM744" s="136"/>
      <c r="AN744" s="137"/>
      <c r="AO744" s="136"/>
      <c r="AP744" s="137"/>
      <c r="AQ744" s="136"/>
      <c r="AR744" s="138" t="s">
        <v>1361</v>
      </c>
      <c r="AS744" s="129"/>
      <c r="AT744" s="129" t="s">
        <v>6392</v>
      </c>
      <c r="AU744" s="139"/>
      <c r="AV744" s="135" t="b">
        <v>0</v>
      </c>
      <c r="AW744" s="135" t="s">
        <v>3033</v>
      </c>
      <c r="AX744" s="138"/>
      <c r="AY744" s="135" t="s">
        <v>54</v>
      </c>
      <c r="AZ744" s="140">
        <v>0.5</v>
      </c>
      <c r="BA744" s="141">
        <v>1</v>
      </c>
      <c r="BB744" s="135" t="s">
        <v>69</v>
      </c>
      <c r="BC744" s="135" t="s">
        <v>69</v>
      </c>
      <c r="BD744" s="135"/>
    </row>
    <row r="745" spans="1:56" s="142" customFormat="1" ht="162.5" x14ac:dyDescent="0.3">
      <c r="A745" s="128">
        <v>45385</v>
      </c>
      <c r="B745" s="128">
        <v>45383</v>
      </c>
      <c r="C745" s="129" t="s">
        <v>8212</v>
      </c>
      <c r="D745" s="129" t="s">
        <v>54</v>
      </c>
      <c r="E745" s="129" t="s">
        <v>189</v>
      </c>
      <c r="F745" s="129" t="s">
        <v>190</v>
      </c>
      <c r="G745" s="129" t="s">
        <v>199</v>
      </c>
      <c r="H745" s="129" t="s">
        <v>338</v>
      </c>
      <c r="I745" s="129" t="s">
        <v>341</v>
      </c>
      <c r="J745" s="129" t="s">
        <v>342</v>
      </c>
      <c r="K745" s="129" t="s">
        <v>5345</v>
      </c>
      <c r="L745" s="129" t="s">
        <v>356</v>
      </c>
      <c r="M745" s="129" t="s">
        <v>360</v>
      </c>
      <c r="N745" s="129" t="s">
        <v>636</v>
      </c>
      <c r="O745" s="129" t="s">
        <v>167</v>
      </c>
      <c r="P745" s="129" t="s">
        <v>178</v>
      </c>
      <c r="Q745" s="129" t="s">
        <v>859</v>
      </c>
      <c r="R745" s="130" t="s">
        <v>1362</v>
      </c>
      <c r="S745" s="129" t="s">
        <v>1734</v>
      </c>
      <c r="T745" s="129" t="s">
        <v>1724</v>
      </c>
      <c r="U745" s="129" t="s">
        <v>2224</v>
      </c>
      <c r="V745" s="129" t="s">
        <v>2343</v>
      </c>
      <c r="W745" s="129" t="s">
        <v>167</v>
      </c>
      <c r="X745" s="129" t="s">
        <v>178</v>
      </c>
      <c r="Y745" s="130" t="s">
        <v>1362</v>
      </c>
      <c r="Z745" s="130" t="s">
        <v>2562</v>
      </c>
      <c r="AA745" s="130" t="s">
        <v>57</v>
      </c>
      <c r="AB745" s="131">
        <v>160</v>
      </c>
      <c r="AC745" s="131"/>
      <c r="AD745" s="132"/>
      <c r="AE745" s="132">
        <v>1</v>
      </c>
      <c r="AF745" s="133">
        <v>53.2</v>
      </c>
      <c r="AG745" s="134">
        <v>0.33300000000000002</v>
      </c>
      <c r="AH745" s="129" t="s">
        <v>69</v>
      </c>
      <c r="AI745" s="135" t="s">
        <v>2775</v>
      </c>
      <c r="AJ745" s="135" t="s">
        <v>176</v>
      </c>
      <c r="AK745" s="136"/>
      <c r="AL745" s="137"/>
      <c r="AM745" s="136"/>
      <c r="AN745" s="137"/>
      <c r="AO745" s="136"/>
      <c r="AP745" s="137"/>
      <c r="AQ745" s="136"/>
      <c r="AR745" s="138" t="s">
        <v>2224</v>
      </c>
      <c r="AS745" s="129"/>
      <c r="AT745" s="129" t="s">
        <v>6393</v>
      </c>
      <c r="AU745" s="139"/>
      <c r="AV745" s="135" t="b">
        <v>0</v>
      </c>
      <c r="AW745" s="135" t="s">
        <v>3007</v>
      </c>
      <c r="AX745" s="138"/>
      <c r="AY745" s="135" t="s">
        <v>54</v>
      </c>
      <c r="AZ745" s="140">
        <v>0.5</v>
      </c>
      <c r="BA745" s="141"/>
      <c r="BB745" s="135" t="s">
        <v>69</v>
      </c>
      <c r="BC745" s="135" t="s">
        <v>69</v>
      </c>
      <c r="BD745" s="135"/>
    </row>
    <row r="746" spans="1:56" s="142" customFormat="1" ht="162.5" x14ac:dyDescent="0.3">
      <c r="A746" s="128">
        <v>45385</v>
      </c>
      <c r="B746" s="128">
        <v>45383</v>
      </c>
      <c r="C746" s="129" t="s">
        <v>8212</v>
      </c>
      <c r="D746" s="129" t="s">
        <v>54</v>
      </c>
      <c r="E746" s="129" t="s">
        <v>189</v>
      </c>
      <c r="F746" s="129" t="s">
        <v>190</v>
      </c>
      <c r="G746" s="129" t="s">
        <v>199</v>
      </c>
      <c r="H746" s="129" t="s">
        <v>338</v>
      </c>
      <c r="I746" s="129" t="s">
        <v>341</v>
      </c>
      <c r="J746" s="129" t="s">
        <v>342</v>
      </c>
      <c r="K746" s="129" t="s">
        <v>5346</v>
      </c>
      <c r="L746" s="129" t="s">
        <v>356</v>
      </c>
      <c r="M746" s="129" t="s">
        <v>360</v>
      </c>
      <c r="N746" s="129" t="s">
        <v>637</v>
      </c>
      <c r="O746" s="129" t="s">
        <v>167</v>
      </c>
      <c r="P746" s="129" t="s">
        <v>178</v>
      </c>
      <c r="Q746" s="129" t="s">
        <v>859</v>
      </c>
      <c r="R746" s="130" t="s">
        <v>1363</v>
      </c>
      <c r="S746" s="129" t="s">
        <v>1734</v>
      </c>
      <c r="T746" s="129" t="s">
        <v>1724</v>
      </c>
      <c r="U746" s="129" t="s">
        <v>2225</v>
      </c>
      <c r="V746" s="129" t="s">
        <v>2343</v>
      </c>
      <c r="W746" s="129" t="s">
        <v>167</v>
      </c>
      <c r="X746" s="129" t="s">
        <v>178</v>
      </c>
      <c r="Y746" s="130" t="s">
        <v>1363</v>
      </c>
      <c r="Z746" s="130" t="s">
        <v>2563</v>
      </c>
      <c r="AA746" s="130" t="s">
        <v>2712</v>
      </c>
      <c r="AB746" s="131">
        <v>130</v>
      </c>
      <c r="AC746" s="131"/>
      <c r="AD746" s="132"/>
      <c r="AE746" s="132">
        <v>1</v>
      </c>
      <c r="AF746" s="133">
        <v>41.6</v>
      </c>
      <c r="AG746" s="134">
        <v>0.32</v>
      </c>
      <c r="AH746" s="129" t="s">
        <v>69</v>
      </c>
      <c r="AI746" s="135" t="s">
        <v>7306</v>
      </c>
      <c r="AJ746" s="135" t="s">
        <v>176</v>
      </c>
      <c r="AK746" s="136"/>
      <c r="AL746" s="137"/>
      <c r="AM746" s="136"/>
      <c r="AN746" s="137"/>
      <c r="AO746" s="136"/>
      <c r="AP746" s="137"/>
      <c r="AQ746" s="136"/>
      <c r="AR746" s="138" t="s">
        <v>2225</v>
      </c>
      <c r="AS746" s="129"/>
      <c r="AT746" s="129" t="s">
        <v>6394</v>
      </c>
      <c r="AU746" s="139"/>
      <c r="AV746" s="135" t="b">
        <v>0</v>
      </c>
      <c r="AW746" s="135" t="s">
        <v>3007</v>
      </c>
      <c r="AX746" s="138"/>
      <c r="AY746" s="135" t="s">
        <v>54</v>
      </c>
      <c r="AZ746" s="140">
        <v>0.5</v>
      </c>
      <c r="BA746" s="141"/>
      <c r="BB746" s="135" t="s">
        <v>69</v>
      </c>
      <c r="BC746" s="135" t="s">
        <v>69</v>
      </c>
      <c r="BD746" s="135"/>
    </row>
    <row r="747" spans="1:56" s="142" customFormat="1" ht="162.5" x14ac:dyDescent="0.3">
      <c r="A747" s="128">
        <v>45385</v>
      </c>
      <c r="B747" s="128">
        <v>45383</v>
      </c>
      <c r="C747" s="129" t="s">
        <v>8212</v>
      </c>
      <c r="D747" s="129" t="s">
        <v>54</v>
      </c>
      <c r="E747" s="129" t="s">
        <v>189</v>
      </c>
      <c r="F747" s="129" t="s">
        <v>190</v>
      </c>
      <c r="G747" s="129" t="s">
        <v>199</v>
      </c>
      <c r="H747" s="129" t="s">
        <v>338</v>
      </c>
      <c r="I747" s="129" t="s">
        <v>341</v>
      </c>
      <c r="J747" s="129" t="s">
        <v>342</v>
      </c>
      <c r="K747" s="129" t="s">
        <v>5347</v>
      </c>
      <c r="L747" s="129" t="s">
        <v>356</v>
      </c>
      <c r="M747" s="129" t="s">
        <v>360</v>
      </c>
      <c r="N747" s="129" t="s">
        <v>638</v>
      </c>
      <c r="O747" s="129" t="s">
        <v>167</v>
      </c>
      <c r="P747" s="129" t="s">
        <v>178</v>
      </c>
      <c r="Q747" s="129" t="s">
        <v>859</v>
      </c>
      <c r="R747" s="130" t="s">
        <v>1364</v>
      </c>
      <c r="S747" s="129" t="s">
        <v>1734</v>
      </c>
      <c r="T747" s="129" t="s">
        <v>1724</v>
      </c>
      <c r="U747" s="129" t="s">
        <v>2226</v>
      </c>
      <c r="V747" s="129" t="s">
        <v>2343</v>
      </c>
      <c r="W747" s="129" t="s">
        <v>167</v>
      </c>
      <c r="X747" s="129" t="s">
        <v>178</v>
      </c>
      <c r="Y747" s="130" t="s">
        <v>1364</v>
      </c>
      <c r="Z747" s="130" t="s">
        <v>2564</v>
      </c>
      <c r="AA747" s="130" t="s">
        <v>57</v>
      </c>
      <c r="AB747" s="131">
        <v>100</v>
      </c>
      <c r="AC747" s="131"/>
      <c r="AD747" s="132"/>
      <c r="AE747" s="132">
        <v>1</v>
      </c>
      <c r="AF747" s="133">
        <v>38</v>
      </c>
      <c r="AG747" s="134">
        <v>0.38</v>
      </c>
      <c r="AH747" s="129" t="s">
        <v>69</v>
      </c>
      <c r="AI747" s="135" t="s">
        <v>2741</v>
      </c>
      <c r="AJ747" s="135" t="s">
        <v>176</v>
      </c>
      <c r="AK747" s="136"/>
      <c r="AL747" s="137"/>
      <c r="AM747" s="136"/>
      <c r="AN747" s="137"/>
      <c r="AO747" s="136"/>
      <c r="AP747" s="137"/>
      <c r="AQ747" s="136"/>
      <c r="AR747" s="138" t="s">
        <v>2226</v>
      </c>
      <c r="AS747" s="129"/>
      <c r="AT747" s="129" t="s">
        <v>6395</v>
      </c>
      <c r="AU747" s="139"/>
      <c r="AV747" s="135" t="b">
        <v>0</v>
      </c>
      <c r="AW747" s="135" t="s">
        <v>3007</v>
      </c>
      <c r="AX747" s="138"/>
      <c r="AY747" s="135" t="s">
        <v>54</v>
      </c>
      <c r="AZ747" s="140">
        <v>0.5</v>
      </c>
      <c r="BA747" s="141"/>
      <c r="BB747" s="135" t="s">
        <v>69</v>
      </c>
      <c r="BC747" s="135" t="s">
        <v>69</v>
      </c>
      <c r="BD747" s="135"/>
    </row>
    <row r="748" spans="1:56" s="142" customFormat="1" ht="162.5" x14ac:dyDescent="0.3">
      <c r="A748" s="128">
        <v>45385</v>
      </c>
      <c r="B748" s="128">
        <v>45383</v>
      </c>
      <c r="C748" s="129" t="s">
        <v>8212</v>
      </c>
      <c r="D748" s="129" t="s">
        <v>54</v>
      </c>
      <c r="E748" s="129" t="s">
        <v>189</v>
      </c>
      <c r="F748" s="129" t="s">
        <v>190</v>
      </c>
      <c r="G748" s="129" t="s">
        <v>199</v>
      </c>
      <c r="H748" s="129" t="s">
        <v>338</v>
      </c>
      <c r="I748" s="129" t="s">
        <v>341</v>
      </c>
      <c r="J748" s="129" t="s">
        <v>342</v>
      </c>
      <c r="K748" s="129" t="s">
        <v>5348</v>
      </c>
      <c r="L748" s="129" t="s">
        <v>356</v>
      </c>
      <c r="M748" s="129" t="s">
        <v>360</v>
      </c>
      <c r="N748" s="129" t="s">
        <v>639</v>
      </c>
      <c r="O748" s="129" t="s">
        <v>167</v>
      </c>
      <c r="P748" s="129" t="s">
        <v>178</v>
      </c>
      <c r="Q748" s="129" t="s">
        <v>859</v>
      </c>
      <c r="R748" s="130" t="s">
        <v>1365</v>
      </c>
      <c r="S748" s="129" t="s">
        <v>1734</v>
      </c>
      <c r="T748" s="129" t="s">
        <v>1724</v>
      </c>
      <c r="U748" s="129" t="s">
        <v>2227</v>
      </c>
      <c r="V748" s="129" t="s">
        <v>2343</v>
      </c>
      <c r="W748" s="129" t="s">
        <v>167</v>
      </c>
      <c r="X748" s="129" t="s">
        <v>178</v>
      </c>
      <c r="Y748" s="130" t="s">
        <v>1365</v>
      </c>
      <c r="Z748" s="130" t="s">
        <v>2565</v>
      </c>
      <c r="AA748" s="130" t="s">
        <v>57</v>
      </c>
      <c r="AB748" s="131">
        <v>100</v>
      </c>
      <c r="AC748" s="131"/>
      <c r="AD748" s="132"/>
      <c r="AE748" s="132">
        <v>1</v>
      </c>
      <c r="AF748" s="133">
        <v>48</v>
      </c>
      <c r="AG748" s="134">
        <v>0.48</v>
      </c>
      <c r="AH748" s="129" t="s">
        <v>69</v>
      </c>
      <c r="AI748" s="135" t="s">
        <v>2741</v>
      </c>
      <c r="AJ748" s="135" t="s">
        <v>176</v>
      </c>
      <c r="AK748" s="136"/>
      <c r="AL748" s="137"/>
      <c r="AM748" s="136"/>
      <c r="AN748" s="137"/>
      <c r="AO748" s="136"/>
      <c r="AP748" s="137"/>
      <c r="AQ748" s="136"/>
      <c r="AR748" s="138" t="s">
        <v>2227</v>
      </c>
      <c r="AS748" s="129"/>
      <c r="AT748" s="129" t="s">
        <v>6396</v>
      </c>
      <c r="AU748" s="139"/>
      <c r="AV748" s="135" t="b">
        <v>0</v>
      </c>
      <c r="AW748" s="135" t="s">
        <v>3007</v>
      </c>
      <c r="AX748" s="138"/>
      <c r="AY748" s="135" t="s">
        <v>54</v>
      </c>
      <c r="AZ748" s="140">
        <v>0.5</v>
      </c>
      <c r="BA748" s="141"/>
      <c r="BB748" s="135" t="s">
        <v>69</v>
      </c>
      <c r="BC748" s="135" t="s">
        <v>69</v>
      </c>
      <c r="BD748" s="135"/>
    </row>
    <row r="749" spans="1:56" s="142" customFormat="1" ht="162.5" x14ac:dyDescent="0.3">
      <c r="A749" s="128">
        <v>45385</v>
      </c>
      <c r="B749" s="128">
        <v>45383</v>
      </c>
      <c r="C749" s="129" t="s">
        <v>8212</v>
      </c>
      <c r="D749" s="129" t="s">
        <v>54</v>
      </c>
      <c r="E749" s="129" t="s">
        <v>189</v>
      </c>
      <c r="F749" s="129" t="s">
        <v>190</v>
      </c>
      <c r="G749" s="129" t="s">
        <v>199</v>
      </c>
      <c r="H749" s="129" t="s">
        <v>338</v>
      </c>
      <c r="I749" s="129" t="s">
        <v>341</v>
      </c>
      <c r="J749" s="129" t="s">
        <v>342</v>
      </c>
      <c r="K749" s="129" t="s">
        <v>5349</v>
      </c>
      <c r="L749" s="129" t="s">
        <v>356</v>
      </c>
      <c r="M749" s="129" t="s">
        <v>360</v>
      </c>
      <c r="N749" s="129" t="s">
        <v>640</v>
      </c>
      <c r="O749" s="129" t="s">
        <v>167</v>
      </c>
      <c r="P749" s="129" t="s">
        <v>178</v>
      </c>
      <c r="Q749" s="129" t="s">
        <v>859</v>
      </c>
      <c r="R749" s="130" t="s">
        <v>1366</v>
      </c>
      <c r="S749" s="129" t="s">
        <v>1734</v>
      </c>
      <c r="T749" s="129" t="s">
        <v>1724</v>
      </c>
      <c r="U749" s="129" t="s">
        <v>2228</v>
      </c>
      <c r="V749" s="129" t="s">
        <v>2343</v>
      </c>
      <c r="W749" s="129" t="s">
        <v>167</v>
      </c>
      <c r="X749" s="129" t="s">
        <v>178</v>
      </c>
      <c r="Y749" s="130" t="s">
        <v>1366</v>
      </c>
      <c r="Z749" s="130" t="s">
        <v>2566</v>
      </c>
      <c r="AA749" s="130" t="s">
        <v>57</v>
      </c>
      <c r="AB749" s="131">
        <v>100</v>
      </c>
      <c r="AC749" s="131"/>
      <c r="AD749" s="132"/>
      <c r="AE749" s="132">
        <v>1</v>
      </c>
      <c r="AF749" s="133">
        <v>74</v>
      </c>
      <c r="AG749" s="134">
        <v>0.74</v>
      </c>
      <c r="AH749" s="129" t="s">
        <v>69</v>
      </c>
      <c r="AI749" s="135" t="s">
        <v>2741</v>
      </c>
      <c r="AJ749" s="135" t="s">
        <v>176</v>
      </c>
      <c r="AK749" s="136"/>
      <c r="AL749" s="137"/>
      <c r="AM749" s="136"/>
      <c r="AN749" s="137"/>
      <c r="AO749" s="136"/>
      <c r="AP749" s="137"/>
      <c r="AQ749" s="136"/>
      <c r="AR749" s="138" t="s">
        <v>2228</v>
      </c>
      <c r="AS749" s="129"/>
      <c r="AT749" s="129" t="s">
        <v>6397</v>
      </c>
      <c r="AU749" s="139"/>
      <c r="AV749" s="135" t="b">
        <v>0</v>
      </c>
      <c r="AW749" s="135" t="s">
        <v>3007</v>
      </c>
      <c r="AX749" s="138"/>
      <c r="AY749" s="135" t="s">
        <v>54</v>
      </c>
      <c r="AZ749" s="140">
        <v>0.5</v>
      </c>
      <c r="BA749" s="141"/>
      <c r="BB749" s="135" t="s">
        <v>69</v>
      </c>
      <c r="BC749" s="135" t="s">
        <v>69</v>
      </c>
      <c r="BD749" s="135"/>
    </row>
    <row r="750" spans="1:56" s="142" customFormat="1" ht="162.5" x14ac:dyDescent="0.3">
      <c r="A750" s="128">
        <v>45385</v>
      </c>
      <c r="B750" s="128">
        <v>45383</v>
      </c>
      <c r="C750" s="129" t="s">
        <v>8212</v>
      </c>
      <c r="D750" s="129" t="s">
        <v>54</v>
      </c>
      <c r="E750" s="129" t="s">
        <v>189</v>
      </c>
      <c r="F750" s="129" t="s">
        <v>190</v>
      </c>
      <c r="G750" s="129" t="s">
        <v>199</v>
      </c>
      <c r="H750" s="129" t="s">
        <v>338</v>
      </c>
      <c r="I750" s="129" t="s">
        <v>341</v>
      </c>
      <c r="J750" s="129" t="s">
        <v>342</v>
      </c>
      <c r="K750" s="129" t="s">
        <v>5350</v>
      </c>
      <c r="L750" s="129" t="s">
        <v>356</v>
      </c>
      <c r="M750" s="129" t="s">
        <v>360</v>
      </c>
      <c r="N750" s="129" t="s">
        <v>641</v>
      </c>
      <c r="O750" s="129" t="s">
        <v>167</v>
      </c>
      <c r="P750" s="129" t="s">
        <v>178</v>
      </c>
      <c r="Q750" s="129" t="s">
        <v>859</v>
      </c>
      <c r="R750" s="130" t="s">
        <v>1367</v>
      </c>
      <c r="S750" s="129" t="s">
        <v>1734</v>
      </c>
      <c r="T750" s="129" t="s">
        <v>1724</v>
      </c>
      <c r="U750" s="129" t="s">
        <v>2229</v>
      </c>
      <c r="V750" s="129" t="s">
        <v>2343</v>
      </c>
      <c r="W750" s="129" t="s">
        <v>167</v>
      </c>
      <c r="X750" s="129" t="s">
        <v>178</v>
      </c>
      <c r="Y750" s="130" t="s">
        <v>1367</v>
      </c>
      <c r="Z750" s="130" t="s">
        <v>2567</v>
      </c>
      <c r="AA750" s="130" t="s">
        <v>57</v>
      </c>
      <c r="AB750" s="131">
        <v>50</v>
      </c>
      <c r="AC750" s="131"/>
      <c r="AD750" s="132"/>
      <c r="AE750" s="132">
        <v>1</v>
      </c>
      <c r="AF750" s="133">
        <v>60</v>
      </c>
      <c r="AG750" s="134">
        <v>1.2</v>
      </c>
      <c r="AH750" s="129" t="s">
        <v>69</v>
      </c>
      <c r="AI750" s="135" t="s">
        <v>2743</v>
      </c>
      <c r="AJ750" s="135" t="s">
        <v>176</v>
      </c>
      <c r="AK750" s="136"/>
      <c r="AL750" s="137"/>
      <c r="AM750" s="136"/>
      <c r="AN750" s="137"/>
      <c r="AO750" s="136"/>
      <c r="AP750" s="137"/>
      <c r="AQ750" s="136"/>
      <c r="AR750" s="138" t="s">
        <v>2229</v>
      </c>
      <c r="AS750" s="129"/>
      <c r="AT750" s="129" t="s">
        <v>6398</v>
      </c>
      <c r="AU750" s="139"/>
      <c r="AV750" s="135" t="b">
        <v>0</v>
      </c>
      <c r="AW750" s="135" t="s">
        <v>3007</v>
      </c>
      <c r="AX750" s="138"/>
      <c r="AY750" s="135" t="s">
        <v>54</v>
      </c>
      <c r="AZ750" s="140">
        <v>0.5</v>
      </c>
      <c r="BA750" s="141"/>
      <c r="BB750" s="135" t="s">
        <v>69</v>
      </c>
      <c r="BC750" s="135" t="s">
        <v>69</v>
      </c>
      <c r="BD750" s="135"/>
    </row>
    <row r="751" spans="1:56" s="142" customFormat="1" ht="175" x14ac:dyDescent="0.3">
      <c r="A751" s="128">
        <v>45385</v>
      </c>
      <c r="B751" s="128">
        <v>45383</v>
      </c>
      <c r="C751" s="129" t="s">
        <v>8212</v>
      </c>
      <c r="D751" s="129" t="s">
        <v>54</v>
      </c>
      <c r="E751" s="129" t="s">
        <v>189</v>
      </c>
      <c r="F751" s="129" t="s">
        <v>190</v>
      </c>
      <c r="G751" s="129" t="s">
        <v>199</v>
      </c>
      <c r="H751" s="129" t="s">
        <v>338</v>
      </c>
      <c r="I751" s="129" t="s">
        <v>341</v>
      </c>
      <c r="J751" s="129" t="s">
        <v>342</v>
      </c>
      <c r="K751" s="129" t="s">
        <v>5351</v>
      </c>
      <c r="L751" s="129" t="s">
        <v>356</v>
      </c>
      <c r="M751" s="129" t="s">
        <v>360</v>
      </c>
      <c r="N751" s="129" t="s">
        <v>642</v>
      </c>
      <c r="O751" s="129" t="s">
        <v>167</v>
      </c>
      <c r="P751" s="129" t="s">
        <v>178</v>
      </c>
      <c r="Q751" s="129" t="s">
        <v>859</v>
      </c>
      <c r="R751" s="130" t="s">
        <v>1368</v>
      </c>
      <c r="S751" s="129" t="s">
        <v>1734</v>
      </c>
      <c r="T751" s="129" t="s">
        <v>1724</v>
      </c>
      <c r="U751" s="129" t="s">
        <v>2230</v>
      </c>
      <c r="V751" s="129" t="s">
        <v>2343</v>
      </c>
      <c r="W751" s="129" t="s">
        <v>167</v>
      </c>
      <c r="X751" s="129" t="s">
        <v>178</v>
      </c>
      <c r="Y751" s="130" t="s">
        <v>1368</v>
      </c>
      <c r="Z751" s="130" t="s">
        <v>2568</v>
      </c>
      <c r="AA751" s="130" t="s">
        <v>57</v>
      </c>
      <c r="AB751" s="131">
        <v>160</v>
      </c>
      <c r="AC751" s="131"/>
      <c r="AD751" s="132"/>
      <c r="AE751" s="132">
        <v>1</v>
      </c>
      <c r="AF751" s="133">
        <v>53.2</v>
      </c>
      <c r="AG751" s="134">
        <v>0.33300000000000002</v>
      </c>
      <c r="AH751" s="129" t="s">
        <v>69</v>
      </c>
      <c r="AI751" s="135" t="s">
        <v>2775</v>
      </c>
      <c r="AJ751" s="135" t="s">
        <v>176</v>
      </c>
      <c r="AK751" s="136"/>
      <c r="AL751" s="137"/>
      <c r="AM751" s="136"/>
      <c r="AN751" s="137"/>
      <c r="AO751" s="136"/>
      <c r="AP751" s="137"/>
      <c r="AQ751" s="136"/>
      <c r="AR751" s="138" t="s">
        <v>2230</v>
      </c>
      <c r="AS751" s="129"/>
      <c r="AT751" s="129" t="s">
        <v>6399</v>
      </c>
      <c r="AU751" s="139"/>
      <c r="AV751" s="135" t="b">
        <v>0</v>
      </c>
      <c r="AW751" s="135" t="s">
        <v>3007</v>
      </c>
      <c r="AX751" s="138"/>
      <c r="AY751" s="135" t="s">
        <v>54</v>
      </c>
      <c r="AZ751" s="140">
        <v>0.5</v>
      </c>
      <c r="BA751" s="141"/>
      <c r="BB751" s="135" t="s">
        <v>69</v>
      </c>
      <c r="BC751" s="135" t="s">
        <v>69</v>
      </c>
      <c r="BD751" s="135"/>
    </row>
    <row r="752" spans="1:56" s="142" customFormat="1" ht="175" x14ac:dyDescent="0.3">
      <c r="A752" s="128">
        <v>45385</v>
      </c>
      <c r="B752" s="128">
        <v>45383</v>
      </c>
      <c r="C752" s="129" t="s">
        <v>8212</v>
      </c>
      <c r="D752" s="129" t="s">
        <v>54</v>
      </c>
      <c r="E752" s="129" t="s">
        <v>189</v>
      </c>
      <c r="F752" s="129" t="s">
        <v>190</v>
      </c>
      <c r="G752" s="129" t="s">
        <v>199</v>
      </c>
      <c r="H752" s="129" t="s">
        <v>338</v>
      </c>
      <c r="I752" s="129" t="s">
        <v>341</v>
      </c>
      <c r="J752" s="129" t="s">
        <v>342</v>
      </c>
      <c r="K752" s="129" t="s">
        <v>5352</v>
      </c>
      <c r="L752" s="129" t="s">
        <v>356</v>
      </c>
      <c r="M752" s="129" t="s">
        <v>360</v>
      </c>
      <c r="N752" s="129" t="s">
        <v>643</v>
      </c>
      <c r="O752" s="129" t="s">
        <v>167</v>
      </c>
      <c r="P752" s="129" t="s">
        <v>178</v>
      </c>
      <c r="Q752" s="129" t="s">
        <v>859</v>
      </c>
      <c r="R752" s="130" t="s">
        <v>1369</v>
      </c>
      <c r="S752" s="129" t="s">
        <v>1734</v>
      </c>
      <c r="T752" s="129" t="s">
        <v>1724</v>
      </c>
      <c r="U752" s="129" t="s">
        <v>2231</v>
      </c>
      <c r="V752" s="129" t="s">
        <v>2343</v>
      </c>
      <c r="W752" s="129" t="s">
        <v>167</v>
      </c>
      <c r="X752" s="129" t="s">
        <v>178</v>
      </c>
      <c r="Y752" s="130" t="s">
        <v>1369</v>
      </c>
      <c r="Z752" s="130" t="s">
        <v>2569</v>
      </c>
      <c r="AA752" s="130" t="s">
        <v>2712</v>
      </c>
      <c r="AB752" s="131">
        <v>130</v>
      </c>
      <c r="AC752" s="131"/>
      <c r="AD752" s="132"/>
      <c r="AE752" s="132">
        <v>1</v>
      </c>
      <c r="AF752" s="133">
        <v>41.6</v>
      </c>
      <c r="AG752" s="134">
        <v>0.32</v>
      </c>
      <c r="AH752" s="129" t="s">
        <v>69</v>
      </c>
      <c r="AI752" s="135" t="s">
        <v>7306</v>
      </c>
      <c r="AJ752" s="135" t="s">
        <v>176</v>
      </c>
      <c r="AK752" s="136"/>
      <c r="AL752" s="137"/>
      <c r="AM752" s="136"/>
      <c r="AN752" s="137"/>
      <c r="AO752" s="136"/>
      <c r="AP752" s="137"/>
      <c r="AQ752" s="136"/>
      <c r="AR752" s="138" t="s">
        <v>2231</v>
      </c>
      <c r="AS752" s="129"/>
      <c r="AT752" s="129" t="s">
        <v>6400</v>
      </c>
      <c r="AU752" s="139"/>
      <c r="AV752" s="135" t="b">
        <v>0</v>
      </c>
      <c r="AW752" s="135" t="s">
        <v>3007</v>
      </c>
      <c r="AX752" s="138"/>
      <c r="AY752" s="135" t="s">
        <v>54</v>
      </c>
      <c r="AZ752" s="140">
        <v>0.5</v>
      </c>
      <c r="BA752" s="141"/>
      <c r="BB752" s="135" t="s">
        <v>69</v>
      </c>
      <c r="BC752" s="135" t="s">
        <v>69</v>
      </c>
      <c r="BD752" s="135"/>
    </row>
    <row r="753" spans="1:56" s="142" customFormat="1" ht="175" x14ac:dyDescent="0.3">
      <c r="A753" s="128">
        <v>45385</v>
      </c>
      <c r="B753" s="128">
        <v>45383</v>
      </c>
      <c r="C753" s="129" t="s">
        <v>8212</v>
      </c>
      <c r="D753" s="129" t="s">
        <v>54</v>
      </c>
      <c r="E753" s="129" t="s">
        <v>189</v>
      </c>
      <c r="F753" s="129" t="s">
        <v>190</v>
      </c>
      <c r="G753" s="129" t="s">
        <v>199</v>
      </c>
      <c r="H753" s="129" t="s">
        <v>338</v>
      </c>
      <c r="I753" s="129" t="s">
        <v>341</v>
      </c>
      <c r="J753" s="129" t="s">
        <v>342</v>
      </c>
      <c r="K753" s="129" t="s">
        <v>5353</v>
      </c>
      <c r="L753" s="129" t="s">
        <v>356</v>
      </c>
      <c r="M753" s="129" t="s">
        <v>360</v>
      </c>
      <c r="N753" s="129" t="s">
        <v>644</v>
      </c>
      <c r="O753" s="129" t="s">
        <v>167</v>
      </c>
      <c r="P753" s="129" t="s">
        <v>178</v>
      </c>
      <c r="Q753" s="129" t="s">
        <v>859</v>
      </c>
      <c r="R753" s="130" t="s">
        <v>1370</v>
      </c>
      <c r="S753" s="129" t="s">
        <v>1734</v>
      </c>
      <c r="T753" s="129" t="s">
        <v>1724</v>
      </c>
      <c r="U753" s="129" t="s">
        <v>2232</v>
      </c>
      <c r="V753" s="129" t="s">
        <v>2343</v>
      </c>
      <c r="W753" s="129" t="s">
        <v>167</v>
      </c>
      <c r="X753" s="129" t="s">
        <v>178</v>
      </c>
      <c r="Y753" s="130" t="s">
        <v>1370</v>
      </c>
      <c r="Z753" s="130" t="s">
        <v>2570</v>
      </c>
      <c r="AA753" s="130" t="s">
        <v>57</v>
      </c>
      <c r="AB753" s="131">
        <v>100</v>
      </c>
      <c r="AC753" s="131"/>
      <c r="AD753" s="132"/>
      <c r="AE753" s="132">
        <v>1</v>
      </c>
      <c r="AF753" s="133">
        <v>38</v>
      </c>
      <c r="AG753" s="134">
        <v>0.38</v>
      </c>
      <c r="AH753" s="129" t="s">
        <v>69</v>
      </c>
      <c r="AI753" s="135" t="s">
        <v>2741</v>
      </c>
      <c r="AJ753" s="135" t="s">
        <v>176</v>
      </c>
      <c r="AK753" s="136"/>
      <c r="AL753" s="137"/>
      <c r="AM753" s="136"/>
      <c r="AN753" s="137"/>
      <c r="AO753" s="136"/>
      <c r="AP753" s="137"/>
      <c r="AQ753" s="136"/>
      <c r="AR753" s="138" t="s">
        <v>2232</v>
      </c>
      <c r="AS753" s="129"/>
      <c r="AT753" s="129" t="s">
        <v>6401</v>
      </c>
      <c r="AU753" s="139"/>
      <c r="AV753" s="135" t="b">
        <v>0</v>
      </c>
      <c r="AW753" s="135" t="s">
        <v>3007</v>
      </c>
      <c r="AX753" s="138"/>
      <c r="AY753" s="135" t="s">
        <v>54</v>
      </c>
      <c r="AZ753" s="140">
        <v>0.5</v>
      </c>
      <c r="BA753" s="141"/>
      <c r="BB753" s="135" t="s">
        <v>69</v>
      </c>
      <c r="BC753" s="135" t="s">
        <v>69</v>
      </c>
      <c r="BD753" s="135"/>
    </row>
    <row r="754" spans="1:56" s="142" customFormat="1" ht="175" x14ac:dyDescent="0.3">
      <c r="A754" s="128">
        <v>45385</v>
      </c>
      <c r="B754" s="128">
        <v>45383</v>
      </c>
      <c r="C754" s="129" t="s">
        <v>8212</v>
      </c>
      <c r="D754" s="129" t="s">
        <v>54</v>
      </c>
      <c r="E754" s="129" t="s">
        <v>189</v>
      </c>
      <c r="F754" s="129" t="s">
        <v>190</v>
      </c>
      <c r="G754" s="129" t="s">
        <v>199</v>
      </c>
      <c r="H754" s="129" t="s">
        <v>338</v>
      </c>
      <c r="I754" s="129" t="s">
        <v>341</v>
      </c>
      <c r="J754" s="129" t="s">
        <v>342</v>
      </c>
      <c r="K754" s="129" t="s">
        <v>5354</v>
      </c>
      <c r="L754" s="129" t="s">
        <v>356</v>
      </c>
      <c r="M754" s="129" t="s">
        <v>360</v>
      </c>
      <c r="N754" s="129" t="s">
        <v>645</v>
      </c>
      <c r="O754" s="129" t="s">
        <v>167</v>
      </c>
      <c r="P754" s="129" t="s">
        <v>178</v>
      </c>
      <c r="Q754" s="129" t="s">
        <v>859</v>
      </c>
      <c r="R754" s="130" t="s">
        <v>1371</v>
      </c>
      <c r="S754" s="129" t="s">
        <v>1734</v>
      </c>
      <c r="T754" s="129" t="s">
        <v>1724</v>
      </c>
      <c r="U754" s="129" t="s">
        <v>2233</v>
      </c>
      <c r="V754" s="129" t="s">
        <v>2343</v>
      </c>
      <c r="W754" s="129" t="s">
        <v>167</v>
      </c>
      <c r="X754" s="129" t="s">
        <v>178</v>
      </c>
      <c r="Y754" s="130" t="s">
        <v>1371</v>
      </c>
      <c r="Z754" s="130" t="s">
        <v>2571</v>
      </c>
      <c r="AA754" s="130" t="s">
        <v>57</v>
      </c>
      <c r="AB754" s="131">
        <v>100</v>
      </c>
      <c r="AC754" s="131"/>
      <c r="AD754" s="132"/>
      <c r="AE754" s="132">
        <v>1</v>
      </c>
      <c r="AF754" s="133">
        <v>48</v>
      </c>
      <c r="AG754" s="134">
        <v>0.48</v>
      </c>
      <c r="AH754" s="129" t="s">
        <v>69</v>
      </c>
      <c r="AI754" s="135" t="s">
        <v>2741</v>
      </c>
      <c r="AJ754" s="135" t="s">
        <v>176</v>
      </c>
      <c r="AK754" s="136"/>
      <c r="AL754" s="137"/>
      <c r="AM754" s="136"/>
      <c r="AN754" s="137"/>
      <c r="AO754" s="136"/>
      <c r="AP754" s="137"/>
      <c r="AQ754" s="136"/>
      <c r="AR754" s="138" t="s">
        <v>2233</v>
      </c>
      <c r="AS754" s="129"/>
      <c r="AT754" s="129" t="s">
        <v>6402</v>
      </c>
      <c r="AU754" s="139"/>
      <c r="AV754" s="135" t="b">
        <v>0</v>
      </c>
      <c r="AW754" s="135" t="s">
        <v>3007</v>
      </c>
      <c r="AX754" s="138"/>
      <c r="AY754" s="135" t="s">
        <v>54</v>
      </c>
      <c r="AZ754" s="140">
        <v>0.5</v>
      </c>
      <c r="BA754" s="141"/>
      <c r="BB754" s="135" t="s">
        <v>69</v>
      </c>
      <c r="BC754" s="135" t="s">
        <v>69</v>
      </c>
      <c r="BD754" s="135"/>
    </row>
    <row r="755" spans="1:56" s="142" customFormat="1" ht="175" x14ac:dyDescent="0.3">
      <c r="A755" s="128">
        <v>45385</v>
      </c>
      <c r="B755" s="128">
        <v>45383</v>
      </c>
      <c r="C755" s="129" t="s">
        <v>8212</v>
      </c>
      <c r="D755" s="129" t="s">
        <v>54</v>
      </c>
      <c r="E755" s="129" t="s">
        <v>189</v>
      </c>
      <c r="F755" s="129" t="s">
        <v>190</v>
      </c>
      <c r="G755" s="129" t="s">
        <v>199</v>
      </c>
      <c r="H755" s="129" t="s">
        <v>338</v>
      </c>
      <c r="I755" s="129" t="s">
        <v>341</v>
      </c>
      <c r="J755" s="129" t="s">
        <v>342</v>
      </c>
      <c r="K755" s="129" t="s">
        <v>5355</v>
      </c>
      <c r="L755" s="129" t="s">
        <v>356</v>
      </c>
      <c r="M755" s="129" t="s">
        <v>360</v>
      </c>
      <c r="N755" s="129" t="s">
        <v>646</v>
      </c>
      <c r="O755" s="129" t="s">
        <v>167</v>
      </c>
      <c r="P755" s="129" t="s">
        <v>178</v>
      </c>
      <c r="Q755" s="129" t="s">
        <v>859</v>
      </c>
      <c r="R755" s="130" t="s">
        <v>1372</v>
      </c>
      <c r="S755" s="129" t="s">
        <v>1734</v>
      </c>
      <c r="T755" s="129" t="s">
        <v>1724</v>
      </c>
      <c r="U755" s="129" t="s">
        <v>2234</v>
      </c>
      <c r="V755" s="129" t="s">
        <v>2343</v>
      </c>
      <c r="W755" s="129" t="s">
        <v>167</v>
      </c>
      <c r="X755" s="129" t="s">
        <v>178</v>
      </c>
      <c r="Y755" s="130" t="s">
        <v>1372</v>
      </c>
      <c r="Z755" s="130" t="s">
        <v>2572</v>
      </c>
      <c r="AA755" s="130" t="s">
        <v>57</v>
      </c>
      <c r="AB755" s="131">
        <v>100</v>
      </c>
      <c r="AC755" s="131"/>
      <c r="AD755" s="132"/>
      <c r="AE755" s="132">
        <v>1</v>
      </c>
      <c r="AF755" s="133">
        <v>74</v>
      </c>
      <c r="AG755" s="134">
        <v>0.74</v>
      </c>
      <c r="AH755" s="129" t="s">
        <v>69</v>
      </c>
      <c r="AI755" s="135" t="s">
        <v>2741</v>
      </c>
      <c r="AJ755" s="135" t="s">
        <v>176</v>
      </c>
      <c r="AK755" s="136"/>
      <c r="AL755" s="137"/>
      <c r="AM755" s="136"/>
      <c r="AN755" s="137"/>
      <c r="AO755" s="136"/>
      <c r="AP755" s="137"/>
      <c r="AQ755" s="136"/>
      <c r="AR755" s="138" t="s">
        <v>2234</v>
      </c>
      <c r="AS755" s="129"/>
      <c r="AT755" s="129" t="s">
        <v>6403</v>
      </c>
      <c r="AU755" s="139"/>
      <c r="AV755" s="135" t="b">
        <v>0</v>
      </c>
      <c r="AW755" s="135" t="s">
        <v>3007</v>
      </c>
      <c r="AX755" s="138"/>
      <c r="AY755" s="135" t="s">
        <v>54</v>
      </c>
      <c r="AZ755" s="140">
        <v>0.5</v>
      </c>
      <c r="BA755" s="141"/>
      <c r="BB755" s="135" t="s">
        <v>69</v>
      </c>
      <c r="BC755" s="135" t="s">
        <v>69</v>
      </c>
      <c r="BD755" s="135"/>
    </row>
    <row r="756" spans="1:56" s="142" customFormat="1" ht="175" x14ac:dyDescent="0.3">
      <c r="A756" s="128">
        <v>45385</v>
      </c>
      <c r="B756" s="128">
        <v>45383</v>
      </c>
      <c r="C756" s="129" t="s">
        <v>8212</v>
      </c>
      <c r="D756" s="129" t="s">
        <v>54</v>
      </c>
      <c r="E756" s="129" t="s">
        <v>189</v>
      </c>
      <c r="F756" s="129" t="s">
        <v>190</v>
      </c>
      <c r="G756" s="129" t="s">
        <v>199</v>
      </c>
      <c r="H756" s="129" t="s">
        <v>338</v>
      </c>
      <c r="I756" s="129" t="s">
        <v>341</v>
      </c>
      <c r="J756" s="129" t="s">
        <v>342</v>
      </c>
      <c r="K756" s="129" t="s">
        <v>5356</v>
      </c>
      <c r="L756" s="129" t="s">
        <v>356</v>
      </c>
      <c r="M756" s="129" t="s">
        <v>360</v>
      </c>
      <c r="N756" s="129" t="s">
        <v>647</v>
      </c>
      <c r="O756" s="129" t="s">
        <v>167</v>
      </c>
      <c r="P756" s="129" t="s">
        <v>178</v>
      </c>
      <c r="Q756" s="129" t="s">
        <v>859</v>
      </c>
      <c r="R756" s="130" t="s">
        <v>1373</v>
      </c>
      <c r="S756" s="129" t="s">
        <v>1734</v>
      </c>
      <c r="T756" s="129" t="s">
        <v>1724</v>
      </c>
      <c r="U756" s="129" t="s">
        <v>2235</v>
      </c>
      <c r="V756" s="129" t="s">
        <v>2343</v>
      </c>
      <c r="W756" s="129" t="s">
        <v>167</v>
      </c>
      <c r="X756" s="129" t="s">
        <v>178</v>
      </c>
      <c r="Y756" s="130" t="s">
        <v>1373</v>
      </c>
      <c r="Z756" s="130" t="s">
        <v>2573</v>
      </c>
      <c r="AA756" s="130" t="s">
        <v>57</v>
      </c>
      <c r="AB756" s="131">
        <v>50</v>
      </c>
      <c r="AC756" s="131"/>
      <c r="AD756" s="132"/>
      <c r="AE756" s="132">
        <v>1</v>
      </c>
      <c r="AF756" s="133">
        <v>60</v>
      </c>
      <c r="AG756" s="134">
        <v>1.2</v>
      </c>
      <c r="AH756" s="129" t="s">
        <v>69</v>
      </c>
      <c r="AI756" s="135" t="s">
        <v>2743</v>
      </c>
      <c r="AJ756" s="135" t="s">
        <v>176</v>
      </c>
      <c r="AK756" s="136"/>
      <c r="AL756" s="137"/>
      <c r="AM756" s="136"/>
      <c r="AN756" s="137"/>
      <c r="AO756" s="136"/>
      <c r="AP756" s="137"/>
      <c r="AQ756" s="136"/>
      <c r="AR756" s="138" t="s">
        <v>2235</v>
      </c>
      <c r="AS756" s="129"/>
      <c r="AT756" s="129" t="s">
        <v>6404</v>
      </c>
      <c r="AU756" s="139"/>
      <c r="AV756" s="135" t="b">
        <v>0</v>
      </c>
      <c r="AW756" s="135" t="s">
        <v>3007</v>
      </c>
      <c r="AX756" s="138"/>
      <c r="AY756" s="135" t="s">
        <v>54</v>
      </c>
      <c r="AZ756" s="140">
        <v>0.5</v>
      </c>
      <c r="BA756" s="141"/>
      <c r="BB756" s="135" t="s">
        <v>69</v>
      </c>
      <c r="BC756" s="135" t="s">
        <v>69</v>
      </c>
      <c r="BD756" s="135"/>
    </row>
    <row r="757" spans="1:56" s="142" customFormat="1" ht="125" x14ac:dyDescent="0.3">
      <c r="A757" s="128">
        <v>45385</v>
      </c>
      <c r="B757" s="128">
        <v>45383</v>
      </c>
      <c r="C757" s="129" t="s">
        <v>8212</v>
      </c>
      <c r="D757" s="129" t="s">
        <v>54</v>
      </c>
      <c r="E757" s="129" t="s">
        <v>189</v>
      </c>
      <c r="F757" s="129" t="s">
        <v>190</v>
      </c>
      <c r="G757" s="129" t="s">
        <v>199</v>
      </c>
      <c r="H757" s="129" t="s">
        <v>338</v>
      </c>
      <c r="I757" s="129" t="s">
        <v>343</v>
      </c>
      <c r="J757" s="129" t="s">
        <v>344</v>
      </c>
      <c r="K757" s="129" t="s">
        <v>5358</v>
      </c>
      <c r="L757" s="129" t="s">
        <v>354</v>
      </c>
      <c r="M757" s="129" t="s">
        <v>4701</v>
      </c>
      <c r="N757" s="129" t="s">
        <v>649</v>
      </c>
      <c r="O757" s="129" t="s">
        <v>3006</v>
      </c>
      <c r="P757" s="129" t="s">
        <v>2801</v>
      </c>
      <c r="Q757" s="129" t="s">
        <v>2802</v>
      </c>
      <c r="R757" s="130" t="s">
        <v>1374</v>
      </c>
      <c r="S757" s="129" t="s">
        <v>1729</v>
      </c>
      <c r="T757" s="129" t="s">
        <v>1729</v>
      </c>
      <c r="U757" s="129" t="s">
        <v>2237</v>
      </c>
      <c r="V757" s="129" t="s">
        <v>2346</v>
      </c>
      <c r="W757" s="129" t="s">
        <v>3006</v>
      </c>
      <c r="X757" s="129" t="s">
        <v>2801</v>
      </c>
      <c r="Y757" s="130" t="s">
        <v>1374</v>
      </c>
      <c r="Z757" s="130" t="s">
        <v>2575</v>
      </c>
      <c r="AA757" s="130" t="s">
        <v>2713</v>
      </c>
      <c r="AB757" s="131">
        <v>100</v>
      </c>
      <c r="AC757" s="131"/>
      <c r="AD757" s="132"/>
      <c r="AE757" s="132">
        <v>1</v>
      </c>
      <c r="AF757" s="133">
        <v>19</v>
      </c>
      <c r="AG757" s="134">
        <v>0.19</v>
      </c>
      <c r="AH757" s="129" t="s">
        <v>54</v>
      </c>
      <c r="AI757" s="135" t="s">
        <v>2769</v>
      </c>
      <c r="AJ757" s="135" t="s">
        <v>176</v>
      </c>
      <c r="AK757" s="136"/>
      <c r="AL757" s="137"/>
      <c r="AM757" s="136"/>
      <c r="AN757" s="137"/>
      <c r="AO757" s="136"/>
      <c r="AP757" s="137"/>
      <c r="AQ757" s="136"/>
      <c r="AR757" s="138" t="s">
        <v>2237</v>
      </c>
      <c r="AS757" s="129"/>
      <c r="AT757" s="129" t="s">
        <v>6406</v>
      </c>
      <c r="AU757" s="139"/>
      <c r="AV757" s="135" t="b">
        <v>0</v>
      </c>
      <c r="AW757" s="135" t="s">
        <v>3007</v>
      </c>
      <c r="AX757" s="138"/>
      <c r="AY757" s="135" t="s">
        <v>54</v>
      </c>
      <c r="AZ757" s="140">
        <v>0.2</v>
      </c>
      <c r="BA757" s="141">
        <v>5</v>
      </c>
      <c r="BB757" s="135" t="s">
        <v>69</v>
      </c>
      <c r="BC757" s="135" t="s">
        <v>69</v>
      </c>
      <c r="BD757" s="135"/>
    </row>
    <row r="758" spans="1:56" s="142" customFormat="1" ht="125" x14ac:dyDescent="0.3">
      <c r="A758" s="128">
        <v>45385</v>
      </c>
      <c r="B758" s="128">
        <v>45383</v>
      </c>
      <c r="C758" s="129" t="s">
        <v>8212</v>
      </c>
      <c r="D758" s="129" t="s">
        <v>54</v>
      </c>
      <c r="E758" s="129" t="s">
        <v>189</v>
      </c>
      <c r="F758" s="129" t="s">
        <v>190</v>
      </c>
      <c r="G758" s="129" t="s">
        <v>199</v>
      </c>
      <c r="H758" s="129" t="s">
        <v>338</v>
      </c>
      <c r="I758" s="129" t="s">
        <v>343</v>
      </c>
      <c r="J758" s="129" t="s">
        <v>344</v>
      </c>
      <c r="K758" s="129" t="s">
        <v>5359</v>
      </c>
      <c r="L758" s="129" t="s">
        <v>354</v>
      </c>
      <c r="M758" s="129" t="s">
        <v>4702</v>
      </c>
      <c r="N758" s="129" t="s">
        <v>650</v>
      </c>
      <c r="O758" s="129" t="s">
        <v>3006</v>
      </c>
      <c r="P758" s="129" t="s">
        <v>2801</v>
      </c>
      <c r="Q758" s="129" t="s">
        <v>2802</v>
      </c>
      <c r="R758" s="130" t="s">
        <v>1375</v>
      </c>
      <c r="S758" s="129" t="s">
        <v>1729</v>
      </c>
      <c r="T758" s="129" t="s">
        <v>1729</v>
      </c>
      <c r="U758" s="129" t="s">
        <v>2238</v>
      </c>
      <c r="V758" s="129" t="s">
        <v>2346</v>
      </c>
      <c r="W758" s="129" t="s">
        <v>3006</v>
      </c>
      <c r="X758" s="129" t="s">
        <v>2801</v>
      </c>
      <c r="Y758" s="130" t="s">
        <v>1375</v>
      </c>
      <c r="Z758" s="130" t="s">
        <v>2576</v>
      </c>
      <c r="AA758" s="130" t="s">
        <v>2713</v>
      </c>
      <c r="AB758" s="131">
        <v>100</v>
      </c>
      <c r="AC758" s="131"/>
      <c r="AD758" s="132"/>
      <c r="AE758" s="132">
        <v>1</v>
      </c>
      <c r="AF758" s="133">
        <v>98</v>
      </c>
      <c r="AG758" s="134">
        <v>0.98</v>
      </c>
      <c r="AH758" s="129" t="s">
        <v>54</v>
      </c>
      <c r="AI758" s="135" t="s">
        <v>2769</v>
      </c>
      <c r="AJ758" s="135" t="s">
        <v>176</v>
      </c>
      <c r="AK758" s="136"/>
      <c r="AL758" s="137"/>
      <c r="AM758" s="136"/>
      <c r="AN758" s="137"/>
      <c r="AO758" s="136"/>
      <c r="AP758" s="137"/>
      <c r="AQ758" s="136"/>
      <c r="AR758" s="138" t="s">
        <v>2238</v>
      </c>
      <c r="AS758" s="129"/>
      <c r="AT758" s="129" t="s">
        <v>6407</v>
      </c>
      <c r="AU758" s="139"/>
      <c r="AV758" s="135" t="b">
        <v>0</v>
      </c>
      <c r="AW758" s="135" t="s">
        <v>3007</v>
      </c>
      <c r="AX758" s="138"/>
      <c r="AY758" s="135" t="s">
        <v>54</v>
      </c>
      <c r="AZ758" s="140">
        <v>0.2</v>
      </c>
      <c r="BA758" s="141">
        <v>5</v>
      </c>
      <c r="BB758" s="135" t="s">
        <v>69</v>
      </c>
      <c r="BC758" s="135" t="s">
        <v>69</v>
      </c>
      <c r="BD758" s="135"/>
    </row>
    <row r="759" spans="1:56" s="142" customFormat="1" ht="137.5" x14ac:dyDescent="0.3">
      <c r="A759" s="128">
        <v>45385</v>
      </c>
      <c r="B759" s="128">
        <v>45383</v>
      </c>
      <c r="C759" s="129" t="s">
        <v>8212</v>
      </c>
      <c r="D759" s="129" t="s">
        <v>54</v>
      </c>
      <c r="E759" s="129" t="s">
        <v>189</v>
      </c>
      <c r="F759" s="129" t="s">
        <v>190</v>
      </c>
      <c r="G759" s="129" t="s">
        <v>199</v>
      </c>
      <c r="H759" s="129" t="s">
        <v>338</v>
      </c>
      <c r="I759" s="129" t="s">
        <v>343</v>
      </c>
      <c r="J759" s="129" t="s">
        <v>344</v>
      </c>
      <c r="K759" s="129" t="s">
        <v>5360</v>
      </c>
      <c r="L759" s="129" t="s">
        <v>354</v>
      </c>
      <c r="M759" s="129" t="s">
        <v>4702</v>
      </c>
      <c r="N759" s="129" t="s">
        <v>651</v>
      </c>
      <c r="O759" s="129" t="s">
        <v>3006</v>
      </c>
      <c r="P759" s="129" t="s">
        <v>2801</v>
      </c>
      <c r="Q759" s="129" t="s">
        <v>2802</v>
      </c>
      <c r="R759" s="130" t="s">
        <v>1376</v>
      </c>
      <c r="S759" s="129" t="s">
        <v>1729</v>
      </c>
      <c r="T759" s="129" t="s">
        <v>1729</v>
      </c>
      <c r="U759" s="129" t="s">
        <v>2239</v>
      </c>
      <c r="V759" s="129" t="s">
        <v>2346</v>
      </c>
      <c r="W759" s="129" t="s">
        <v>3006</v>
      </c>
      <c r="X759" s="129" t="s">
        <v>2801</v>
      </c>
      <c r="Y759" s="130" t="s">
        <v>1376</v>
      </c>
      <c r="Z759" s="130" t="s">
        <v>2577</v>
      </c>
      <c r="AA759" s="130" t="s">
        <v>2713</v>
      </c>
      <c r="AB759" s="131">
        <v>100</v>
      </c>
      <c r="AC759" s="131"/>
      <c r="AD759" s="132"/>
      <c r="AE759" s="132">
        <v>1</v>
      </c>
      <c r="AF759" s="133">
        <v>98</v>
      </c>
      <c r="AG759" s="134">
        <v>0.98</v>
      </c>
      <c r="AH759" s="129" t="s">
        <v>54</v>
      </c>
      <c r="AI759" s="135" t="s">
        <v>2769</v>
      </c>
      <c r="AJ759" s="135" t="s">
        <v>176</v>
      </c>
      <c r="AK759" s="136"/>
      <c r="AL759" s="137"/>
      <c r="AM759" s="136"/>
      <c r="AN759" s="137"/>
      <c r="AO759" s="136"/>
      <c r="AP759" s="137"/>
      <c r="AQ759" s="136"/>
      <c r="AR759" s="138" t="s">
        <v>2239</v>
      </c>
      <c r="AS759" s="129"/>
      <c r="AT759" s="129" t="s">
        <v>6408</v>
      </c>
      <c r="AU759" s="139"/>
      <c r="AV759" s="135" t="b">
        <v>0</v>
      </c>
      <c r="AW759" s="135" t="s">
        <v>3007</v>
      </c>
      <c r="AX759" s="138"/>
      <c r="AY759" s="135" t="s">
        <v>54</v>
      </c>
      <c r="AZ759" s="140">
        <v>0.2</v>
      </c>
      <c r="BA759" s="141">
        <v>5</v>
      </c>
      <c r="BB759" s="135" t="s">
        <v>69</v>
      </c>
      <c r="BC759" s="135" t="s">
        <v>69</v>
      </c>
      <c r="BD759" s="135"/>
    </row>
    <row r="760" spans="1:56" s="142" customFormat="1" ht="137.5" x14ac:dyDescent="0.3">
      <c r="A760" s="128">
        <v>45385</v>
      </c>
      <c r="B760" s="128">
        <v>45383</v>
      </c>
      <c r="C760" s="129" t="s">
        <v>8212</v>
      </c>
      <c r="D760" s="129" t="s">
        <v>54</v>
      </c>
      <c r="E760" s="129" t="s">
        <v>189</v>
      </c>
      <c r="F760" s="129" t="s">
        <v>190</v>
      </c>
      <c r="G760" s="129" t="s">
        <v>199</v>
      </c>
      <c r="H760" s="129" t="s">
        <v>338</v>
      </c>
      <c r="I760" s="129" t="s">
        <v>343</v>
      </c>
      <c r="J760" s="129" t="s">
        <v>344</v>
      </c>
      <c r="K760" s="129" t="s">
        <v>5361</v>
      </c>
      <c r="L760" s="129" t="s">
        <v>354</v>
      </c>
      <c r="M760" s="129" t="s">
        <v>4702</v>
      </c>
      <c r="N760" s="129" t="s">
        <v>652</v>
      </c>
      <c r="O760" s="129" t="s">
        <v>3006</v>
      </c>
      <c r="P760" s="129" t="s">
        <v>2801</v>
      </c>
      <c r="Q760" s="129" t="s">
        <v>2802</v>
      </c>
      <c r="R760" s="130" t="s">
        <v>1377</v>
      </c>
      <c r="S760" s="129" t="s">
        <v>1729</v>
      </c>
      <c r="T760" s="129" t="s">
        <v>1729</v>
      </c>
      <c r="U760" s="129" t="s">
        <v>2240</v>
      </c>
      <c r="V760" s="129" t="s">
        <v>2346</v>
      </c>
      <c r="W760" s="129" t="s">
        <v>3006</v>
      </c>
      <c r="X760" s="129" t="s">
        <v>2801</v>
      </c>
      <c r="Y760" s="130" t="s">
        <v>1377</v>
      </c>
      <c r="Z760" s="130" t="s">
        <v>2578</v>
      </c>
      <c r="AA760" s="130" t="s">
        <v>2713</v>
      </c>
      <c r="AB760" s="131">
        <v>100</v>
      </c>
      <c r="AC760" s="131"/>
      <c r="AD760" s="132"/>
      <c r="AE760" s="132">
        <v>1</v>
      </c>
      <c r="AF760" s="133">
        <v>98</v>
      </c>
      <c r="AG760" s="134">
        <v>0.98</v>
      </c>
      <c r="AH760" s="129" t="s">
        <v>54</v>
      </c>
      <c r="AI760" s="135" t="s">
        <v>2769</v>
      </c>
      <c r="AJ760" s="135" t="s">
        <v>176</v>
      </c>
      <c r="AK760" s="136"/>
      <c r="AL760" s="137"/>
      <c r="AM760" s="136"/>
      <c r="AN760" s="137"/>
      <c r="AO760" s="136"/>
      <c r="AP760" s="137"/>
      <c r="AQ760" s="136"/>
      <c r="AR760" s="138" t="s">
        <v>2240</v>
      </c>
      <c r="AS760" s="129"/>
      <c r="AT760" s="129" t="s">
        <v>6409</v>
      </c>
      <c r="AU760" s="139"/>
      <c r="AV760" s="135" t="b">
        <v>0</v>
      </c>
      <c r="AW760" s="135" t="s">
        <v>3007</v>
      </c>
      <c r="AX760" s="138"/>
      <c r="AY760" s="135" t="s">
        <v>54</v>
      </c>
      <c r="AZ760" s="140">
        <v>0.2</v>
      </c>
      <c r="BA760" s="141">
        <v>5</v>
      </c>
      <c r="BB760" s="135" t="s">
        <v>69</v>
      </c>
      <c r="BC760" s="135" t="s">
        <v>69</v>
      </c>
      <c r="BD760" s="135"/>
    </row>
    <row r="761" spans="1:56" s="142" customFormat="1" ht="137.5" x14ac:dyDescent="0.3">
      <c r="A761" s="128">
        <v>45385</v>
      </c>
      <c r="B761" s="128">
        <v>45383</v>
      </c>
      <c r="C761" s="129" t="s">
        <v>8212</v>
      </c>
      <c r="D761" s="129" t="s">
        <v>54</v>
      </c>
      <c r="E761" s="129" t="s">
        <v>189</v>
      </c>
      <c r="F761" s="129" t="s">
        <v>190</v>
      </c>
      <c r="G761" s="129" t="s">
        <v>199</v>
      </c>
      <c r="H761" s="129" t="s">
        <v>338</v>
      </c>
      <c r="I761" s="129" t="s">
        <v>343</v>
      </c>
      <c r="J761" s="129" t="s">
        <v>344</v>
      </c>
      <c r="K761" s="129" t="s">
        <v>5362</v>
      </c>
      <c r="L761" s="129" t="s">
        <v>354</v>
      </c>
      <c r="M761" s="129" t="s">
        <v>4702</v>
      </c>
      <c r="N761" s="129" t="s">
        <v>653</v>
      </c>
      <c r="O761" s="129" t="s">
        <v>3006</v>
      </c>
      <c r="P761" s="129" t="s">
        <v>2801</v>
      </c>
      <c r="Q761" s="129" t="s">
        <v>2802</v>
      </c>
      <c r="R761" s="130" t="s">
        <v>1378</v>
      </c>
      <c r="S761" s="129" t="s">
        <v>1729</v>
      </c>
      <c r="T761" s="129" t="s">
        <v>1729</v>
      </c>
      <c r="U761" s="129" t="s">
        <v>2241</v>
      </c>
      <c r="V761" s="129" t="s">
        <v>2346</v>
      </c>
      <c r="W761" s="129" t="s">
        <v>3006</v>
      </c>
      <c r="X761" s="129" t="s">
        <v>2801</v>
      </c>
      <c r="Y761" s="130" t="s">
        <v>1378</v>
      </c>
      <c r="Z761" s="130" t="s">
        <v>2579</v>
      </c>
      <c r="AA761" s="130" t="s">
        <v>2713</v>
      </c>
      <c r="AB761" s="131">
        <v>100</v>
      </c>
      <c r="AC761" s="131"/>
      <c r="AD761" s="132"/>
      <c r="AE761" s="132">
        <v>1</v>
      </c>
      <c r="AF761" s="133">
        <v>98</v>
      </c>
      <c r="AG761" s="134">
        <v>0.98</v>
      </c>
      <c r="AH761" s="129" t="s">
        <v>54</v>
      </c>
      <c r="AI761" s="135" t="s">
        <v>2769</v>
      </c>
      <c r="AJ761" s="135" t="s">
        <v>176</v>
      </c>
      <c r="AK761" s="136"/>
      <c r="AL761" s="137"/>
      <c r="AM761" s="136"/>
      <c r="AN761" s="137"/>
      <c r="AO761" s="136"/>
      <c r="AP761" s="137"/>
      <c r="AQ761" s="136"/>
      <c r="AR761" s="138" t="s">
        <v>2241</v>
      </c>
      <c r="AS761" s="129"/>
      <c r="AT761" s="129" t="s">
        <v>6410</v>
      </c>
      <c r="AU761" s="139"/>
      <c r="AV761" s="135" t="b">
        <v>0</v>
      </c>
      <c r="AW761" s="135" t="s">
        <v>3007</v>
      </c>
      <c r="AX761" s="138"/>
      <c r="AY761" s="135" t="s">
        <v>54</v>
      </c>
      <c r="AZ761" s="140">
        <v>0.2</v>
      </c>
      <c r="BA761" s="141">
        <v>5</v>
      </c>
      <c r="BB761" s="135" t="s">
        <v>69</v>
      </c>
      <c r="BC761" s="135" t="s">
        <v>69</v>
      </c>
      <c r="BD761" s="135"/>
    </row>
    <row r="762" spans="1:56" s="142" customFormat="1" ht="409.5" x14ac:dyDescent="0.3">
      <c r="A762" s="128">
        <v>45700</v>
      </c>
      <c r="B762" s="128">
        <v>45670</v>
      </c>
      <c r="C762" s="129" t="s">
        <v>9094</v>
      </c>
      <c r="D762" s="129" t="s">
        <v>54</v>
      </c>
      <c r="E762" s="129" t="s">
        <v>189</v>
      </c>
      <c r="F762" s="129" t="s">
        <v>190</v>
      </c>
      <c r="G762" s="129" t="s">
        <v>199</v>
      </c>
      <c r="H762" s="129" t="s">
        <v>338</v>
      </c>
      <c r="I762" s="129" t="s">
        <v>343</v>
      </c>
      <c r="J762" s="129" t="s">
        <v>344</v>
      </c>
      <c r="K762" s="129" t="s">
        <v>5363</v>
      </c>
      <c r="L762" s="129" t="s">
        <v>354</v>
      </c>
      <c r="M762" s="129" t="s">
        <v>4702</v>
      </c>
      <c r="N762" s="129" t="s">
        <v>654</v>
      </c>
      <c r="O762" s="129" t="s">
        <v>58</v>
      </c>
      <c r="P762" s="129" t="s">
        <v>59</v>
      </c>
      <c r="Q762" s="129" t="s">
        <v>60</v>
      </c>
      <c r="R762" s="130" t="s">
        <v>9093</v>
      </c>
      <c r="S762" s="129" t="s">
        <v>1729</v>
      </c>
      <c r="T762" s="129" t="s">
        <v>1729</v>
      </c>
      <c r="U762" s="129" t="s">
        <v>2242</v>
      </c>
      <c r="V762" s="129" t="s">
        <v>2346</v>
      </c>
      <c r="W762" s="129" t="s">
        <v>3006</v>
      </c>
      <c r="X762" s="129" t="s">
        <v>2801</v>
      </c>
      <c r="Y762" s="130" t="s">
        <v>1379</v>
      </c>
      <c r="Z762" s="130" t="s">
        <v>2580</v>
      </c>
      <c r="AA762" s="130" t="s">
        <v>2713</v>
      </c>
      <c r="AB762" s="131">
        <v>100</v>
      </c>
      <c r="AC762" s="131"/>
      <c r="AD762" s="132"/>
      <c r="AE762" s="132">
        <v>1</v>
      </c>
      <c r="AF762" s="133">
        <v>98</v>
      </c>
      <c r="AG762" s="134">
        <v>0.98</v>
      </c>
      <c r="AH762" s="129" t="s">
        <v>54</v>
      </c>
      <c r="AI762" s="135" t="s">
        <v>2769</v>
      </c>
      <c r="AJ762" s="135" t="s">
        <v>176</v>
      </c>
      <c r="AK762" s="136"/>
      <c r="AL762" s="137"/>
      <c r="AM762" s="136"/>
      <c r="AN762" s="137"/>
      <c r="AO762" s="136"/>
      <c r="AP762" s="137"/>
      <c r="AQ762" s="136"/>
      <c r="AR762" s="138" t="s">
        <v>2242</v>
      </c>
      <c r="AS762" s="129"/>
      <c r="AT762" s="129" t="s">
        <v>6411</v>
      </c>
      <c r="AU762" s="139"/>
      <c r="AV762" s="135" t="b">
        <v>0</v>
      </c>
      <c r="AW762" s="135" t="s">
        <v>3007</v>
      </c>
      <c r="AX762" s="138"/>
      <c r="AY762" s="135" t="s">
        <v>54</v>
      </c>
      <c r="AZ762" s="140">
        <v>0.2</v>
      </c>
      <c r="BA762" s="141">
        <v>5</v>
      </c>
      <c r="BB762" s="135" t="s">
        <v>69</v>
      </c>
      <c r="BC762" s="135" t="s">
        <v>69</v>
      </c>
      <c r="BD762" s="135"/>
    </row>
    <row r="763" spans="1:56" s="142" customFormat="1" ht="409.5" x14ac:dyDescent="0.3">
      <c r="A763" s="128">
        <v>45700</v>
      </c>
      <c r="B763" s="128">
        <v>45670</v>
      </c>
      <c r="C763" s="129" t="s">
        <v>9096</v>
      </c>
      <c r="D763" s="129" t="s">
        <v>54</v>
      </c>
      <c r="E763" s="129" t="s">
        <v>189</v>
      </c>
      <c r="F763" s="129" t="s">
        <v>190</v>
      </c>
      <c r="G763" s="129" t="s">
        <v>199</v>
      </c>
      <c r="H763" s="129" t="s">
        <v>338</v>
      </c>
      <c r="I763" s="129" t="s">
        <v>343</v>
      </c>
      <c r="J763" s="129" t="s">
        <v>344</v>
      </c>
      <c r="K763" s="129" t="s">
        <v>5364</v>
      </c>
      <c r="L763" s="129" t="s">
        <v>354</v>
      </c>
      <c r="M763" s="129" t="s">
        <v>4702</v>
      </c>
      <c r="N763" s="129" t="s">
        <v>655</v>
      </c>
      <c r="O763" s="129" t="s">
        <v>58</v>
      </c>
      <c r="P763" s="129" t="s">
        <v>59</v>
      </c>
      <c r="Q763" s="129" t="s">
        <v>60</v>
      </c>
      <c r="R763" s="130" t="s">
        <v>9095</v>
      </c>
      <c r="S763" s="129" t="s">
        <v>1729</v>
      </c>
      <c r="T763" s="129" t="s">
        <v>1729</v>
      </c>
      <c r="U763" s="129" t="s">
        <v>2243</v>
      </c>
      <c r="V763" s="129" t="s">
        <v>2346</v>
      </c>
      <c r="W763" s="129" t="s">
        <v>3006</v>
      </c>
      <c r="X763" s="129" t="s">
        <v>2801</v>
      </c>
      <c r="Y763" s="130" t="s">
        <v>1380</v>
      </c>
      <c r="Z763" s="130" t="s">
        <v>2581</v>
      </c>
      <c r="AA763" s="130" t="s">
        <v>2713</v>
      </c>
      <c r="AB763" s="131">
        <v>100</v>
      </c>
      <c r="AC763" s="131"/>
      <c r="AD763" s="132"/>
      <c r="AE763" s="132">
        <v>1</v>
      </c>
      <c r="AF763" s="133">
        <v>98</v>
      </c>
      <c r="AG763" s="134">
        <v>0.98</v>
      </c>
      <c r="AH763" s="129" t="s">
        <v>54</v>
      </c>
      <c r="AI763" s="135" t="s">
        <v>2769</v>
      </c>
      <c r="AJ763" s="135" t="s">
        <v>176</v>
      </c>
      <c r="AK763" s="136"/>
      <c r="AL763" s="137"/>
      <c r="AM763" s="136"/>
      <c r="AN763" s="137"/>
      <c r="AO763" s="136"/>
      <c r="AP763" s="137"/>
      <c r="AQ763" s="136"/>
      <c r="AR763" s="138" t="s">
        <v>2243</v>
      </c>
      <c r="AS763" s="129"/>
      <c r="AT763" s="129" t="s">
        <v>6412</v>
      </c>
      <c r="AU763" s="139"/>
      <c r="AV763" s="135" t="b">
        <v>0</v>
      </c>
      <c r="AW763" s="135" t="s">
        <v>3007</v>
      </c>
      <c r="AX763" s="138"/>
      <c r="AY763" s="135" t="s">
        <v>54</v>
      </c>
      <c r="AZ763" s="140">
        <v>0.2</v>
      </c>
      <c r="BA763" s="141">
        <v>5</v>
      </c>
      <c r="BB763" s="135" t="s">
        <v>69</v>
      </c>
      <c r="BC763" s="135" t="s">
        <v>69</v>
      </c>
      <c r="BD763" s="135"/>
    </row>
    <row r="764" spans="1:56" s="142" customFormat="1" ht="409.5" x14ac:dyDescent="0.3">
      <c r="A764" s="128">
        <v>45700</v>
      </c>
      <c r="B764" s="128">
        <v>45670</v>
      </c>
      <c r="C764" s="129" t="s">
        <v>9098</v>
      </c>
      <c r="D764" s="129" t="s">
        <v>54</v>
      </c>
      <c r="E764" s="129" t="s">
        <v>189</v>
      </c>
      <c r="F764" s="129" t="s">
        <v>190</v>
      </c>
      <c r="G764" s="129" t="s">
        <v>199</v>
      </c>
      <c r="H764" s="129" t="s">
        <v>338</v>
      </c>
      <c r="I764" s="129" t="s">
        <v>343</v>
      </c>
      <c r="J764" s="129" t="s">
        <v>344</v>
      </c>
      <c r="K764" s="129" t="s">
        <v>5365</v>
      </c>
      <c r="L764" s="129" t="s">
        <v>354</v>
      </c>
      <c r="M764" s="129" t="s">
        <v>4702</v>
      </c>
      <c r="N764" s="129" t="s">
        <v>656</v>
      </c>
      <c r="O764" s="129" t="s">
        <v>58</v>
      </c>
      <c r="P764" s="129" t="s">
        <v>59</v>
      </c>
      <c r="Q764" s="129" t="s">
        <v>60</v>
      </c>
      <c r="R764" s="130" t="s">
        <v>9097</v>
      </c>
      <c r="S764" s="129" t="s">
        <v>1729</v>
      </c>
      <c r="T764" s="129" t="s">
        <v>1729</v>
      </c>
      <c r="U764" s="129" t="s">
        <v>2244</v>
      </c>
      <c r="V764" s="129" t="s">
        <v>2346</v>
      </c>
      <c r="W764" s="129" t="s">
        <v>3006</v>
      </c>
      <c r="X764" s="129" t="s">
        <v>2801</v>
      </c>
      <c r="Y764" s="130" t="s">
        <v>1381</v>
      </c>
      <c r="Z764" s="130" t="s">
        <v>2582</v>
      </c>
      <c r="AA764" s="130" t="s">
        <v>2713</v>
      </c>
      <c r="AB764" s="131">
        <v>100</v>
      </c>
      <c r="AC764" s="131"/>
      <c r="AD764" s="132"/>
      <c r="AE764" s="132">
        <v>1</v>
      </c>
      <c r="AF764" s="133">
        <v>98</v>
      </c>
      <c r="AG764" s="134">
        <v>0.98</v>
      </c>
      <c r="AH764" s="129" t="s">
        <v>54</v>
      </c>
      <c r="AI764" s="135" t="s">
        <v>2769</v>
      </c>
      <c r="AJ764" s="135" t="s">
        <v>176</v>
      </c>
      <c r="AK764" s="136"/>
      <c r="AL764" s="137"/>
      <c r="AM764" s="136"/>
      <c r="AN764" s="137"/>
      <c r="AO764" s="136"/>
      <c r="AP764" s="137"/>
      <c r="AQ764" s="136"/>
      <c r="AR764" s="138" t="s">
        <v>2244</v>
      </c>
      <c r="AS764" s="129"/>
      <c r="AT764" s="129" t="s">
        <v>6413</v>
      </c>
      <c r="AU764" s="139"/>
      <c r="AV764" s="135" t="b">
        <v>0</v>
      </c>
      <c r="AW764" s="135" t="s">
        <v>3007</v>
      </c>
      <c r="AX764" s="138"/>
      <c r="AY764" s="135" t="s">
        <v>54</v>
      </c>
      <c r="AZ764" s="140">
        <v>0.2</v>
      </c>
      <c r="BA764" s="141">
        <v>5</v>
      </c>
      <c r="BB764" s="135" t="s">
        <v>69</v>
      </c>
      <c r="BC764" s="135" t="s">
        <v>69</v>
      </c>
      <c r="BD764" s="135"/>
    </row>
    <row r="765" spans="1:56" s="142" customFormat="1" ht="137.5" x14ac:dyDescent="0.3">
      <c r="A765" s="128">
        <v>45385</v>
      </c>
      <c r="B765" s="128">
        <v>45383</v>
      </c>
      <c r="C765" s="129" t="s">
        <v>8212</v>
      </c>
      <c r="D765" s="129" t="s">
        <v>54</v>
      </c>
      <c r="E765" s="129" t="s">
        <v>189</v>
      </c>
      <c r="F765" s="129" t="s">
        <v>190</v>
      </c>
      <c r="G765" s="129" t="s">
        <v>199</v>
      </c>
      <c r="H765" s="129" t="s">
        <v>338</v>
      </c>
      <c r="I765" s="129" t="s">
        <v>343</v>
      </c>
      <c r="J765" s="129" t="s">
        <v>344</v>
      </c>
      <c r="K765" s="129" t="s">
        <v>5366</v>
      </c>
      <c r="L765" s="129" t="s">
        <v>354</v>
      </c>
      <c r="M765" s="129" t="s">
        <v>4702</v>
      </c>
      <c r="N765" s="129" t="s">
        <v>657</v>
      </c>
      <c r="O765" s="129" t="s">
        <v>3006</v>
      </c>
      <c r="P765" s="129" t="s">
        <v>2801</v>
      </c>
      <c r="Q765" s="129" t="s">
        <v>2802</v>
      </c>
      <c r="R765" s="130" t="s">
        <v>1382</v>
      </c>
      <c r="S765" s="129" t="s">
        <v>1729</v>
      </c>
      <c r="T765" s="129" t="s">
        <v>1729</v>
      </c>
      <c r="U765" s="129" t="s">
        <v>2245</v>
      </c>
      <c r="V765" s="129" t="s">
        <v>2346</v>
      </c>
      <c r="W765" s="129" t="s">
        <v>3006</v>
      </c>
      <c r="X765" s="129" t="s">
        <v>2801</v>
      </c>
      <c r="Y765" s="130" t="s">
        <v>1382</v>
      </c>
      <c r="Z765" s="130" t="s">
        <v>5556</v>
      </c>
      <c r="AA765" s="130" t="s">
        <v>2713</v>
      </c>
      <c r="AB765" s="131">
        <v>100</v>
      </c>
      <c r="AC765" s="131"/>
      <c r="AD765" s="132"/>
      <c r="AE765" s="132">
        <v>1</v>
      </c>
      <c r="AF765" s="133">
        <v>98</v>
      </c>
      <c r="AG765" s="134">
        <v>0.98</v>
      </c>
      <c r="AH765" s="129" t="s">
        <v>54</v>
      </c>
      <c r="AI765" s="135" t="s">
        <v>2769</v>
      </c>
      <c r="AJ765" s="135" t="s">
        <v>176</v>
      </c>
      <c r="AK765" s="136"/>
      <c r="AL765" s="137"/>
      <c r="AM765" s="136"/>
      <c r="AN765" s="137"/>
      <c r="AO765" s="136"/>
      <c r="AP765" s="137"/>
      <c r="AQ765" s="136"/>
      <c r="AR765" s="138" t="s">
        <v>2245</v>
      </c>
      <c r="AS765" s="129"/>
      <c r="AT765" s="129" t="s">
        <v>6414</v>
      </c>
      <c r="AU765" s="139"/>
      <c r="AV765" s="135" t="b">
        <v>0</v>
      </c>
      <c r="AW765" s="135" t="s">
        <v>3007</v>
      </c>
      <c r="AX765" s="138"/>
      <c r="AY765" s="135" t="s">
        <v>54</v>
      </c>
      <c r="AZ765" s="140">
        <v>0.2</v>
      </c>
      <c r="BA765" s="141">
        <v>5</v>
      </c>
      <c r="BB765" s="135" t="s">
        <v>69</v>
      </c>
      <c r="BC765" s="135" t="s">
        <v>69</v>
      </c>
      <c r="BD765" s="135"/>
    </row>
    <row r="766" spans="1:56" s="142" customFormat="1" ht="137.5" x14ac:dyDescent="0.3">
      <c r="A766" s="128">
        <v>45385</v>
      </c>
      <c r="B766" s="128">
        <v>45383</v>
      </c>
      <c r="C766" s="129" t="s">
        <v>8212</v>
      </c>
      <c r="D766" s="129" t="s">
        <v>54</v>
      </c>
      <c r="E766" s="129" t="s">
        <v>189</v>
      </c>
      <c r="F766" s="129" t="s">
        <v>190</v>
      </c>
      <c r="G766" s="129" t="s">
        <v>199</v>
      </c>
      <c r="H766" s="129" t="s">
        <v>338</v>
      </c>
      <c r="I766" s="129" t="s">
        <v>343</v>
      </c>
      <c r="J766" s="129" t="s">
        <v>344</v>
      </c>
      <c r="K766" s="129" t="s">
        <v>5367</v>
      </c>
      <c r="L766" s="129" t="s">
        <v>354</v>
      </c>
      <c r="M766" s="129" t="s">
        <v>4702</v>
      </c>
      <c r="N766" s="129" t="s">
        <v>658</v>
      </c>
      <c r="O766" s="129" t="s">
        <v>3006</v>
      </c>
      <c r="P766" s="129" t="s">
        <v>2801</v>
      </c>
      <c r="Q766" s="129" t="s">
        <v>2802</v>
      </c>
      <c r="R766" s="130" t="s">
        <v>1383</v>
      </c>
      <c r="S766" s="129" t="s">
        <v>1729</v>
      </c>
      <c r="T766" s="129" t="s">
        <v>1729</v>
      </c>
      <c r="U766" s="129" t="s">
        <v>2246</v>
      </c>
      <c r="V766" s="129" t="s">
        <v>2346</v>
      </c>
      <c r="W766" s="129" t="s">
        <v>3006</v>
      </c>
      <c r="X766" s="129" t="s">
        <v>2801</v>
      </c>
      <c r="Y766" s="130" t="s">
        <v>1383</v>
      </c>
      <c r="Z766" s="130" t="s">
        <v>5557</v>
      </c>
      <c r="AA766" s="130" t="s">
        <v>2713</v>
      </c>
      <c r="AB766" s="131">
        <v>100</v>
      </c>
      <c r="AC766" s="131"/>
      <c r="AD766" s="132"/>
      <c r="AE766" s="132">
        <v>1</v>
      </c>
      <c r="AF766" s="133">
        <v>98</v>
      </c>
      <c r="AG766" s="134">
        <v>0.98</v>
      </c>
      <c r="AH766" s="129" t="s">
        <v>54</v>
      </c>
      <c r="AI766" s="135" t="s">
        <v>2769</v>
      </c>
      <c r="AJ766" s="135" t="s">
        <v>176</v>
      </c>
      <c r="AK766" s="136"/>
      <c r="AL766" s="137"/>
      <c r="AM766" s="136"/>
      <c r="AN766" s="137"/>
      <c r="AO766" s="136"/>
      <c r="AP766" s="137"/>
      <c r="AQ766" s="136"/>
      <c r="AR766" s="138" t="s">
        <v>2246</v>
      </c>
      <c r="AS766" s="129"/>
      <c r="AT766" s="129" t="s">
        <v>6415</v>
      </c>
      <c r="AU766" s="139"/>
      <c r="AV766" s="135" t="b">
        <v>0</v>
      </c>
      <c r="AW766" s="135" t="s">
        <v>3007</v>
      </c>
      <c r="AX766" s="138"/>
      <c r="AY766" s="135" t="s">
        <v>54</v>
      </c>
      <c r="AZ766" s="140">
        <v>0.2</v>
      </c>
      <c r="BA766" s="141">
        <v>5</v>
      </c>
      <c r="BB766" s="135" t="s">
        <v>69</v>
      </c>
      <c r="BC766" s="135" t="s">
        <v>69</v>
      </c>
      <c r="BD766" s="135"/>
    </row>
    <row r="767" spans="1:56" s="142" customFormat="1" ht="409.5" x14ac:dyDescent="0.3">
      <c r="A767" s="128">
        <v>45700</v>
      </c>
      <c r="B767" s="128">
        <v>45670</v>
      </c>
      <c r="C767" s="129" t="s">
        <v>9100</v>
      </c>
      <c r="D767" s="129" t="s">
        <v>54</v>
      </c>
      <c r="E767" s="129" t="s">
        <v>189</v>
      </c>
      <c r="F767" s="129" t="s">
        <v>190</v>
      </c>
      <c r="G767" s="129" t="s">
        <v>199</v>
      </c>
      <c r="H767" s="129" t="s">
        <v>338</v>
      </c>
      <c r="I767" s="129" t="s">
        <v>343</v>
      </c>
      <c r="J767" s="129" t="s">
        <v>344</v>
      </c>
      <c r="K767" s="129" t="s">
        <v>5368</v>
      </c>
      <c r="L767" s="129" t="s">
        <v>354</v>
      </c>
      <c r="M767" s="129" t="s">
        <v>4702</v>
      </c>
      <c r="N767" s="129" t="s">
        <v>659</v>
      </c>
      <c r="O767" s="129" t="s">
        <v>58</v>
      </c>
      <c r="P767" s="129" t="s">
        <v>59</v>
      </c>
      <c r="Q767" s="129" t="s">
        <v>60</v>
      </c>
      <c r="R767" s="130" t="s">
        <v>9099</v>
      </c>
      <c r="S767" s="129" t="s">
        <v>1729</v>
      </c>
      <c r="T767" s="129" t="s">
        <v>1729</v>
      </c>
      <c r="U767" s="129" t="s">
        <v>2247</v>
      </c>
      <c r="V767" s="129" t="s">
        <v>2346</v>
      </c>
      <c r="W767" s="129" t="s">
        <v>3006</v>
      </c>
      <c r="X767" s="129" t="s">
        <v>2801</v>
      </c>
      <c r="Y767" s="130" t="s">
        <v>1384</v>
      </c>
      <c r="Z767" s="130" t="s">
        <v>2583</v>
      </c>
      <c r="AA767" s="130" t="s">
        <v>2713</v>
      </c>
      <c r="AB767" s="131">
        <v>100</v>
      </c>
      <c r="AC767" s="131"/>
      <c r="AD767" s="132"/>
      <c r="AE767" s="132">
        <v>1</v>
      </c>
      <c r="AF767" s="133">
        <v>98</v>
      </c>
      <c r="AG767" s="134">
        <v>0.98</v>
      </c>
      <c r="AH767" s="129" t="s">
        <v>54</v>
      </c>
      <c r="AI767" s="135" t="s">
        <v>2769</v>
      </c>
      <c r="AJ767" s="135" t="s">
        <v>176</v>
      </c>
      <c r="AK767" s="136"/>
      <c r="AL767" s="137"/>
      <c r="AM767" s="136"/>
      <c r="AN767" s="137"/>
      <c r="AO767" s="136"/>
      <c r="AP767" s="137"/>
      <c r="AQ767" s="136"/>
      <c r="AR767" s="138" t="s">
        <v>2247</v>
      </c>
      <c r="AS767" s="129"/>
      <c r="AT767" s="129" t="s">
        <v>6577</v>
      </c>
      <c r="AU767" s="139"/>
      <c r="AV767" s="135" t="b">
        <v>0</v>
      </c>
      <c r="AW767" s="135" t="s">
        <v>3007</v>
      </c>
      <c r="AX767" s="138"/>
      <c r="AY767" s="135" t="s">
        <v>54</v>
      </c>
      <c r="AZ767" s="140">
        <v>0.2</v>
      </c>
      <c r="BA767" s="141">
        <v>5</v>
      </c>
      <c r="BB767" s="135" t="s">
        <v>69</v>
      </c>
      <c r="BC767" s="135" t="s">
        <v>69</v>
      </c>
      <c r="BD767" s="135"/>
    </row>
    <row r="768" spans="1:56" s="142" customFormat="1" ht="409.5" x14ac:dyDescent="0.3">
      <c r="A768" s="128">
        <v>45700</v>
      </c>
      <c r="B768" s="128">
        <v>45670</v>
      </c>
      <c r="C768" s="129" t="s">
        <v>9102</v>
      </c>
      <c r="D768" s="129" t="s">
        <v>54</v>
      </c>
      <c r="E768" s="129" t="s">
        <v>189</v>
      </c>
      <c r="F768" s="129" t="s">
        <v>190</v>
      </c>
      <c r="G768" s="129" t="s">
        <v>199</v>
      </c>
      <c r="H768" s="129" t="s">
        <v>338</v>
      </c>
      <c r="I768" s="129" t="s">
        <v>343</v>
      </c>
      <c r="J768" s="129" t="s">
        <v>344</v>
      </c>
      <c r="K768" s="129" t="s">
        <v>5369</v>
      </c>
      <c r="L768" s="129" t="s">
        <v>354</v>
      </c>
      <c r="M768" s="129" t="s">
        <v>4702</v>
      </c>
      <c r="N768" s="129" t="s">
        <v>660</v>
      </c>
      <c r="O768" s="129" t="s">
        <v>58</v>
      </c>
      <c r="P768" s="129" t="s">
        <v>59</v>
      </c>
      <c r="Q768" s="129" t="s">
        <v>60</v>
      </c>
      <c r="R768" s="130" t="s">
        <v>9101</v>
      </c>
      <c r="S768" s="129" t="s">
        <v>1729</v>
      </c>
      <c r="T768" s="129" t="s">
        <v>1729</v>
      </c>
      <c r="U768" s="129" t="s">
        <v>2248</v>
      </c>
      <c r="V768" s="129" t="s">
        <v>2346</v>
      </c>
      <c r="W768" s="129" t="s">
        <v>3006</v>
      </c>
      <c r="X768" s="129" t="s">
        <v>2801</v>
      </c>
      <c r="Y768" s="130" t="s">
        <v>1385</v>
      </c>
      <c r="Z768" s="130" t="s">
        <v>2584</v>
      </c>
      <c r="AA768" s="130" t="s">
        <v>2713</v>
      </c>
      <c r="AB768" s="131">
        <v>100</v>
      </c>
      <c r="AC768" s="131"/>
      <c r="AD768" s="132"/>
      <c r="AE768" s="132">
        <v>1</v>
      </c>
      <c r="AF768" s="133">
        <v>98</v>
      </c>
      <c r="AG768" s="134">
        <v>0.98</v>
      </c>
      <c r="AH768" s="129" t="s">
        <v>54</v>
      </c>
      <c r="AI768" s="135" t="s">
        <v>2769</v>
      </c>
      <c r="AJ768" s="135" t="s">
        <v>176</v>
      </c>
      <c r="AK768" s="136"/>
      <c r="AL768" s="137"/>
      <c r="AM768" s="136"/>
      <c r="AN768" s="137"/>
      <c r="AO768" s="136"/>
      <c r="AP768" s="137"/>
      <c r="AQ768" s="136"/>
      <c r="AR768" s="138" t="s">
        <v>2248</v>
      </c>
      <c r="AS768" s="129"/>
      <c r="AT768" s="129" t="s">
        <v>6416</v>
      </c>
      <c r="AU768" s="139"/>
      <c r="AV768" s="135" t="b">
        <v>0</v>
      </c>
      <c r="AW768" s="135" t="s">
        <v>3007</v>
      </c>
      <c r="AX768" s="138"/>
      <c r="AY768" s="135" t="s">
        <v>54</v>
      </c>
      <c r="AZ768" s="140">
        <v>0.2</v>
      </c>
      <c r="BA768" s="141">
        <v>5</v>
      </c>
      <c r="BB768" s="135" t="s">
        <v>69</v>
      </c>
      <c r="BC768" s="135" t="s">
        <v>69</v>
      </c>
      <c r="BD768" s="135"/>
    </row>
    <row r="769" spans="1:56" s="142" customFormat="1" ht="409.5" x14ac:dyDescent="0.3">
      <c r="A769" s="128">
        <v>45700</v>
      </c>
      <c r="B769" s="128">
        <v>45670</v>
      </c>
      <c r="C769" s="129" t="s">
        <v>9104</v>
      </c>
      <c r="D769" s="129" t="s">
        <v>54</v>
      </c>
      <c r="E769" s="129" t="s">
        <v>189</v>
      </c>
      <c r="F769" s="129" t="s">
        <v>190</v>
      </c>
      <c r="G769" s="129" t="s">
        <v>199</v>
      </c>
      <c r="H769" s="129" t="s">
        <v>338</v>
      </c>
      <c r="I769" s="129" t="s">
        <v>343</v>
      </c>
      <c r="J769" s="129" t="s">
        <v>344</v>
      </c>
      <c r="K769" s="129" t="s">
        <v>5370</v>
      </c>
      <c r="L769" s="129" t="s">
        <v>354</v>
      </c>
      <c r="M769" s="129" t="s">
        <v>4702</v>
      </c>
      <c r="N769" s="129" t="s">
        <v>661</v>
      </c>
      <c r="O769" s="129" t="s">
        <v>58</v>
      </c>
      <c r="P769" s="129" t="s">
        <v>59</v>
      </c>
      <c r="Q769" s="129" t="s">
        <v>60</v>
      </c>
      <c r="R769" s="130" t="s">
        <v>9103</v>
      </c>
      <c r="S769" s="129" t="s">
        <v>1729</v>
      </c>
      <c r="T769" s="129" t="s">
        <v>1729</v>
      </c>
      <c r="U769" s="129" t="s">
        <v>2249</v>
      </c>
      <c r="V769" s="129" t="s">
        <v>2346</v>
      </c>
      <c r="W769" s="129" t="s">
        <v>3006</v>
      </c>
      <c r="X769" s="129" t="s">
        <v>2801</v>
      </c>
      <c r="Y769" s="130" t="s">
        <v>1386</v>
      </c>
      <c r="Z769" s="130" t="s">
        <v>2585</v>
      </c>
      <c r="AA769" s="130" t="s">
        <v>2713</v>
      </c>
      <c r="AB769" s="131">
        <v>100</v>
      </c>
      <c r="AC769" s="131"/>
      <c r="AD769" s="132"/>
      <c r="AE769" s="132">
        <v>1</v>
      </c>
      <c r="AF769" s="133">
        <v>98</v>
      </c>
      <c r="AG769" s="134">
        <v>0.98</v>
      </c>
      <c r="AH769" s="129" t="s">
        <v>54</v>
      </c>
      <c r="AI769" s="135" t="s">
        <v>2769</v>
      </c>
      <c r="AJ769" s="135" t="s">
        <v>176</v>
      </c>
      <c r="AK769" s="136"/>
      <c r="AL769" s="137"/>
      <c r="AM769" s="136"/>
      <c r="AN769" s="137"/>
      <c r="AO769" s="136"/>
      <c r="AP769" s="137"/>
      <c r="AQ769" s="136"/>
      <c r="AR769" s="138" t="s">
        <v>2249</v>
      </c>
      <c r="AS769" s="129"/>
      <c r="AT769" s="129" t="s">
        <v>6417</v>
      </c>
      <c r="AU769" s="139"/>
      <c r="AV769" s="135" t="b">
        <v>0</v>
      </c>
      <c r="AW769" s="135" t="s">
        <v>3007</v>
      </c>
      <c r="AX769" s="138"/>
      <c r="AY769" s="135" t="s">
        <v>54</v>
      </c>
      <c r="AZ769" s="140">
        <v>0.2</v>
      </c>
      <c r="BA769" s="141">
        <v>5</v>
      </c>
      <c r="BB769" s="135" t="s">
        <v>69</v>
      </c>
      <c r="BC769" s="135" t="s">
        <v>69</v>
      </c>
      <c r="BD769" s="135"/>
    </row>
    <row r="770" spans="1:56" s="142" customFormat="1" ht="125" x14ac:dyDescent="0.3">
      <c r="A770" s="128">
        <v>45385</v>
      </c>
      <c r="B770" s="128">
        <v>45383</v>
      </c>
      <c r="C770" s="129" t="s">
        <v>8212</v>
      </c>
      <c r="D770" s="129" t="s">
        <v>54</v>
      </c>
      <c r="E770" s="129" t="s">
        <v>189</v>
      </c>
      <c r="F770" s="129" t="s">
        <v>190</v>
      </c>
      <c r="G770" s="129" t="s">
        <v>199</v>
      </c>
      <c r="H770" s="129" t="s">
        <v>338</v>
      </c>
      <c r="I770" s="129" t="s">
        <v>345</v>
      </c>
      <c r="J770" s="129" t="s">
        <v>346</v>
      </c>
      <c r="K770" s="129" t="s">
        <v>5371</v>
      </c>
      <c r="L770" s="129" t="s">
        <v>355</v>
      </c>
      <c r="M770" s="129" t="s">
        <v>4689</v>
      </c>
      <c r="N770" s="129" t="s">
        <v>662</v>
      </c>
      <c r="O770" s="129" t="s">
        <v>169</v>
      </c>
      <c r="P770" s="129" t="s">
        <v>2797</v>
      </c>
      <c r="Q770" s="129" t="s">
        <v>858</v>
      </c>
      <c r="R770" s="130" t="s">
        <v>1387</v>
      </c>
      <c r="S770" s="129" t="s">
        <v>1730</v>
      </c>
      <c r="T770" s="129" t="s">
        <v>1716</v>
      </c>
      <c r="U770" s="129" t="s">
        <v>2250</v>
      </c>
      <c r="V770" s="129" t="s">
        <v>2343</v>
      </c>
      <c r="W770" s="129" t="s">
        <v>169</v>
      </c>
      <c r="X770" s="129" t="s">
        <v>2797</v>
      </c>
      <c r="Y770" s="130" t="s">
        <v>1387</v>
      </c>
      <c r="Z770" s="130" t="s">
        <v>2586</v>
      </c>
      <c r="AA770" s="130" t="s">
        <v>57</v>
      </c>
      <c r="AB770" s="131">
        <v>200</v>
      </c>
      <c r="AC770" s="131"/>
      <c r="AD770" s="132"/>
      <c r="AE770" s="132">
        <v>1</v>
      </c>
      <c r="AF770" s="133">
        <v>26</v>
      </c>
      <c r="AG770" s="134">
        <v>0.13</v>
      </c>
      <c r="AH770" s="129" t="s">
        <v>69</v>
      </c>
      <c r="AI770" s="135" t="s">
        <v>2772</v>
      </c>
      <c r="AJ770" s="135" t="s">
        <v>176</v>
      </c>
      <c r="AK770" s="136">
        <v>16</v>
      </c>
      <c r="AL770" s="137">
        <v>24</v>
      </c>
      <c r="AM770" s="136">
        <v>32</v>
      </c>
      <c r="AN770" s="137">
        <v>23</v>
      </c>
      <c r="AO770" s="136"/>
      <c r="AP770" s="137"/>
      <c r="AQ770" s="136">
        <v>48</v>
      </c>
      <c r="AR770" s="138" t="s">
        <v>2250</v>
      </c>
      <c r="AS770" s="129"/>
      <c r="AT770" s="129" t="s">
        <v>6418</v>
      </c>
      <c r="AU770" s="139"/>
      <c r="AV770" s="135" t="b">
        <v>0</v>
      </c>
      <c r="AW770" s="135" t="s">
        <v>3033</v>
      </c>
      <c r="AX770" s="138"/>
      <c r="AY770" s="135" t="s">
        <v>54</v>
      </c>
      <c r="AZ770" s="140">
        <v>1</v>
      </c>
      <c r="BA770" s="141">
        <v>7</v>
      </c>
      <c r="BB770" s="135" t="s">
        <v>69</v>
      </c>
      <c r="BC770" s="135"/>
      <c r="BD770" s="135"/>
    </row>
    <row r="771" spans="1:56" s="142" customFormat="1" ht="409.5" x14ac:dyDescent="0.3">
      <c r="A771" s="128">
        <v>45700</v>
      </c>
      <c r="B771" s="128">
        <v>45670</v>
      </c>
      <c r="C771" s="129" t="s">
        <v>9106</v>
      </c>
      <c r="D771" s="129" t="s">
        <v>54</v>
      </c>
      <c r="E771" s="129" t="s">
        <v>189</v>
      </c>
      <c r="F771" s="129" t="s">
        <v>190</v>
      </c>
      <c r="G771" s="129" t="s">
        <v>199</v>
      </c>
      <c r="H771" s="129" t="s">
        <v>338</v>
      </c>
      <c r="I771" s="129" t="s">
        <v>343</v>
      </c>
      <c r="J771" s="129" t="s">
        <v>344</v>
      </c>
      <c r="K771" s="129" t="s">
        <v>5372</v>
      </c>
      <c r="L771" s="129" t="s">
        <v>354</v>
      </c>
      <c r="M771" s="129" t="s">
        <v>4703</v>
      </c>
      <c r="N771" s="129" t="s">
        <v>663</v>
      </c>
      <c r="O771" s="129" t="s">
        <v>58</v>
      </c>
      <c r="P771" s="129" t="s">
        <v>59</v>
      </c>
      <c r="Q771" s="129" t="s">
        <v>60</v>
      </c>
      <c r="R771" s="130" t="s">
        <v>9105</v>
      </c>
      <c r="S771" s="129" t="s">
        <v>1735</v>
      </c>
      <c r="T771" s="129" t="s">
        <v>1735</v>
      </c>
      <c r="U771" s="129" t="s">
        <v>2251</v>
      </c>
      <c r="V771" s="129" t="s">
        <v>2341</v>
      </c>
      <c r="W771" s="129" t="s">
        <v>3006</v>
      </c>
      <c r="X771" s="129" t="s">
        <v>2801</v>
      </c>
      <c r="Y771" s="130" t="s">
        <v>1388</v>
      </c>
      <c r="Z771" s="130" t="s">
        <v>2587</v>
      </c>
      <c r="AA771" s="130" t="s">
        <v>2713</v>
      </c>
      <c r="AB771" s="131">
        <v>100</v>
      </c>
      <c r="AC771" s="131"/>
      <c r="AD771" s="132"/>
      <c r="AE771" s="132">
        <v>1</v>
      </c>
      <c r="AF771" s="133">
        <v>150</v>
      </c>
      <c r="AG771" s="134">
        <v>1.5</v>
      </c>
      <c r="AH771" s="129" t="s">
        <v>54</v>
      </c>
      <c r="AI771" s="135" t="s">
        <v>2769</v>
      </c>
      <c r="AJ771" s="135" t="s">
        <v>176</v>
      </c>
      <c r="AK771" s="136"/>
      <c r="AL771" s="137"/>
      <c r="AM771" s="136"/>
      <c r="AN771" s="137"/>
      <c r="AO771" s="136"/>
      <c r="AP771" s="137"/>
      <c r="AQ771" s="136"/>
      <c r="AR771" s="138" t="s">
        <v>2251</v>
      </c>
      <c r="AS771" s="129"/>
      <c r="AT771" s="129" t="s">
        <v>6419</v>
      </c>
      <c r="AU771" s="139"/>
      <c r="AV771" s="135" t="b">
        <v>0</v>
      </c>
      <c r="AW771" s="135" t="s">
        <v>3007</v>
      </c>
      <c r="AX771" s="138"/>
      <c r="AY771" s="135" t="s">
        <v>54</v>
      </c>
      <c r="AZ771" s="140">
        <v>0.2</v>
      </c>
      <c r="BA771" s="141">
        <v>3</v>
      </c>
      <c r="BB771" s="135" t="s">
        <v>69</v>
      </c>
      <c r="BC771" s="135" t="s">
        <v>69</v>
      </c>
      <c r="BD771" s="135"/>
    </row>
    <row r="772" spans="1:56" s="142" customFormat="1" ht="175" x14ac:dyDescent="0.3">
      <c r="A772" s="128">
        <v>45385</v>
      </c>
      <c r="B772" s="128">
        <v>45383</v>
      </c>
      <c r="C772" s="129" t="s">
        <v>8212</v>
      </c>
      <c r="D772" s="129" t="s">
        <v>54</v>
      </c>
      <c r="E772" s="129" t="s">
        <v>189</v>
      </c>
      <c r="F772" s="129" t="s">
        <v>190</v>
      </c>
      <c r="G772" s="129" t="s">
        <v>199</v>
      </c>
      <c r="H772" s="129" t="s">
        <v>338</v>
      </c>
      <c r="I772" s="129" t="s">
        <v>343</v>
      </c>
      <c r="J772" s="129" t="s">
        <v>344</v>
      </c>
      <c r="K772" s="129" t="s">
        <v>5373</v>
      </c>
      <c r="L772" s="129" t="s">
        <v>354</v>
      </c>
      <c r="M772" s="129" t="s">
        <v>4703</v>
      </c>
      <c r="N772" s="129" t="s">
        <v>664</v>
      </c>
      <c r="O772" s="129" t="s">
        <v>3006</v>
      </c>
      <c r="P772" s="129" t="s">
        <v>2801</v>
      </c>
      <c r="Q772" s="129" t="s">
        <v>2802</v>
      </c>
      <c r="R772" s="130" t="s">
        <v>1389</v>
      </c>
      <c r="S772" s="129" t="s">
        <v>1735</v>
      </c>
      <c r="T772" s="129" t="s">
        <v>1735</v>
      </c>
      <c r="U772" s="129" t="s">
        <v>2252</v>
      </c>
      <c r="V772" s="129" t="s">
        <v>2341</v>
      </c>
      <c r="W772" s="129" t="s">
        <v>3006</v>
      </c>
      <c r="X772" s="129" t="s">
        <v>2801</v>
      </c>
      <c r="Y772" s="130" t="s">
        <v>1389</v>
      </c>
      <c r="Z772" s="130" t="s">
        <v>2588</v>
      </c>
      <c r="AA772" s="130" t="s">
        <v>2713</v>
      </c>
      <c r="AB772" s="131">
        <v>50</v>
      </c>
      <c r="AC772" s="131"/>
      <c r="AD772" s="132"/>
      <c r="AE772" s="132">
        <v>1</v>
      </c>
      <c r="AF772" s="133">
        <v>110</v>
      </c>
      <c r="AG772" s="134">
        <v>2.2000000000000002</v>
      </c>
      <c r="AH772" s="129" t="s">
        <v>54</v>
      </c>
      <c r="AI772" s="135" t="s">
        <v>5535</v>
      </c>
      <c r="AJ772" s="135" t="s">
        <v>176</v>
      </c>
      <c r="AK772" s="136"/>
      <c r="AL772" s="137"/>
      <c r="AM772" s="136"/>
      <c r="AN772" s="137"/>
      <c r="AO772" s="136"/>
      <c r="AP772" s="137"/>
      <c r="AQ772" s="136"/>
      <c r="AR772" s="138" t="s">
        <v>2252</v>
      </c>
      <c r="AS772" s="129"/>
      <c r="AT772" s="129" t="s">
        <v>6420</v>
      </c>
      <c r="AU772" s="139"/>
      <c r="AV772" s="135" t="b">
        <v>0</v>
      </c>
      <c r="AW772" s="135" t="s">
        <v>3007</v>
      </c>
      <c r="AX772" s="138"/>
      <c r="AY772" s="135" t="s">
        <v>54</v>
      </c>
      <c r="AZ772" s="140">
        <v>0.2</v>
      </c>
      <c r="BA772" s="141">
        <v>5</v>
      </c>
      <c r="BB772" s="135" t="s">
        <v>69</v>
      </c>
      <c r="BC772" s="135" t="s">
        <v>69</v>
      </c>
      <c r="BD772" s="135"/>
    </row>
    <row r="773" spans="1:56" s="142" customFormat="1" ht="409.5" x14ac:dyDescent="0.3">
      <c r="A773" s="128">
        <v>45700</v>
      </c>
      <c r="B773" s="128">
        <v>45670</v>
      </c>
      <c r="C773" s="129" t="s">
        <v>9108</v>
      </c>
      <c r="D773" s="129" t="s">
        <v>54</v>
      </c>
      <c r="E773" s="129" t="s">
        <v>189</v>
      </c>
      <c r="F773" s="129" t="s">
        <v>190</v>
      </c>
      <c r="G773" s="129" t="s">
        <v>199</v>
      </c>
      <c r="H773" s="129" t="s">
        <v>338</v>
      </c>
      <c r="I773" s="129" t="s">
        <v>343</v>
      </c>
      <c r="J773" s="129" t="s">
        <v>344</v>
      </c>
      <c r="K773" s="129" t="s">
        <v>5374</v>
      </c>
      <c r="L773" s="129" t="s">
        <v>354</v>
      </c>
      <c r="M773" s="129" t="s">
        <v>4703</v>
      </c>
      <c r="N773" s="129" t="s">
        <v>665</v>
      </c>
      <c r="O773" s="129" t="s">
        <v>58</v>
      </c>
      <c r="P773" s="129" t="s">
        <v>59</v>
      </c>
      <c r="Q773" s="129" t="s">
        <v>60</v>
      </c>
      <c r="R773" s="130" t="s">
        <v>9107</v>
      </c>
      <c r="S773" s="129" t="s">
        <v>1735</v>
      </c>
      <c r="T773" s="129" t="s">
        <v>1735</v>
      </c>
      <c r="U773" s="129" t="s">
        <v>2253</v>
      </c>
      <c r="V773" s="129" t="s">
        <v>2341</v>
      </c>
      <c r="W773" s="129" t="s">
        <v>3006</v>
      </c>
      <c r="X773" s="129" t="s">
        <v>2801</v>
      </c>
      <c r="Y773" s="130" t="s">
        <v>1390</v>
      </c>
      <c r="Z773" s="130" t="s">
        <v>2589</v>
      </c>
      <c r="AA773" s="130" t="s">
        <v>2713</v>
      </c>
      <c r="AB773" s="131">
        <v>50</v>
      </c>
      <c r="AC773" s="131"/>
      <c r="AD773" s="132"/>
      <c r="AE773" s="132">
        <v>1</v>
      </c>
      <c r="AF773" s="133">
        <v>110</v>
      </c>
      <c r="AG773" s="134">
        <v>2.2000000000000002</v>
      </c>
      <c r="AH773" s="129" t="s">
        <v>54</v>
      </c>
      <c r="AI773" s="135" t="s">
        <v>5535</v>
      </c>
      <c r="AJ773" s="135" t="s">
        <v>176</v>
      </c>
      <c r="AK773" s="136"/>
      <c r="AL773" s="137"/>
      <c r="AM773" s="136"/>
      <c r="AN773" s="137"/>
      <c r="AO773" s="136"/>
      <c r="AP773" s="137"/>
      <c r="AQ773" s="136"/>
      <c r="AR773" s="138" t="s">
        <v>2253</v>
      </c>
      <c r="AS773" s="129"/>
      <c r="AT773" s="129" t="s">
        <v>6421</v>
      </c>
      <c r="AU773" s="139"/>
      <c r="AV773" s="135" t="b">
        <v>0</v>
      </c>
      <c r="AW773" s="135" t="s">
        <v>3007</v>
      </c>
      <c r="AX773" s="138"/>
      <c r="AY773" s="135" t="s">
        <v>54</v>
      </c>
      <c r="AZ773" s="140">
        <v>0.2</v>
      </c>
      <c r="BA773" s="141">
        <v>3</v>
      </c>
      <c r="BB773" s="135" t="s">
        <v>69</v>
      </c>
      <c r="BC773" s="135" t="s">
        <v>69</v>
      </c>
      <c r="BD773" s="135"/>
    </row>
    <row r="774" spans="1:56" s="142" customFormat="1" ht="409.5" x14ac:dyDescent="0.3">
      <c r="A774" s="128">
        <v>45700</v>
      </c>
      <c r="B774" s="128">
        <v>45670</v>
      </c>
      <c r="C774" s="129" t="s">
        <v>9110</v>
      </c>
      <c r="D774" s="129" t="s">
        <v>54</v>
      </c>
      <c r="E774" s="129" t="s">
        <v>189</v>
      </c>
      <c r="F774" s="129" t="s">
        <v>190</v>
      </c>
      <c r="G774" s="129" t="s">
        <v>199</v>
      </c>
      <c r="H774" s="129" t="s">
        <v>338</v>
      </c>
      <c r="I774" s="129" t="s">
        <v>343</v>
      </c>
      <c r="J774" s="129" t="s">
        <v>344</v>
      </c>
      <c r="K774" s="129" t="s">
        <v>5375</v>
      </c>
      <c r="L774" s="129" t="s">
        <v>354</v>
      </c>
      <c r="M774" s="129" t="s">
        <v>4703</v>
      </c>
      <c r="N774" s="129" t="s">
        <v>666</v>
      </c>
      <c r="O774" s="129" t="s">
        <v>58</v>
      </c>
      <c r="P774" s="129" t="s">
        <v>59</v>
      </c>
      <c r="Q774" s="129" t="s">
        <v>60</v>
      </c>
      <c r="R774" s="130" t="s">
        <v>9109</v>
      </c>
      <c r="S774" s="129" t="s">
        <v>1735</v>
      </c>
      <c r="T774" s="129" t="s">
        <v>1735</v>
      </c>
      <c r="U774" s="129" t="s">
        <v>2254</v>
      </c>
      <c r="V774" s="129" t="s">
        <v>2341</v>
      </c>
      <c r="W774" s="129" t="s">
        <v>3006</v>
      </c>
      <c r="X774" s="129" t="s">
        <v>2801</v>
      </c>
      <c r="Y774" s="130" t="s">
        <v>1391</v>
      </c>
      <c r="Z774" s="130" t="s">
        <v>2590</v>
      </c>
      <c r="AA774" s="130" t="s">
        <v>2713</v>
      </c>
      <c r="AB774" s="131">
        <v>100</v>
      </c>
      <c r="AC774" s="131"/>
      <c r="AD774" s="132"/>
      <c r="AE774" s="132">
        <v>1</v>
      </c>
      <c r="AF774" s="133">
        <v>130</v>
      </c>
      <c r="AG774" s="134">
        <v>1.3</v>
      </c>
      <c r="AH774" s="129" t="s">
        <v>54</v>
      </c>
      <c r="AI774" s="135" t="s">
        <v>2769</v>
      </c>
      <c r="AJ774" s="135" t="s">
        <v>176</v>
      </c>
      <c r="AK774" s="136"/>
      <c r="AL774" s="137"/>
      <c r="AM774" s="136"/>
      <c r="AN774" s="137"/>
      <c r="AO774" s="136"/>
      <c r="AP774" s="137"/>
      <c r="AQ774" s="136"/>
      <c r="AR774" s="138" t="s">
        <v>2254</v>
      </c>
      <c r="AS774" s="129"/>
      <c r="AT774" s="129" t="s">
        <v>6422</v>
      </c>
      <c r="AU774" s="139"/>
      <c r="AV774" s="135" t="b">
        <v>0</v>
      </c>
      <c r="AW774" s="135" t="s">
        <v>3007</v>
      </c>
      <c r="AX774" s="138"/>
      <c r="AY774" s="135" t="s">
        <v>54</v>
      </c>
      <c r="AZ774" s="140">
        <v>0.2</v>
      </c>
      <c r="BA774" s="141">
        <v>5</v>
      </c>
      <c r="BB774" s="135" t="s">
        <v>69</v>
      </c>
      <c r="BC774" s="135" t="s">
        <v>69</v>
      </c>
      <c r="BD774" s="135"/>
    </row>
    <row r="775" spans="1:56" s="142" customFormat="1" ht="137.5" x14ac:dyDescent="0.3">
      <c r="A775" s="128">
        <v>45385</v>
      </c>
      <c r="B775" s="128">
        <v>45383</v>
      </c>
      <c r="C775" s="129" t="s">
        <v>8212</v>
      </c>
      <c r="D775" s="129" t="s">
        <v>54</v>
      </c>
      <c r="E775" s="129" t="s">
        <v>189</v>
      </c>
      <c r="F775" s="129" t="s">
        <v>190</v>
      </c>
      <c r="G775" s="129" t="s">
        <v>199</v>
      </c>
      <c r="H775" s="129" t="s">
        <v>338</v>
      </c>
      <c r="I775" s="129" t="s">
        <v>343</v>
      </c>
      <c r="J775" s="129" t="s">
        <v>344</v>
      </c>
      <c r="K775" s="129" t="s">
        <v>5376</v>
      </c>
      <c r="L775" s="129" t="s">
        <v>354</v>
      </c>
      <c r="M775" s="129" t="s">
        <v>4703</v>
      </c>
      <c r="N775" s="129" t="s">
        <v>667</v>
      </c>
      <c r="O775" s="129" t="s">
        <v>3006</v>
      </c>
      <c r="P775" s="129" t="s">
        <v>2801</v>
      </c>
      <c r="Q775" s="129" t="s">
        <v>2802</v>
      </c>
      <c r="R775" s="130" t="s">
        <v>1392</v>
      </c>
      <c r="S775" s="129" t="s">
        <v>1735</v>
      </c>
      <c r="T775" s="129" t="s">
        <v>1735</v>
      </c>
      <c r="U775" s="129" t="s">
        <v>2255</v>
      </c>
      <c r="V775" s="129" t="s">
        <v>2341</v>
      </c>
      <c r="W775" s="129" t="s">
        <v>3006</v>
      </c>
      <c r="X775" s="129" t="s">
        <v>2801</v>
      </c>
      <c r="Y775" s="130" t="s">
        <v>1392</v>
      </c>
      <c r="Z775" s="130" t="s">
        <v>2591</v>
      </c>
      <c r="AA775" s="130" t="s">
        <v>2713</v>
      </c>
      <c r="AB775" s="131">
        <v>50</v>
      </c>
      <c r="AC775" s="131"/>
      <c r="AD775" s="132"/>
      <c r="AE775" s="132">
        <v>1</v>
      </c>
      <c r="AF775" s="133">
        <v>150</v>
      </c>
      <c r="AG775" s="134">
        <v>3</v>
      </c>
      <c r="AH775" s="129" t="s">
        <v>54</v>
      </c>
      <c r="AI775" s="135" t="s">
        <v>5535</v>
      </c>
      <c r="AJ775" s="135" t="s">
        <v>176</v>
      </c>
      <c r="AK775" s="136"/>
      <c r="AL775" s="137"/>
      <c r="AM775" s="136"/>
      <c r="AN775" s="137"/>
      <c r="AO775" s="136"/>
      <c r="AP775" s="137"/>
      <c r="AQ775" s="136"/>
      <c r="AR775" s="138" t="s">
        <v>2255</v>
      </c>
      <c r="AS775" s="129"/>
      <c r="AT775" s="129" t="s">
        <v>6423</v>
      </c>
      <c r="AU775" s="139"/>
      <c r="AV775" s="135" t="b">
        <v>0</v>
      </c>
      <c r="AW775" s="135" t="s">
        <v>3007</v>
      </c>
      <c r="AX775" s="138"/>
      <c r="AY775" s="135" t="s">
        <v>54</v>
      </c>
      <c r="AZ775" s="140">
        <v>0.2</v>
      </c>
      <c r="BA775" s="141">
        <v>3</v>
      </c>
      <c r="BB775" s="135" t="s">
        <v>69</v>
      </c>
      <c r="BC775" s="135" t="s">
        <v>69</v>
      </c>
      <c r="BD775" s="135"/>
    </row>
    <row r="776" spans="1:56" s="142" customFormat="1" ht="137.5" x14ac:dyDescent="0.3">
      <c r="A776" s="128">
        <v>45385</v>
      </c>
      <c r="B776" s="128">
        <v>45383</v>
      </c>
      <c r="C776" s="129" t="s">
        <v>8212</v>
      </c>
      <c r="D776" s="129" t="s">
        <v>54</v>
      </c>
      <c r="E776" s="129" t="s">
        <v>189</v>
      </c>
      <c r="F776" s="129" t="s">
        <v>190</v>
      </c>
      <c r="G776" s="129" t="s">
        <v>199</v>
      </c>
      <c r="H776" s="129" t="s">
        <v>338</v>
      </c>
      <c r="I776" s="129" t="s">
        <v>343</v>
      </c>
      <c r="J776" s="129" t="s">
        <v>344</v>
      </c>
      <c r="K776" s="129" t="s">
        <v>5377</v>
      </c>
      <c r="L776" s="129" t="s">
        <v>354</v>
      </c>
      <c r="M776" s="129" t="s">
        <v>4703</v>
      </c>
      <c r="N776" s="129" t="s">
        <v>668</v>
      </c>
      <c r="O776" s="129" t="s">
        <v>3006</v>
      </c>
      <c r="P776" s="129" t="s">
        <v>2801</v>
      </c>
      <c r="Q776" s="129" t="s">
        <v>2802</v>
      </c>
      <c r="R776" s="130" t="s">
        <v>1393</v>
      </c>
      <c r="S776" s="129" t="s">
        <v>1735</v>
      </c>
      <c r="T776" s="129" t="s">
        <v>1735</v>
      </c>
      <c r="U776" s="129" t="s">
        <v>2256</v>
      </c>
      <c r="V776" s="129" t="s">
        <v>2341</v>
      </c>
      <c r="W776" s="129" t="s">
        <v>3006</v>
      </c>
      <c r="X776" s="129" t="s">
        <v>2801</v>
      </c>
      <c r="Y776" s="130" t="s">
        <v>1393</v>
      </c>
      <c r="Z776" s="130" t="s">
        <v>2592</v>
      </c>
      <c r="AA776" s="130" t="s">
        <v>2713</v>
      </c>
      <c r="AB776" s="131">
        <v>50</v>
      </c>
      <c r="AC776" s="131"/>
      <c r="AD776" s="132"/>
      <c r="AE776" s="132">
        <v>1</v>
      </c>
      <c r="AF776" s="133">
        <v>240</v>
      </c>
      <c r="AG776" s="134">
        <v>4.8</v>
      </c>
      <c r="AH776" s="129" t="s">
        <v>54</v>
      </c>
      <c r="AI776" s="135" t="s">
        <v>5535</v>
      </c>
      <c r="AJ776" s="135" t="s">
        <v>176</v>
      </c>
      <c r="AK776" s="136"/>
      <c r="AL776" s="137"/>
      <c r="AM776" s="136"/>
      <c r="AN776" s="137"/>
      <c r="AO776" s="136"/>
      <c r="AP776" s="137"/>
      <c r="AQ776" s="136"/>
      <c r="AR776" s="138" t="s">
        <v>2256</v>
      </c>
      <c r="AS776" s="129"/>
      <c r="AT776" s="129" t="s">
        <v>6424</v>
      </c>
      <c r="AU776" s="139"/>
      <c r="AV776" s="135" t="b">
        <v>0</v>
      </c>
      <c r="AW776" s="135" t="s">
        <v>3007</v>
      </c>
      <c r="AX776" s="138"/>
      <c r="AY776" s="135" t="s">
        <v>54</v>
      </c>
      <c r="AZ776" s="140">
        <v>0.2</v>
      </c>
      <c r="BA776" s="141">
        <v>3</v>
      </c>
      <c r="BB776" s="135" t="s">
        <v>69</v>
      </c>
      <c r="BC776" s="135" t="s">
        <v>69</v>
      </c>
      <c r="BD776" s="135"/>
    </row>
    <row r="777" spans="1:56" s="142" customFormat="1" ht="275" x14ac:dyDescent="0.3">
      <c r="A777" s="128">
        <v>45588</v>
      </c>
      <c r="B777" s="128">
        <v>45520</v>
      </c>
      <c r="C777" s="129" t="s">
        <v>8852</v>
      </c>
      <c r="D777" s="129" t="s">
        <v>54</v>
      </c>
      <c r="E777" s="129" t="s">
        <v>189</v>
      </c>
      <c r="F777" s="129" t="s">
        <v>190</v>
      </c>
      <c r="G777" s="129" t="s">
        <v>199</v>
      </c>
      <c r="H777" s="129" t="s">
        <v>338</v>
      </c>
      <c r="I777" s="129" t="s">
        <v>343</v>
      </c>
      <c r="J777" s="129" t="s">
        <v>344</v>
      </c>
      <c r="K777" s="129" t="s">
        <v>8823</v>
      </c>
      <c r="L777" s="129" t="s">
        <v>4667</v>
      </c>
      <c r="M777" s="129" t="s">
        <v>4704</v>
      </c>
      <c r="N777" s="129" t="s">
        <v>669</v>
      </c>
      <c r="O777" s="129" t="s">
        <v>4360</v>
      </c>
      <c r="P777" s="129" t="s">
        <v>3461</v>
      </c>
      <c r="Q777" s="129" t="s">
        <v>2899</v>
      </c>
      <c r="R777" s="130" t="s">
        <v>8774</v>
      </c>
      <c r="S777" s="129" t="s">
        <v>1723</v>
      </c>
      <c r="T777" s="129" t="s">
        <v>1723</v>
      </c>
      <c r="U777" s="129" t="s">
        <v>1394</v>
      </c>
      <c r="V777" s="129" t="s">
        <v>2351</v>
      </c>
      <c r="W777" s="129" t="s">
        <v>4360</v>
      </c>
      <c r="X777" s="129" t="s">
        <v>3461</v>
      </c>
      <c r="Y777" s="130" t="s">
        <v>8774</v>
      </c>
      <c r="Z777" s="130" t="s">
        <v>3660</v>
      </c>
      <c r="AA777" s="130" t="s">
        <v>57</v>
      </c>
      <c r="AB777" s="131">
        <v>50</v>
      </c>
      <c r="AC777" s="131"/>
      <c r="AD777" s="132"/>
      <c r="AE777" s="132">
        <v>1</v>
      </c>
      <c r="AF777" s="133">
        <v>120</v>
      </c>
      <c r="AG777" s="134">
        <v>2.4</v>
      </c>
      <c r="AH777" s="129" t="s">
        <v>69</v>
      </c>
      <c r="AI777" s="135" t="s">
        <v>2743</v>
      </c>
      <c r="AJ777" s="135" t="s">
        <v>176</v>
      </c>
      <c r="AK777" s="136"/>
      <c r="AL777" s="137"/>
      <c r="AM777" s="136"/>
      <c r="AN777" s="137"/>
      <c r="AO777" s="136"/>
      <c r="AP777" s="137"/>
      <c r="AQ777" s="136"/>
      <c r="AR777" s="138" t="s">
        <v>1394</v>
      </c>
      <c r="AS777" s="129"/>
      <c r="AT777" s="129" t="s">
        <v>6425</v>
      </c>
      <c r="AU777" s="139"/>
      <c r="AV777" s="135" t="b">
        <v>0</v>
      </c>
      <c r="AW777" s="135" t="s">
        <v>3033</v>
      </c>
      <c r="AX777" s="138"/>
      <c r="AY777" s="135" t="s">
        <v>54</v>
      </c>
      <c r="AZ777" s="140">
        <v>0.5</v>
      </c>
      <c r="BA777" s="141">
        <v>1</v>
      </c>
      <c r="BB777" s="135" t="s">
        <v>69</v>
      </c>
      <c r="BC777" s="135" t="s">
        <v>69</v>
      </c>
      <c r="BD777" s="135"/>
    </row>
    <row r="778" spans="1:56" s="142" customFormat="1" ht="137.5" x14ac:dyDescent="0.3">
      <c r="A778" s="128">
        <v>45385</v>
      </c>
      <c r="B778" s="128">
        <v>45323</v>
      </c>
      <c r="C778" s="129" t="s">
        <v>8212</v>
      </c>
      <c r="D778" s="129" t="s">
        <v>54</v>
      </c>
      <c r="E778" s="129" t="s">
        <v>189</v>
      </c>
      <c r="F778" s="129" t="s">
        <v>190</v>
      </c>
      <c r="G778" s="129" t="s">
        <v>199</v>
      </c>
      <c r="H778" s="129" t="s">
        <v>338</v>
      </c>
      <c r="I778" s="129" t="s">
        <v>343</v>
      </c>
      <c r="J778" s="129" t="s">
        <v>344</v>
      </c>
      <c r="K778" s="129" t="s">
        <v>8830</v>
      </c>
      <c r="L778" s="129" t="s">
        <v>4667</v>
      </c>
      <c r="M778" s="129" t="s">
        <v>4705</v>
      </c>
      <c r="N778" s="129" t="s">
        <v>670</v>
      </c>
      <c r="O778" s="129" t="s">
        <v>4360</v>
      </c>
      <c r="P778" s="129" t="s">
        <v>3461</v>
      </c>
      <c r="Q778" s="129" t="s">
        <v>2899</v>
      </c>
      <c r="R778" s="130" t="s">
        <v>8082</v>
      </c>
      <c r="S778" s="129" t="s">
        <v>1723</v>
      </c>
      <c r="T778" s="129" t="s">
        <v>1723</v>
      </c>
      <c r="U778" s="129" t="s">
        <v>1395</v>
      </c>
      <c r="V778" s="129" t="s">
        <v>2351</v>
      </c>
      <c r="W778" s="129" t="s">
        <v>4360</v>
      </c>
      <c r="X778" s="129" t="s">
        <v>3461</v>
      </c>
      <c r="Y778" s="130" t="s">
        <v>8082</v>
      </c>
      <c r="Z778" s="130" t="s">
        <v>3661</v>
      </c>
      <c r="AA778" s="130" t="s">
        <v>57</v>
      </c>
      <c r="AB778" s="131">
        <v>50</v>
      </c>
      <c r="AC778" s="131"/>
      <c r="AD778" s="132"/>
      <c r="AE778" s="132">
        <v>1</v>
      </c>
      <c r="AF778" s="133">
        <v>17</v>
      </c>
      <c r="AG778" s="134">
        <v>0.34</v>
      </c>
      <c r="AH778" s="129" t="s">
        <v>69</v>
      </c>
      <c r="AI778" s="135" t="s">
        <v>2743</v>
      </c>
      <c r="AJ778" s="135" t="s">
        <v>176</v>
      </c>
      <c r="AK778" s="136"/>
      <c r="AL778" s="137"/>
      <c r="AM778" s="136"/>
      <c r="AN778" s="137"/>
      <c r="AO778" s="136"/>
      <c r="AP778" s="137"/>
      <c r="AQ778" s="136"/>
      <c r="AR778" s="138" t="s">
        <v>1395</v>
      </c>
      <c r="AS778" s="129"/>
      <c r="AT778" s="129" t="s">
        <v>6426</v>
      </c>
      <c r="AU778" s="139"/>
      <c r="AV778" s="135" t="b">
        <v>0</v>
      </c>
      <c r="AW778" s="135" t="s">
        <v>3033</v>
      </c>
      <c r="AX778" s="138"/>
      <c r="AY778" s="135" t="s">
        <v>54</v>
      </c>
      <c r="AZ778" s="140">
        <v>0.5</v>
      </c>
      <c r="BA778" s="141">
        <v>1</v>
      </c>
      <c r="BB778" s="135" t="s">
        <v>69</v>
      </c>
      <c r="BC778" s="135" t="s">
        <v>69</v>
      </c>
      <c r="BD778" s="135"/>
    </row>
    <row r="779" spans="1:56" s="142" customFormat="1" ht="250" x14ac:dyDescent="0.3">
      <c r="A779" s="128">
        <v>45588</v>
      </c>
      <c r="B779" s="128">
        <v>45520</v>
      </c>
      <c r="C779" s="129" t="s">
        <v>8910</v>
      </c>
      <c r="D779" s="129" t="s">
        <v>54</v>
      </c>
      <c r="E779" s="129" t="s">
        <v>189</v>
      </c>
      <c r="F779" s="129" t="s">
        <v>190</v>
      </c>
      <c r="G779" s="129" t="s">
        <v>199</v>
      </c>
      <c r="H779" s="129" t="s">
        <v>338</v>
      </c>
      <c r="I779" s="129" t="s">
        <v>343</v>
      </c>
      <c r="J779" s="129" t="s">
        <v>344</v>
      </c>
      <c r="K779" s="129" t="s">
        <v>8831</v>
      </c>
      <c r="L779" s="129" t="s">
        <v>4667</v>
      </c>
      <c r="M779" s="129" t="s">
        <v>4705</v>
      </c>
      <c r="N779" s="129" t="s">
        <v>671</v>
      </c>
      <c r="O779" s="129" t="s">
        <v>4360</v>
      </c>
      <c r="P779" s="129" t="s">
        <v>3461</v>
      </c>
      <c r="Q779" s="129" t="s">
        <v>2899</v>
      </c>
      <c r="R779" s="130" t="s">
        <v>8083</v>
      </c>
      <c r="S779" s="129" t="s">
        <v>1723</v>
      </c>
      <c r="T779" s="129" t="s">
        <v>1723</v>
      </c>
      <c r="U779" s="129" t="s">
        <v>1396</v>
      </c>
      <c r="V779" s="129" t="s">
        <v>2351</v>
      </c>
      <c r="W779" s="129" t="s">
        <v>4360</v>
      </c>
      <c r="X779" s="129" t="s">
        <v>3461</v>
      </c>
      <c r="Y779" s="130" t="s">
        <v>8083</v>
      </c>
      <c r="Z779" s="130" t="s">
        <v>8782</v>
      </c>
      <c r="AA779" s="130" t="s">
        <v>57</v>
      </c>
      <c r="AB779" s="131">
        <v>400</v>
      </c>
      <c r="AC779" s="131"/>
      <c r="AD779" s="132"/>
      <c r="AE779" s="132">
        <v>1</v>
      </c>
      <c r="AF779" s="133">
        <v>40</v>
      </c>
      <c r="AG779" s="134">
        <v>0.1</v>
      </c>
      <c r="AH779" s="129" t="s">
        <v>69</v>
      </c>
      <c r="AI779" s="135" t="s">
        <v>8903</v>
      </c>
      <c r="AJ779" s="135" t="s">
        <v>176</v>
      </c>
      <c r="AK779" s="136"/>
      <c r="AL779" s="137"/>
      <c r="AM779" s="136"/>
      <c r="AN779" s="137"/>
      <c r="AO779" s="136"/>
      <c r="AP779" s="137"/>
      <c r="AQ779" s="136"/>
      <c r="AR779" s="138" t="s">
        <v>1396</v>
      </c>
      <c r="AS779" s="129"/>
      <c r="AT779" s="129" t="s">
        <v>6427</v>
      </c>
      <c r="AU779" s="139"/>
      <c r="AV779" s="135" t="b">
        <v>0</v>
      </c>
      <c r="AW779" s="135" t="s">
        <v>3033</v>
      </c>
      <c r="AX779" s="138"/>
      <c r="AY779" s="135" t="s">
        <v>54</v>
      </c>
      <c r="AZ779" s="140">
        <v>0.5</v>
      </c>
      <c r="BA779" s="141">
        <v>1</v>
      </c>
      <c r="BB779" s="135" t="s">
        <v>69</v>
      </c>
      <c r="BC779" s="135" t="s">
        <v>69</v>
      </c>
      <c r="BD779" s="135"/>
    </row>
    <row r="780" spans="1:56" s="142" customFormat="1" ht="125" x14ac:dyDescent="0.3">
      <c r="A780" s="128">
        <v>45385</v>
      </c>
      <c r="B780" s="128">
        <v>45383</v>
      </c>
      <c r="C780" s="129" t="s">
        <v>8212</v>
      </c>
      <c r="D780" s="129" t="s">
        <v>54</v>
      </c>
      <c r="E780" s="129" t="s">
        <v>189</v>
      </c>
      <c r="F780" s="129" t="s">
        <v>190</v>
      </c>
      <c r="G780" s="129" t="s">
        <v>199</v>
      </c>
      <c r="H780" s="129" t="s">
        <v>338</v>
      </c>
      <c r="I780" s="129" t="s">
        <v>343</v>
      </c>
      <c r="J780" s="129" t="s">
        <v>344</v>
      </c>
      <c r="K780" s="129" t="s">
        <v>5381</v>
      </c>
      <c r="L780" s="129" t="s">
        <v>358</v>
      </c>
      <c r="M780" s="129" t="s">
        <v>363</v>
      </c>
      <c r="N780" s="129" t="s">
        <v>676</v>
      </c>
      <c r="O780" s="129" t="s">
        <v>167</v>
      </c>
      <c r="P780" s="129" t="s">
        <v>178</v>
      </c>
      <c r="Q780" s="129" t="s">
        <v>859</v>
      </c>
      <c r="R780" s="130" t="s">
        <v>1401</v>
      </c>
      <c r="S780" s="129" t="s">
        <v>1734</v>
      </c>
      <c r="T780" s="129" t="s">
        <v>1724</v>
      </c>
      <c r="U780" s="129" t="s">
        <v>2261</v>
      </c>
      <c r="V780" s="129" t="s">
        <v>2343</v>
      </c>
      <c r="W780" s="129" t="s">
        <v>167</v>
      </c>
      <c r="X780" s="129" t="s">
        <v>178</v>
      </c>
      <c r="Y780" s="130" t="s">
        <v>1401</v>
      </c>
      <c r="Z780" s="130" t="s">
        <v>2597</v>
      </c>
      <c r="AA780" s="130" t="s">
        <v>57</v>
      </c>
      <c r="AB780" s="131">
        <v>100</v>
      </c>
      <c r="AC780" s="131"/>
      <c r="AD780" s="132"/>
      <c r="AE780" s="132">
        <v>1</v>
      </c>
      <c r="AF780" s="133">
        <v>23</v>
      </c>
      <c r="AG780" s="134">
        <v>0.23</v>
      </c>
      <c r="AH780" s="129" t="s">
        <v>69</v>
      </c>
      <c r="AI780" s="135" t="s">
        <v>2741</v>
      </c>
      <c r="AJ780" s="135" t="s">
        <v>176</v>
      </c>
      <c r="AK780" s="136"/>
      <c r="AL780" s="137"/>
      <c r="AM780" s="136"/>
      <c r="AN780" s="137"/>
      <c r="AO780" s="136"/>
      <c r="AP780" s="137"/>
      <c r="AQ780" s="136"/>
      <c r="AR780" s="138" t="s">
        <v>2261</v>
      </c>
      <c r="AS780" s="129"/>
      <c r="AT780" s="129" t="s">
        <v>6428</v>
      </c>
      <c r="AU780" s="139"/>
      <c r="AV780" s="135" t="b">
        <v>0</v>
      </c>
      <c r="AW780" s="135" t="s">
        <v>3007</v>
      </c>
      <c r="AX780" s="138"/>
      <c r="AY780" s="135" t="s">
        <v>54</v>
      </c>
      <c r="AZ780" s="140">
        <v>0.5</v>
      </c>
      <c r="BA780" s="141"/>
      <c r="BB780" s="135" t="s">
        <v>69</v>
      </c>
      <c r="BC780" s="135" t="s">
        <v>69</v>
      </c>
      <c r="BD780" s="135"/>
    </row>
    <row r="781" spans="1:56" s="142" customFormat="1" ht="125" x14ac:dyDescent="0.3">
      <c r="A781" s="128">
        <v>45385</v>
      </c>
      <c r="B781" s="128">
        <v>45383</v>
      </c>
      <c r="C781" s="129" t="s">
        <v>8212</v>
      </c>
      <c r="D781" s="129" t="s">
        <v>54</v>
      </c>
      <c r="E781" s="129" t="s">
        <v>189</v>
      </c>
      <c r="F781" s="129" t="s">
        <v>190</v>
      </c>
      <c r="G781" s="129" t="s">
        <v>199</v>
      </c>
      <c r="H781" s="129" t="s">
        <v>338</v>
      </c>
      <c r="I781" s="129" t="s">
        <v>343</v>
      </c>
      <c r="J781" s="129" t="s">
        <v>344</v>
      </c>
      <c r="K781" s="129" t="s">
        <v>5382</v>
      </c>
      <c r="L781" s="129" t="s">
        <v>358</v>
      </c>
      <c r="M781" s="129" t="s">
        <v>363</v>
      </c>
      <c r="N781" s="129" t="s">
        <v>677</v>
      </c>
      <c r="O781" s="129" t="s">
        <v>167</v>
      </c>
      <c r="P781" s="129" t="s">
        <v>178</v>
      </c>
      <c r="Q781" s="129" t="s">
        <v>859</v>
      </c>
      <c r="R781" s="130" t="s">
        <v>1402</v>
      </c>
      <c r="S781" s="129" t="s">
        <v>1734</v>
      </c>
      <c r="T781" s="129" t="s">
        <v>1724</v>
      </c>
      <c r="U781" s="129" t="s">
        <v>2262</v>
      </c>
      <c r="V781" s="129" t="s">
        <v>2343</v>
      </c>
      <c r="W781" s="129" t="s">
        <v>167</v>
      </c>
      <c r="X781" s="129" t="s">
        <v>178</v>
      </c>
      <c r="Y781" s="130" t="s">
        <v>1402</v>
      </c>
      <c r="Z781" s="130" t="s">
        <v>2598</v>
      </c>
      <c r="AA781" s="130" t="s">
        <v>57</v>
      </c>
      <c r="AB781" s="131">
        <v>100</v>
      </c>
      <c r="AC781" s="131"/>
      <c r="AD781" s="132"/>
      <c r="AE781" s="132">
        <v>1</v>
      </c>
      <c r="AF781" s="133">
        <v>165</v>
      </c>
      <c r="AG781" s="134">
        <v>1.65</v>
      </c>
      <c r="AH781" s="129" t="s">
        <v>69</v>
      </c>
      <c r="AI781" s="135" t="s">
        <v>2741</v>
      </c>
      <c r="AJ781" s="135" t="s">
        <v>176</v>
      </c>
      <c r="AK781" s="136"/>
      <c r="AL781" s="137"/>
      <c r="AM781" s="136"/>
      <c r="AN781" s="137"/>
      <c r="AO781" s="136"/>
      <c r="AP781" s="137"/>
      <c r="AQ781" s="136"/>
      <c r="AR781" s="138" t="s">
        <v>2262</v>
      </c>
      <c r="AS781" s="129"/>
      <c r="AT781" s="129" t="s">
        <v>6429</v>
      </c>
      <c r="AU781" s="139"/>
      <c r="AV781" s="135" t="b">
        <v>0</v>
      </c>
      <c r="AW781" s="135" t="s">
        <v>3007</v>
      </c>
      <c r="AX781" s="138"/>
      <c r="AY781" s="135" t="s">
        <v>54</v>
      </c>
      <c r="AZ781" s="140">
        <v>0.5</v>
      </c>
      <c r="BA781" s="141"/>
      <c r="BB781" s="135" t="s">
        <v>69</v>
      </c>
      <c r="BC781" s="135" t="s">
        <v>69</v>
      </c>
      <c r="BD781" s="135"/>
    </row>
    <row r="782" spans="1:56" s="142" customFormat="1" ht="187.5" x14ac:dyDescent="0.3">
      <c r="A782" s="128">
        <v>45385</v>
      </c>
      <c r="B782" s="128">
        <v>45383</v>
      </c>
      <c r="C782" s="129" t="s">
        <v>8212</v>
      </c>
      <c r="D782" s="129" t="s">
        <v>54</v>
      </c>
      <c r="E782" s="129" t="s">
        <v>189</v>
      </c>
      <c r="F782" s="129" t="s">
        <v>190</v>
      </c>
      <c r="G782" s="129" t="s">
        <v>199</v>
      </c>
      <c r="H782" s="129" t="s">
        <v>338</v>
      </c>
      <c r="I782" s="129" t="s">
        <v>347</v>
      </c>
      <c r="J782" s="129" t="s">
        <v>348</v>
      </c>
      <c r="K782" s="129" t="s">
        <v>5383</v>
      </c>
      <c r="L782" s="129" t="s">
        <v>353</v>
      </c>
      <c r="M782" s="129" t="s">
        <v>4706</v>
      </c>
      <c r="N782" s="129" t="s">
        <v>678</v>
      </c>
      <c r="O782" s="129" t="s">
        <v>186</v>
      </c>
      <c r="P782" s="129" t="s">
        <v>2783</v>
      </c>
      <c r="Q782" s="129" t="s">
        <v>857</v>
      </c>
      <c r="R782" s="130" t="s">
        <v>1403</v>
      </c>
      <c r="S782" s="129" t="s">
        <v>1728</v>
      </c>
      <c r="T782" s="129" t="s">
        <v>1754</v>
      </c>
      <c r="U782" s="129" t="s">
        <v>1403</v>
      </c>
      <c r="V782" s="129" t="s">
        <v>2341</v>
      </c>
      <c r="W782" s="129" t="s">
        <v>166</v>
      </c>
      <c r="X782" s="129" t="s">
        <v>177</v>
      </c>
      <c r="Y782" s="130" t="s">
        <v>1403</v>
      </c>
      <c r="Z782" s="130" t="s">
        <v>2599</v>
      </c>
      <c r="AA782" s="130" t="s">
        <v>2715</v>
      </c>
      <c r="AB782" s="131">
        <v>3200</v>
      </c>
      <c r="AC782" s="131"/>
      <c r="AD782" s="132"/>
      <c r="AE782" s="132">
        <v>1</v>
      </c>
      <c r="AF782" s="133">
        <v>725</v>
      </c>
      <c r="AG782" s="134">
        <v>0.22700000000000001</v>
      </c>
      <c r="AH782" s="129" t="s">
        <v>69</v>
      </c>
      <c r="AI782" s="135" t="s">
        <v>2776</v>
      </c>
      <c r="AJ782" s="135" t="s">
        <v>176</v>
      </c>
      <c r="AK782" s="136"/>
      <c r="AL782" s="137"/>
      <c r="AM782" s="136"/>
      <c r="AN782" s="137"/>
      <c r="AO782" s="136"/>
      <c r="AP782" s="137"/>
      <c r="AQ782" s="136"/>
      <c r="AR782" s="138" t="s">
        <v>1403</v>
      </c>
      <c r="AS782" s="129"/>
      <c r="AT782" s="129" t="s">
        <v>6430</v>
      </c>
      <c r="AU782" s="139"/>
      <c r="AV782" s="135" t="b">
        <v>0</v>
      </c>
      <c r="AW782" s="135" t="s">
        <v>3033</v>
      </c>
      <c r="AX782" s="138"/>
      <c r="AY782" s="135" t="s">
        <v>54</v>
      </c>
      <c r="AZ782" s="140">
        <v>0.1</v>
      </c>
      <c r="BA782" s="141">
        <v>3</v>
      </c>
      <c r="BB782" s="135" t="s">
        <v>69</v>
      </c>
      <c r="BC782" s="135" t="s">
        <v>69</v>
      </c>
      <c r="BD782" s="135"/>
    </row>
    <row r="783" spans="1:56" s="142" customFormat="1" ht="187.5" x14ac:dyDescent="0.3">
      <c r="A783" s="128">
        <v>45385</v>
      </c>
      <c r="B783" s="128">
        <v>45383</v>
      </c>
      <c r="C783" s="129" t="s">
        <v>8212</v>
      </c>
      <c r="D783" s="129" t="s">
        <v>54</v>
      </c>
      <c r="E783" s="129" t="s">
        <v>189</v>
      </c>
      <c r="F783" s="129" t="s">
        <v>190</v>
      </c>
      <c r="G783" s="129" t="s">
        <v>199</v>
      </c>
      <c r="H783" s="129" t="s">
        <v>338</v>
      </c>
      <c r="I783" s="129" t="s">
        <v>347</v>
      </c>
      <c r="J783" s="129" t="s">
        <v>348</v>
      </c>
      <c r="K783" s="129" t="s">
        <v>5384</v>
      </c>
      <c r="L783" s="129" t="s">
        <v>353</v>
      </c>
      <c r="M783" s="129" t="s">
        <v>4706</v>
      </c>
      <c r="N783" s="129" t="s">
        <v>679</v>
      </c>
      <c r="O783" s="129" t="s">
        <v>186</v>
      </c>
      <c r="P783" s="129" t="s">
        <v>2783</v>
      </c>
      <c r="Q783" s="129" t="s">
        <v>857</v>
      </c>
      <c r="R783" s="130" t="s">
        <v>1404</v>
      </c>
      <c r="S783" s="129" t="s">
        <v>1728</v>
      </c>
      <c r="T783" s="129" t="s">
        <v>1754</v>
      </c>
      <c r="U783" s="129" t="s">
        <v>1404</v>
      </c>
      <c r="V783" s="129" t="s">
        <v>2341</v>
      </c>
      <c r="W783" s="129" t="s">
        <v>166</v>
      </c>
      <c r="X783" s="129" t="s">
        <v>177</v>
      </c>
      <c r="Y783" s="130" t="s">
        <v>1404</v>
      </c>
      <c r="Z783" s="130" t="s">
        <v>2600</v>
      </c>
      <c r="AA783" s="130" t="s">
        <v>2715</v>
      </c>
      <c r="AB783" s="131">
        <v>2000</v>
      </c>
      <c r="AC783" s="131"/>
      <c r="AD783" s="132"/>
      <c r="AE783" s="132">
        <v>1</v>
      </c>
      <c r="AF783" s="133">
        <v>400</v>
      </c>
      <c r="AG783" s="134">
        <v>0.2</v>
      </c>
      <c r="AH783" s="129" t="s">
        <v>69</v>
      </c>
      <c r="AI783" s="135" t="s">
        <v>5542</v>
      </c>
      <c r="AJ783" s="135" t="s">
        <v>176</v>
      </c>
      <c r="AK783" s="136"/>
      <c r="AL783" s="137"/>
      <c r="AM783" s="136"/>
      <c r="AN783" s="137"/>
      <c r="AO783" s="136"/>
      <c r="AP783" s="137"/>
      <c r="AQ783" s="136"/>
      <c r="AR783" s="138" t="s">
        <v>1404</v>
      </c>
      <c r="AS783" s="129"/>
      <c r="AT783" s="129" t="s">
        <v>6431</v>
      </c>
      <c r="AU783" s="139"/>
      <c r="AV783" s="135" t="b">
        <v>0</v>
      </c>
      <c r="AW783" s="135" t="s">
        <v>3033</v>
      </c>
      <c r="AX783" s="138"/>
      <c r="AY783" s="135" t="s">
        <v>54</v>
      </c>
      <c r="AZ783" s="140">
        <v>0.1</v>
      </c>
      <c r="BA783" s="141">
        <v>3</v>
      </c>
      <c r="BB783" s="135" t="s">
        <v>69</v>
      </c>
      <c r="BC783" s="135" t="s">
        <v>69</v>
      </c>
      <c r="BD783" s="135"/>
    </row>
    <row r="784" spans="1:56" s="142" customFormat="1" ht="187.5" x14ac:dyDescent="0.3">
      <c r="A784" s="128">
        <v>45385</v>
      </c>
      <c r="B784" s="128">
        <v>45383</v>
      </c>
      <c r="C784" s="129" t="s">
        <v>8212</v>
      </c>
      <c r="D784" s="129" t="s">
        <v>54</v>
      </c>
      <c r="E784" s="129" t="s">
        <v>189</v>
      </c>
      <c r="F784" s="129" t="s">
        <v>190</v>
      </c>
      <c r="G784" s="129" t="s">
        <v>199</v>
      </c>
      <c r="H784" s="129" t="s">
        <v>338</v>
      </c>
      <c r="I784" s="129" t="s">
        <v>347</v>
      </c>
      <c r="J784" s="129" t="s">
        <v>348</v>
      </c>
      <c r="K784" s="129" t="s">
        <v>5385</v>
      </c>
      <c r="L784" s="129" t="s">
        <v>353</v>
      </c>
      <c r="M784" s="129" t="s">
        <v>4707</v>
      </c>
      <c r="N784" s="129" t="s">
        <v>680</v>
      </c>
      <c r="O784" s="129" t="s">
        <v>186</v>
      </c>
      <c r="P784" s="129" t="s">
        <v>2783</v>
      </c>
      <c r="Q784" s="129" t="s">
        <v>857</v>
      </c>
      <c r="R784" s="130" t="s">
        <v>1405</v>
      </c>
      <c r="S784" s="129" t="s">
        <v>1728</v>
      </c>
      <c r="T784" s="129" t="s">
        <v>1754</v>
      </c>
      <c r="U784" s="129" t="s">
        <v>1405</v>
      </c>
      <c r="V784" s="129" t="s">
        <v>2341</v>
      </c>
      <c r="W784" s="129" t="s">
        <v>166</v>
      </c>
      <c r="X784" s="129" t="s">
        <v>177</v>
      </c>
      <c r="Y784" s="130" t="s">
        <v>1405</v>
      </c>
      <c r="Z784" s="130" t="s">
        <v>2601</v>
      </c>
      <c r="AA784" s="130" t="s">
        <v>2715</v>
      </c>
      <c r="AB784" s="131">
        <v>1000</v>
      </c>
      <c r="AC784" s="131"/>
      <c r="AD784" s="132"/>
      <c r="AE784" s="132">
        <v>1</v>
      </c>
      <c r="AF784" s="133">
        <v>420</v>
      </c>
      <c r="AG784" s="134">
        <v>0.42</v>
      </c>
      <c r="AH784" s="129" t="s">
        <v>69</v>
      </c>
      <c r="AI784" s="135" t="s">
        <v>5540</v>
      </c>
      <c r="AJ784" s="135" t="s">
        <v>176</v>
      </c>
      <c r="AK784" s="136"/>
      <c r="AL784" s="137"/>
      <c r="AM784" s="136"/>
      <c r="AN784" s="137"/>
      <c r="AO784" s="136"/>
      <c r="AP784" s="137"/>
      <c r="AQ784" s="136"/>
      <c r="AR784" s="138" t="s">
        <v>1405</v>
      </c>
      <c r="AS784" s="129"/>
      <c r="AT784" s="129" t="s">
        <v>6432</v>
      </c>
      <c r="AU784" s="139"/>
      <c r="AV784" s="135" t="b">
        <v>0</v>
      </c>
      <c r="AW784" s="135" t="s">
        <v>3033</v>
      </c>
      <c r="AX784" s="138"/>
      <c r="AY784" s="135" t="s">
        <v>54</v>
      </c>
      <c r="AZ784" s="140">
        <v>0.1</v>
      </c>
      <c r="BA784" s="141">
        <v>3</v>
      </c>
      <c r="BB784" s="135" t="s">
        <v>69</v>
      </c>
      <c r="BC784" s="135" t="s">
        <v>69</v>
      </c>
      <c r="BD784" s="135"/>
    </row>
    <row r="785" spans="1:56" s="142" customFormat="1" ht="187.5" x14ac:dyDescent="0.3">
      <c r="A785" s="128">
        <v>45385</v>
      </c>
      <c r="B785" s="128">
        <v>45383</v>
      </c>
      <c r="C785" s="129" t="s">
        <v>8212</v>
      </c>
      <c r="D785" s="129" t="s">
        <v>54</v>
      </c>
      <c r="E785" s="129" t="s">
        <v>189</v>
      </c>
      <c r="F785" s="129" t="s">
        <v>190</v>
      </c>
      <c r="G785" s="129" t="s">
        <v>199</v>
      </c>
      <c r="H785" s="129" t="s">
        <v>338</v>
      </c>
      <c r="I785" s="129" t="s">
        <v>347</v>
      </c>
      <c r="J785" s="129" t="s">
        <v>348</v>
      </c>
      <c r="K785" s="129" t="s">
        <v>5386</v>
      </c>
      <c r="L785" s="129" t="s">
        <v>353</v>
      </c>
      <c r="M785" s="129" t="s">
        <v>4706</v>
      </c>
      <c r="N785" s="129" t="s">
        <v>681</v>
      </c>
      <c r="O785" s="129" t="s">
        <v>186</v>
      </c>
      <c r="P785" s="129" t="s">
        <v>2783</v>
      </c>
      <c r="Q785" s="129" t="s">
        <v>857</v>
      </c>
      <c r="R785" s="130" t="s">
        <v>1406</v>
      </c>
      <c r="S785" s="129" t="s">
        <v>1728</v>
      </c>
      <c r="T785" s="129" t="s">
        <v>1754</v>
      </c>
      <c r="U785" s="129" t="s">
        <v>1406</v>
      </c>
      <c r="V785" s="129" t="s">
        <v>2341</v>
      </c>
      <c r="W785" s="129" t="s">
        <v>166</v>
      </c>
      <c r="X785" s="129" t="s">
        <v>177</v>
      </c>
      <c r="Y785" s="130" t="s">
        <v>1406</v>
      </c>
      <c r="Z785" s="130" t="s">
        <v>2602</v>
      </c>
      <c r="AA785" s="130" t="s">
        <v>2715</v>
      </c>
      <c r="AB785" s="131">
        <v>175</v>
      </c>
      <c r="AC785" s="131"/>
      <c r="AD785" s="132"/>
      <c r="AE785" s="132">
        <v>1</v>
      </c>
      <c r="AF785" s="133">
        <v>144</v>
      </c>
      <c r="AG785" s="134">
        <v>0.82299999999999995</v>
      </c>
      <c r="AH785" s="129" t="s">
        <v>69</v>
      </c>
      <c r="AI785" s="135" t="s">
        <v>5541</v>
      </c>
      <c r="AJ785" s="135" t="s">
        <v>176</v>
      </c>
      <c r="AK785" s="136"/>
      <c r="AL785" s="137"/>
      <c r="AM785" s="136"/>
      <c r="AN785" s="137"/>
      <c r="AO785" s="136"/>
      <c r="AP785" s="137"/>
      <c r="AQ785" s="136"/>
      <c r="AR785" s="138" t="s">
        <v>1406</v>
      </c>
      <c r="AS785" s="129"/>
      <c r="AT785" s="129" t="s">
        <v>6433</v>
      </c>
      <c r="AU785" s="139"/>
      <c r="AV785" s="135" t="b">
        <v>0</v>
      </c>
      <c r="AW785" s="135" t="s">
        <v>3033</v>
      </c>
      <c r="AX785" s="138"/>
      <c r="AY785" s="135" t="s">
        <v>54</v>
      </c>
      <c r="AZ785" s="140">
        <v>0.1</v>
      </c>
      <c r="BA785" s="141">
        <v>3</v>
      </c>
      <c r="BB785" s="135" t="s">
        <v>69</v>
      </c>
      <c r="BC785" s="135" t="s">
        <v>69</v>
      </c>
      <c r="BD785" s="135"/>
    </row>
    <row r="786" spans="1:56" s="142" customFormat="1" ht="300" x14ac:dyDescent="0.3">
      <c r="A786" s="128">
        <v>45588</v>
      </c>
      <c r="B786" s="128">
        <v>45520</v>
      </c>
      <c r="C786" s="129" t="s">
        <v>8853</v>
      </c>
      <c r="D786" s="129" t="s">
        <v>54</v>
      </c>
      <c r="E786" s="129" t="s">
        <v>189</v>
      </c>
      <c r="F786" s="129" t="s">
        <v>190</v>
      </c>
      <c r="G786" s="129" t="s">
        <v>199</v>
      </c>
      <c r="H786" s="129" t="s">
        <v>338</v>
      </c>
      <c r="I786" s="129" t="s">
        <v>347</v>
      </c>
      <c r="J786" s="129" t="s">
        <v>348</v>
      </c>
      <c r="K786" s="129" t="s">
        <v>8804</v>
      </c>
      <c r="L786" s="129" t="s">
        <v>4668</v>
      </c>
      <c r="M786" s="129" t="s">
        <v>4699</v>
      </c>
      <c r="N786" s="129" t="s">
        <v>682</v>
      </c>
      <c r="O786" s="129" t="s">
        <v>4360</v>
      </c>
      <c r="P786" s="129" t="s">
        <v>3461</v>
      </c>
      <c r="Q786" s="129" t="s">
        <v>2899</v>
      </c>
      <c r="R786" s="130" t="s">
        <v>8755</v>
      </c>
      <c r="S786" s="129" t="s">
        <v>1723</v>
      </c>
      <c r="T786" s="129" t="s">
        <v>1723</v>
      </c>
      <c r="U786" s="129" t="s">
        <v>1407</v>
      </c>
      <c r="V786" s="129" t="s">
        <v>2352</v>
      </c>
      <c r="W786" s="129" t="s">
        <v>4360</v>
      </c>
      <c r="X786" s="129" t="s">
        <v>3461</v>
      </c>
      <c r="Y786" s="130" t="s">
        <v>8755</v>
      </c>
      <c r="Z786" s="130" t="s">
        <v>3663</v>
      </c>
      <c r="AA786" s="130" t="s">
        <v>57</v>
      </c>
      <c r="AB786" s="131">
        <v>100</v>
      </c>
      <c r="AC786" s="131"/>
      <c r="AD786" s="132"/>
      <c r="AE786" s="132">
        <v>1</v>
      </c>
      <c r="AF786" s="133">
        <v>30</v>
      </c>
      <c r="AG786" s="134">
        <v>0.3</v>
      </c>
      <c r="AH786" s="129" t="s">
        <v>69</v>
      </c>
      <c r="AI786" s="135" t="s">
        <v>2741</v>
      </c>
      <c r="AJ786" s="135" t="s">
        <v>176</v>
      </c>
      <c r="AK786" s="136"/>
      <c r="AL786" s="137"/>
      <c r="AM786" s="136"/>
      <c r="AN786" s="137"/>
      <c r="AO786" s="136"/>
      <c r="AP786" s="137"/>
      <c r="AQ786" s="136"/>
      <c r="AR786" s="138" t="s">
        <v>1407</v>
      </c>
      <c r="AS786" s="129"/>
      <c r="AT786" s="129" t="s">
        <v>6434</v>
      </c>
      <c r="AU786" s="139"/>
      <c r="AV786" s="135" t="b">
        <v>0</v>
      </c>
      <c r="AW786" s="135" t="s">
        <v>3033</v>
      </c>
      <c r="AX786" s="138"/>
      <c r="AY786" s="135" t="s">
        <v>54</v>
      </c>
      <c r="AZ786" s="140">
        <v>0.5</v>
      </c>
      <c r="BA786" s="141">
        <v>1</v>
      </c>
      <c r="BB786" s="135" t="s">
        <v>69</v>
      </c>
      <c r="BC786" s="135" t="s">
        <v>69</v>
      </c>
      <c r="BD786" s="135"/>
    </row>
    <row r="787" spans="1:56" s="142" customFormat="1" ht="300" x14ac:dyDescent="0.3">
      <c r="A787" s="128">
        <v>45588</v>
      </c>
      <c r="B787" s="128">
        <v>45520</v>
      </c>
      <c r="C787" s="129" t="s">
        <v>8854</v>
      </c>
      <c r="D787" s="129" t="s">
        <v>54</v>
      </c>
      <c r="E787" s="129" t="s">
        <v>189</v>
      </c>
      <c r="F787" s="129" t="s">
        <v>190</v>
      </c>
      <c r="G787" s="129" t="s">
        <v>199</v>
      </c>
      <c r="H787" s="129" t="s">
        <v>338</v>
      </c>
      <c r="I787" s="129" t="s">
        <v>347</v>
      </c>
      <c r="J787" s="129" t="s">
        <v>348</v>
      </c>
      <c r="K787" s="129" t="s">
        <v>8805</v>
      </c>
      <c r="L787" s="129" t="s">
        <v>4668</v>
      </c>
      <c r="M787" s="129" t="s">
        <v>4699</v>
      </c>
      <c r="N787" s="129" t="s">
        <v>683</v>
      </c>
      <c r="O787" s="129" t="s">
        <v>4360</v>
      </c>
      <c r="P787" s="129" t="s">
        <v>3461</v>
      </c>
      <c r="Q787" s="129" t="s">
        <v>2899</v>
      </c>
      <c r="R787" s="130" t="s">
        <v>8756</v>
      </c>
      <c r="S787" s="129" t="s">
        <v>1723</v>
      </c>
      <c r="T787" s="129" t="s">
        <v>1723</v>
      </c>
      <c r="U787" s="129" t="s">
        <v>1408</v>
      </c>
      <c r="V787" s="129" t="s">
        <v>2352</v>
      </c>
      <c r="W787" s="129" t="s">
        <v>4360</v>
      </c>
      <c r="X787" s="129" t="s">
        <v>3461</v>
      </c>
      <c r="Y787" s="130" t="s">
        <v>8756</v>
      </c>
      <c r="Z787" s="130" t="s">
        <v>3664</v>
      </c>
      <c r="AA787" s="130" t="s">
        <v>57</v>
      </c>
      <c r="AB787" s="131">
        <v>100</v>
      </c>
      <c r="AC787" s="131"/>
      <c r="AD787" s="132"/>
      <c r="AE787" s="132">
        <v>1</v>
      </c>
      <c r="AF787" s="133">
        <v>26</v>
      </c>
      <c r="AG787" s="134">
        <v>0.26</v>
      </c>
      <c r="AH787" s="129" t="s">
        <v>69</v>
      </c>
      <c r="AI787" s="135" t="s">
        <v>2741</v>
      </c>
      <c r="AJ787" s="135" t="s">
        <v>176</v>
      </c>
      <c r="AK787" s="136"/>
      <c r="AL787" s="137"/>
      <c r="AM787" s="136"/>
      <c r="AN787" s="137"/>
      <c r="AO787" s="136"/>
      <c r="AP787" s="137"/>
      <c r="AQ787" s="136"/>
      <c r="AR787" s="138" t="s">
        <v>1408</v>
      </c>
      <c r="AS787" s="129"/>
      <c r="AT787" s="129" t="s">
        <v>6435</v>
      </c>
      <c r="AU787" s="139"/>
      <c r="AV787" s="135" t="b">
        <v>0</v>
      </c>
      <c r="AW787" s="135" t="s">
        <v>3033</v>
      </c>
      <c r="AX787" s="138"/>
      <c r="AY787" s="135" t="s">
        <v>54</v>
      </c>
      <c r="AZ787" s="140">
        <v>0.5</v>
      </c>
      <c r="BA787" s="141">
        <v>1</v>
      </c>
      <c r="BB787" s="135" t="s">
        <v>69</v>
      </c>
      <c r="BC787" s="135" t="s">
        <v>69</v>
      </c>
      <c r="BD787" s="135"/>
    </row>
    <row r="788" spans="1:56" s="142" customFormat="1" ht="300" x14ac:dyDescent="0.3">
      <c r="A788" s="128">
        <v>45588</v>
      </c>
      <c r="B788" s="128">
        <v>45520</v>
      </c>
      <c r="C788" s="129" t="s">
        <v>8855</v>
      </c>
      <c r="D788" s="129" t="s">
        <v>54</v>
      </c>
      <c r="E788" s="129" t="s">
        <v>189</v>
      </c>
      <c r="F788" s="129" t="s">
        <v>190</v>
      </c>
      <c r="G788" s="129" t="s">
        <v>199</v>
      </c>
      <c r="H788" s="129" t="s">
        <v>338</v>
      </c>
      <c r="I788" s="129" t="s">
        <v>347</v>
      </c>
      <c r="J788" s="129" t="s">
        <v>348</v>
      </c>
      <c r="K788" s="129" t="s">
        <v>8806</v>
      </c>
      <c r="L788" s="129" t="s">
        <v>4668</v>
      </c>
      <c r="M788" s="129" t="s">
        <v>4699</v>
      </c>
      <c r="N788" s="129" t="s">
        <v>684</v>
      </c>
      <c r="O788" s="129" t="s">
        <v>4360</v>
      </c>
      <c r="P788" s="129" t="s">
        <v>3461</v>
      </c>
      <c r="Q788" s="129" t="s">
        <v>2899</v>
      </c>
      <c r="R788" s="130" t="s">
        <v>8757</v>
      </c>
      <c r="S788" s="129" t="s">
        <v>1723</v>
      </c>
      <c r="T788" s="129" t="s">
        <v>1723</v>
      </c>
      <c r="U788" s="129" t="s">
        <v>1409</v>
      </c>
      <c r="V788" s="129" t="s">
        <v>2352</v>
      </c>
      <c r="W788" s="129" t="s">
        <v>4360</v>
      </c>
      <c r="X788" s="129" t="s">
        <v>3461</v>
      </c>
      <c r="Y788" s="130" t="s">
        <v>8757</v>
      </c>
      <c r="Z788" s="130" t="s">
        <v>3665</v>
      </c>
      <c r="AA788" s="130" t="s">
        <v>57</v>
      </c>
      <c r="AB788" s="131">
        <v>100</v>
      </c>
      <c r="AC788" s="131"/>
      <c r="AD788" s="132"/>
      <c r="AE788" s="132">
        <v>1</v>
      </c>
      <c r="AF788" s="133">
        <v>42</v>
      </c>
      <c r="AG788" s="134">
        <v>0.42</v>
      </c>
      <c r="AH788" s="129" t="s">
        <v>69</v>
      </c>
      <c r="AI788" s="135" t="s">
        <v>2741</v>
      </c>
      <c r="AJ788" s="135" t="s">
        <v>176</v>
      </c>
      <c r="AK788" s="136"/>
      <c r="AL788" s="137"/>
      <c r="AM788" s="136"/>
      <c r="AN788" s="137"/>
      <c r="AO788" s="136"/>
      <c r="AP788" s="137"/>
      <c r="AQ788" s="136"/>
      <c r="AR788" s="138" t="s">
        <v>1409</v>
      </c>
      <c r="AS788" s="129"/>
      <c r="AT788" s="129" t="s">
        <v>6436</v>
      </c>
      <c r="AU788" s="139"/>
      <c r="AV788" s="135" t="b">
        <v>0</v>
      </c>
      <c r="AW788" s="135" t="s">
        <v>3033</v>
      </c>
      <c r="AX788" s="138"/>
      <c r="AY788" s="135" t="s">
        <v>54</v>
      </c>
      <c r="AZ788" s="140">
        <v>0.5</v>
      </c>
      <c r="BA788" s="141">
        <v>1</v>
      </c>
      <c r="BB788" s="135" t="s">
        <v>69</v>
      </c>
      <c r="BC788" s="135" t="s">
        <v>69</v>
      </c>
      <c r="BD788" s="135"/>
    </row>
    <row r="789" spans="1:56" s="142" customFormat="1" ht="162.5" x14ac:dyDescent="0.3">
      <c r="A789" s="128">
        <v>45385</v>
      </c>
      <c r="B789" s="128">
        <v>45323</v>
      </c>
      <c r="C789" s="129" t="s">
        <v>8212</v>
      </c>
      <c r="D789" s="129" t="s">
        <v>54</v>
      </c>
      <c r="E789" s="129" t="s">
        <v>189</v>
      </c>
      <c r="F789" s="129" t="s">
        <v>190</v>
      </c>
      <c r="G789" s="129" t="s">
        <v>199</v>
      </c>
      <c r="H789" s="129" t="s">
        <v>338</v>
      </c>
      <c r="I789" s="129" t="s">
        <v>347</v>
      </c>
      <c r="J789" s="129" t="s">
        <v>348</v>
      </c>
      <c r="K789" s="129" t="s">
        <v>8832</v>
      </c>
      <c r="L789" s="129" t="s">
        <v>4668</v>
      </c>
      <c r="M789" s="129" t="s">
        <v>4699</v>
      </c>
      <c r="N789" s="129" t="s">
        <v>685</v>
      </c>
      <c r="O789" s="129" t="s">
        <v>4360</v>
      </c>
      <c r="P789" s="129" t="s">
        <v>3461</v>
      </c>
      <c r="Q789" s="129" t="s">
        <v>2899</v>
      </c>
      <c r="R789" s="130" t="s">
        <v>8084</v>
      </c>
      <c r="S789" s="129" t="s">
        <v>1723</v>
      </c>
      <c r="T789" s="129" t="s">
        <v>1723</v>
      </c>
      <c r="U789" s="129" t="s">
        <v>1410</v>
      </c>
      <c r="V789" s="129" t="s">
        <v>2352</v>
      </c>
      <c r="W789" s="129" t="s">
        <v>4360</v>
      </c>
      <c r="X789" s="129" t="s">
        <v>3461</v>
      </c>
      <c r="Y789" s="130" t="s">
        <v>8084</v>
      </c>
      <c r="Z789" s="130" t="s">
        <v>3666</v>
      </c>
      <c r="AA789" s="130" t="s">
        <v>57</v>
      </c>
      <c r="AB789" s="131">
        <v>80</v>
      </c>
      <c r="AC789" s="131"/>
      <c r="AD789" s="132"/>
      <c r="AE789" s="132">
        <v>1</v>
      </c>
      <c r="AF789" s="133">
        <v>56</v>
      </c>
      <c r="AG789" s="134">
        <v>0.7</v>
      </c>
      <c r="AH789" s="129" t="s">
        <v>69</v>
      </c>
      <c r="AI789" s="135" t="s">
        <v>5529</v>
      </c>
      <c r="AJ789" s="135" t="s">
        <v>176</v>
      </c>
      <c r="AK789" s="136"/>
      <c r="AL789" s="137"/>
      <c r="AM789" s="136"/>
      <c r="AN789" s="137"/>
      <c r="AO789" s="136"/>
      <c r="AP789" s="137"/>
      <c r="AQ789" s="136"/>
      <c r="AR789" s="138" t="s">
        <v>1410</v>
      </c>
      <c r="AS789" s="129"/>
      <c r="AT789" s="129" t="s">
        <v>6437</v>
      </c>
      <c r="AU789" s="139"/>
      <c r="AV789" s="135" t="b">
        <v>0</v>
      </c>
      <c r="AW789" s="135" t="s">
        <v>3033</v>
      </c>
      <c r="AX789" s="138"/>
      <c r="AY789" s="135" t="s">
        <v>54</v>
      </c>
      <c r="AZ789" s="140">
        <v>0.5</v>
      </c>
      <c r="BA789" s="141">
        <v>1</v>
      </c>
      <c r="BB789" s="135" t="s">
        <v>69</v>
      </c>
      <c r="BC789" s="135" t="s">
        <v>69</v>
      </c>
      <c r="BD789" s="135"/>
    </row>
    <row r="790" spans="1:56" s="142" customFormat="1" ht="300" x14ac:dyDescent="0.3">
      <c r="A790" s="128">
        <v>45588</v>
      </c>
      <c r="B790" s="128">
        <v>45520</v>
      </c>
      <c r="C790" s="129" t="s">
        <v>8856</v>
      </c>
      <c r="D790" s="129" t="s">
        <v>54</v>
      </c>
      <c r="E790" s="129" t="s">
        <v>189</v>
      </c>
      <c r="F790" s="129" t="s">
        <v>190</v>
      </c>
      <c r="G790" s="129" t="s">
        <v>199</v>
      </c>
      <c r="H790" s="129" t="s">
        <v>338</v>
      </c>
      <c r="I790" s="129" t="s">
        <v>347</v>
      </c>
      <c r="J790" s="129" t="s">
        <v>348</v>
      </c>
      <c r="K790" s="129" t="s">
        <v>8807</v>
      </c>
      <c r="L790" s="129" t="s">
        <v>4668</v>
      </c>
      <c r="M790" s="129" t="s">
        <v>4699</v>
      </c>
      <c r="N790" s="129" t="s">
        <v>686</v>
      </c>
      <c r="O790" s="129" t="s">
        <v>4360</v>
      </c>
      <c r="P790" s="129" t="s">
        <v>3461</v>
      </c>
      <c r="Q790" s="129" t="s">
        <v>2899</v>
      </c>
      <c r="R790" s="130" t="s">
        <v>8758</v>
      </c>
      <c r="S790" s="129" t="s">
        <v>1723</v>
      </c>
      <c r="T790" s="129" t="s">
        <v>1723</v>
      </c>
      <c r="U790" s="129" t="s">
        <v>1411</v>
      </c>
      <c r="V790" s="129" t="s">
        <v>2352</v>
      </c>
      <c r="W790" s="129" t="s">
        <v>4360</v>
      </c>
      <c r="X790" s="129" t="s">
        <v>3461</v>
      </c>
      <c r="Y790" s="130" t="s">
        <v>8758</v>
      </c>
      <c r="Z790" s="130" t="s">
        <v>3667</v>
      </c>
      <c r="AA790" s="130" t="s">
        <v>57</v>
      </c>
      <c r="AB790" s="131">
        <v>100</v>
      </c>
      <c r="AC790" s="131"/>
      <c r="AD790" s="132"/>
      <c r="AE790" s="132">
        <v>1</v>
      </c>
      <c r="AF790" s="133">
        <v>30</v>
      </c>
      <c r="AG790" s="134">
        <v>0.3</v>
      </c>
      <c r="AH790" s="129" t="s">
        <v>69</v>
      </c>
      <c r="AI790" s="135" t="s">
        <v>2741</v>
      </c>
      <c r="AJ790" s="135" t="s">
        <v>176</v>
      </c>
      <c r="AK790" s="136"/>
      <c r="AL790" s="137"/>
      <c r="AM790" s="136"/>
      <c r="AN790" s="137"/>
      <c r="AO790" s="136"/>
      <c r="AP790" s="137"/>
      <c r="AQ790" s="136"/>
      <c r="AR790" s="138" t="s">
        <v>1411</v>
      </c>
      <c r="AS790" s="129"/>
      <c r="AT790" s="129" t="s">
        <v>6438</v>
      </c>
      <c r="AU790" s="139"/>
      <c r="AV790" s="135" t="b">
        <v>0</v>
      </c>
      <c r="AW790" s="135" t="s">
        <v>3033</v>
      </c>
      <c r="AX790" s="138"/>
      <c r="AY790" s="135" t="s">
        <v>54</v>
      </c>
      <c r="AZ790" s="140">
        <v>0.5</v>
      </c>
      <c r="BA790" s="141">
        <v>1</v>
      </c>
      <c r="BB790" s="135" t="s">
        <v>69</v>
      </c>
      <c r="BC790" s="135" t="s">
        <v>69</v>
      </c>
      <c r="BD790" s="135"/>
    </row>
    <row r="791" spans="1:56" s="142" customFormat="1" ht="162.5" x14ac:dyDescent="0.3">
      <c r="A791" s="128">
        <v>45385</v>
      </c>
      <c r="B791" s="128">
        <v>45323</v>
      </c>
      <c r="C791" s="129" t="s">
        <v>8212</v>
      </c>
      <c r="D791" s="129" t="s">
        <v>54</v>
      </c>
      <c r="E791" s="129" t="s">
        <v>189</v>
      </c>
      <c r="F791" s="129" t="s">
        <v>190</v>
      </c>
      <c r="G791" s="129" t="s">
        <v>199</v>
      </c>
      <c r="H791" s="129" t="s">
        <v>338</v>
      </c>
      <c r="I791" s="129" t="s">
        <v>347</v>
      </c>
      <c r="J791" s="129" t="s">
        <v>348</v>
      </c>
      <c r="K791" s="129" t="s">
        <v>8833</v>
      </c>
      <c r="L791" s="129" t="s">
        <v>4668</v>
      </c>
      <c r="M791" s="129" t="s">
        <v>4699</v>
      </c>
      <c r="N791" s="129" t="s">
        <v>687</v>
      </c>
      <c r="O791" s="129" t="s">
        <v>4360</v>
      </c>
      <c r="P791" s="129" t="s">
        <v>3461</v>
      </c>
      <c r="Q791" s="129" t="s">
        <v>2899</v>
      </c>
      <c r="R791" s="130" t="s">
        <v>8085</v>
      </c>
      <c r="S791" s="129" t="s">
        <v>1723</v>
      </c>
      <c r="T791" s="129" t="s">
        <v>1723</v>
      </c>
      <c r="U791" s="129" t="s">
        <v>1412</v>
      </c>
      <c r="V791" s="129" t="s">
        <v>2352</v>
      </c>
      <c r="W791" s="129" t="s">
        <v>4360</v>
      </c>
      <c r="X791" s="129" t="s">
        <v>3461</v>
      </c>
      <c r="Y791" s="130" t="s">
        <v>8085</v>
      </c>
      <c r="Z791" s="130" t="s">
        <v>3668</v>
      </c>
      <c r="AA791" s="130" t="s">
        <v>57</v>
      </c>
      <c r="AB791" s="131">
        <v>60</v>
      </c>
      <c r="AC791" s="131"/>
      <c r="AD791" s="132"/>
      <c r="AE791" s="132">
        <v>1</v>
      </c>
      <c r="AF791" s="133">
        <v>64</v>
      </c>
      <c r="AG791" s="134">
        <v>1.0669999999999999</v>
      </c>
      <c r="AH791" s="129" t="s">
        <v>69</v>
      </c>
      <c r="AI791" s="135" t="s">
        <v>5550</v>
      </c>
      <c r="AJ791" s="135" t="s">
        <v>176</v>
      </c>
      <c r="AK791" s="136"/>
      <c r="AL791" s="137"/>
      <c r="AM791" s="136"/>
      <c r="AN791" s="137"/>
      <c r="AO791" s="136"/>
      <c r="AP791" s="137"/>
      <c r="AQ791" s="136"/>
      <c r="AR791" s="138" t="s">
        <v>1412</v>
      </c>
      <c r="AS791" s="129"/>
      <c r="AT791" s="129" t="s">
        <v>6439</v>
      </c>
      <c r="AU791" s="139"/>
      <c r="AV791" s="135" t="b">
        <v>0</v>
      </c>
      <c r="AW791" s="135" t="s">
        <v>3033</v>
      </c>
      <c r="AX791" s="138"/>
      <c r="AY791" s="135" t="s">
        <v>54</v>
      </c>
      <c r="AZ791" s="140">
        <v>0.5</v>
      </c>
      <c r="BA791" s="141">
        <v>1</v>
      </c>
      <c r="BB791" s="135" t="s">
        <v>69</v>
      </c>
      <c r="BC791" s="135" t="s">
        <v>69</v>
      </c>
      <c r="BD791" s="135"/>
    </row>
    <row r="792" spans="1:56" s="142" customFormat="1" ht="409.5" x14ac:dyDescent="0.3">
      <c r="A792" s="128">
        <v>45700</v>
      </c>
      <c r="B792" s="128">
        <v>45670</v>
      </c>
      <c r="C792" s="129" t="s">
        <v>9112</v>
      </c>
      <c r="D792" s="129" t="s">
        <v>54</v>
      </c>
      <c r="E792" s="129" t="s">
        <v>189</v>
      </c>
      <c r="F792" s="129" t="s">
        <v>190</v>
      </c>
      <c r="G792" s="129" t="s">
        <v>199</v>
      </c>
      <c r="H792" s="129" t="s">
        <v>338</v>
      </c>
      <c r="I792" s="129" t="s">
        <v>347</v>
      </c>
      <c r="J792" s="129" t="s">
        <v>348</v>
      </c>
      <c r="K792" s="129" t="s">
        <v>5393</v>
      </c>
      <c r="L792" s="129" t="s">
        <v>4668</v>
      </c>
      <c r="M792" s="129" t="s">
        <v>4697</v>
      </c>
      <c r="N792" s="129" t="s">
        <v>688</v>
      </c>
      <c r="O792" s="129" t="s">
        <v>58</v>
      </c>
      <c r="P792" s="129" t="s">
        <v>59</v>
      </c>
      <c r="Q792" s="129" t="s">
        <v>60</v>
      </c>
      <c r="R792" s="130" t="s">
        <v>9111</v>
      </c>
      <c r="S792" s="129" t="s">
        <v>1733</v>
      </c>
      <c r="T792" s="129" t="s">
        <v>1731</v>
      </c>
      <c r="U792" s="129" t="s">
        <v>2263</v>
      </c>
      <c r="V792" s="129" t="s">
        <v>2352</v>
      </c>
      <c r="W792" s="129" t="s">
        <v>3006</v>
      </c>
      <c r="X792" s="129" t="s">
        <v>2801</v>
      </c>
      <c r="Y792" s="130" t="s">
        <v>1413</v>
      </c>
      <c r="Z792" s="130" t="s">
        <v>2603</v>
      </c>
      <c r="AA792" s="130" t="s">
        <v>2713</v>
      </c>
      <c r="AB792" s="131">
        <v>500</v>
      </c>
      <c r="AC792" s="131"/>
      <c r="AD792" s="132"/>
      <c r="AE792" s="132">
        <v>1</v>
      </c>
      <c r="AF792" s="133">
        <v>280</v>
      </c>
      <c r="AG792" s="134">
        <v>0.56000000000000005</v>
      </c>
      <c r="AH792" s="129" t="s">
        <v>54</v>
      </c>
      <c r="AI792" s="135" t="s">
        <v>4650</v>
      </c>
      <c r="AJ792" s="135" t="s">
        <v>176</v>
      </c>
      <c r="AK792" s="136"/>
      <c r="AL792" s="137"/>
      <c r="AM792" s="136"/>
      <c r="AN792" s="137"/>
      <c r="AO792" s="136"/>
      <c r="AP792" s="137"/>
      <c r="AQ792" s="136"/>
      <c r="AR792" s="138" t="s">
        <v>2263</v>
      </c>
      <c r="AS792" s="129"/>
      <c r="AT792" s="129" t="s">
        <v>6440</v>
      </c>
      <c r="AU792" s="139"/>
      <c r="AV792" s="135" t="b">
        <v>0</v>
      </c>
      <c r="AW792" s="135" t="s">
        <v>3007</v>
      </c>
      <c r="AX792" s="138"/>
      <c r="AY792" s="135" t="s">
        <v>54</v>
      </c>
      <c r="AZ792" s="140">
        <v>0.2</v>
      </c>
      <c r="BA792" s="141">
        <v>5</v>
      </c>
      <c r="BB792" s="135" t="s">
        <v>69</v>
      </c>
      <c r="BC792" s="135" t="s">
        <v>69</v>
      </c>
      <c r="BD792" s="135"/>
    </row>
    <row r="793" spans="1:56" s="142" customFormat="1" ht="409.5" x14ac:dyDescent="0.3">
      <c r="A793" s="128">
        <v>45700</v>
      </c>
      <c r="B793" s="128">
        <v>45670</v>
      </c>
      <c r="C793" s="129" t="s">
        <v>9114</v>
      </c>
      <c r="D793" s="129" t="s">
        <v>54</v>
      </c>
      <c r="E793" s="129" t="s">
        <v>189</v>
      </c>
      <c r="F793" s="129" t="s">
        <v>190</v>
      </c>
      <c r="G793" s="129" t="s">
        <v>199</v>
      </c>
      <c r="H793" s="129" t="s">
        <v>338</v>
      </c>
      <c r="I793" s="129" t="s">
        <v>347</v>
      </c>
      <c r="J793" s="129" t="s">
        <v>348</v>
      </c>
      <c r="K793" s="129" t="s">
        <v>5394</v>
      </c>
      <c r="L793" s="129" t="s">
        <v>4668</v>
      </c>
      <c r="M793" s="129" t="s">
        <v>4697</v>
      </c>
      <c r="N793" s="129" t="s">
        <v>5895</v>
      </c>
      <c r="O793" s="129" t="s">
        <v>58</v>
      </c>
      <c r="P793" s="129" t="s">
        <v>59</v>
      </c>
      <c r="Q793" s="129" t="s">
        <v>60</v>
      </c>
      <c r="R793" s="130" t="s">
        <v>9113</v>
      </c>
      <c r="S793" s="129" t="s">
        <v>1733</v>
      </c>
      <c r="T793" s="129" t="s">
        <v>1731</v>
      </c>
      <c r="U793" s="129" t="s">
        <v>2264</v>
      </c>
      <c r="V793" s="129" t="s">
        <v>2352</v>
      </c>
      <c r="W793" s="129" t="s">
        <v>3006</v>
      </c>
      <c r="X793" s="129" t="s">
        <v>2801</v>
      </c>
      <c r="Y793" s="130" t="s">
        <v>1414</v>
      </c>
      <c r="Z793" s="130" t="s">
        <v>2604</v>
      </c>
      <c r="AA793" s="130" t="s">
        <v>2713</v>
      </c>
      <c r="AB793" s="131">
        <v>500</v>
      </c>
      <c r="AC793" s="131"/>
      <c r="AD793" s="132"/>
      <c r="AE793" s="132">
        <v>1</v>
      </c>
      <c r="AF793" s="133">
        <v>225</v>
      </c>
      <c r="AG793" s="134">
        <v>0.45</v>
      </c>
      <c r="AH793" s="129" t="s">
        <v>54</v>
      </c>
      <c r="AI793" s="135" t="s">
        <v>4650</v>
      </c>
      <c r="AJ793" s="135" t="s">
        <v>176</v>
      </c>
      <c r="AK793" s="136"/>
      <c r="AL793" s="137"/>
      <c r="AM793" s="136"/>
      <c r="AN793" s="137"/>
      <c r="AO793" s="136"/>
      <c r="AP793" s="137"/>
      <c r="AQ793" s="136"/>
      <c r="AR793" s="138" t="s">
        <v>2264</v>
      </c>
      <c r="AS793" s="129"/>
      <c r="AT793" s="129" t="s">
        <v>6441</v>
      </c>
      <c r="AU793" s="139"/>
      <c r="AV793" s="135" t="b">
        <v>0</v>
      </c>
      <c r="AW793" s="135" t="s">
        <v>3007</v>
      </c>
      <c r="AX793" s="138"/>
      <c r="AY793" s="135" t="s">
        <v>54</v>
      </c>
      <c r="AZ793" s="140">
        <v>0.2</v>
      </c>
      <c r="BA793" s="141">
        <v>5</v>
      </c>
      <c r="BB793" s="135" t="s">
        <v>69</v>
      </c>
      <c r="BC793" s="135" t="s">
        <v>69</v>
      </c>
      <c r="BD793" s="135"/>
    </row>
    <row r="794" spans="1:56" s="142" customFormat="1" ht="175" x14ac:dyDescent="0.3">
      <c r="A794" s="128">
        <v>45385</v>
      </c>
      <c r="B794" s="128">
        <v>45383</v>
      </c>
      <c r="C794" s="129" t="s">
        <v>8212</v>
      </c>
      <c r="D794" s="129" t="s">
        <v>54</v>
      </c>
      <c r="E794" s="129" t="s">
        <v>189</v>
      </c>
      <c r="F794" s="129" t="s">
        <v>190</v>
      </c>
      <c r="G794" s="129" t="s">
        <v>199</v>
      </c>
      <c r="H794" s="129" t="s">
        <v>338</v>
      </c>
      <c r="I794" s="129" t="s">
        <v>349</v>
      </c>
      <c r="J794" s="129" t="s">
        <v>350</v>
      </c>
      <c r="K794" s="129" t="s">
        <v>5395</v>
      </c>
      <c r="L794" s="129" t="s">
        <v>4668</v>
      </c>
      <c r="M794" s="129" t="s">
        <v>4708</v>
      </c>
      <c r="N794" s="129" t="s">
        <v>689</v>
      </c>
      <c r="O794" s="129" t="s">
        <v>170</v>
      </c>
      <c r="P794" s="129" t="s">
        <v>2784</v>
      </c>
      <c r="Q794" s="129" t="s">
        <v>2785</v>
      </c>
      <c r="R794" s="130" t="s">
        <v>1415</v>
      </c>
      <c r="S794" s="129" t="s">
        <v>1736</v>
      </c>
      <c r="T794" s="129" t="s">
        <v>7396</v>
      </c>
      <c r="U794" s="129" t="s">
        <v>1415</v>
      </c>
      <c r="V794" s="129" t="s">
        <v>2338</v>
      </c>
      <c r="W794" s="129" t="s">
        <v>170</v>
      </c>
      <c r="X794" s="129" t="s">
        <v>2784</v>
      </c>
      <c r="Y794" s="130" t="s">
        <v>1415</v>
      </c>
      <c r="Z794" s="130" t="s">
        <v>6792</v>
      </c>
      <c r="AA794" s="130" t="s">
        <v>2712</v>
      </c>
      <c r="AB794" s="131">
        <v>30</v>
      </c>
      <c r="AC794" s="131"/>
      <c r="AD794" s="132"/>
      <c r="AE794" s="132">
        <v>1</v>
      </c>
      <c r="AF794" s="133">
        <v>12.6</v>
      </c>
      <c r="AG794" s="134">
        <v>0.42</v>
      </c>
      <c r="AH794" s="129" t="s">
        <v>69</v>
      </c>
      <c r="AI794" s="135" t="s">
        <v>2749</v>
      </c>
      <c r="AJ794" s="135" t="s">
        <v>176</v>
      </c>
      <c r="AK794" s="136">
        <v>288</v>
      </c>
      <c r="AL794" s="137">
        <v>12.299999999999999</v>
      </c>
      <c r="AM794" s="136"/>
      <c r="AN794" s="137"/>
      <c r="AO794" s="136"/>
      <c r="AP794" s="137"/>
      <c r="AQ794" s="136">
        <v>288</v>
      </c>
      <c r="AR794" s="138" t="s">
        <v>1415</v>
      </c>
      <c r="AS794" s="129"/>
      <c r="AT794" s="129" t="s">
        <v>6442</v>
      </c>
      <c r="AU794" s="139"/>
      <c r="AV794" s="135" t="b">
        <v>0</v>
      </c>
      <c r="AW794" s="135" t="s">
        <v>3033</v>
      </c>
      <c r="AX794" s="138"/>
      <c r="AY794" s="135" t="s">
        <v>54</v>
      </c>
      <c r="AZ794" s="140"/>
      <c r="BA794" s="141"/>
      <c r="BB794" s="135" t="s">
        <v>69</v>
      </c>
      <c r="BC794" s="135"/>
      <c r="BD794" s="135"/>
    </row>
    <row r="795" spans="1:56" s="142" customFormat="1" ht="175" x14ac:dyDescent="0.3">
      <c r="A795" s="128">
        <v>45385</v>
      </c>
      <c r="B795" s="128">
        <v>45383</v>
      </c>
      <c r="C795" s="129" t="s">
        <v>8212</v>
      </c>
      <c r="D795" s="129" t="s">
        <v>54</v>
      </c>
      <c r="E795" s="129" t="s">
        <v>189</v>
      </c>
      <c r="F795" s="129" t="s">
        <v>190</v>
      </c>
      <c r="G795" s="129" t="s">
        <v>199</v>
      </c>
      <c r="H795" s="129" t="s">
        <v>338</v>
      </c>
      <c r="I795" s="129" t="s">
        <v>349</v>
      </c>
      <c r="J795" s="129" t="s">
        <v>350</v>
      </c>
      <c r="K795" s="129" t="s">
        <v>5396</v>
      </c>
      <c r="L795" s="129" t="s">
        <v>4668</v>
      </c>
      <c r="M795" s="129" t="s">
        <v>4708</v>
      </c>
      <c r="N795" s="129" t="s">
        <v>690</v>
      </c>
      <c r="O795" s="129" t="s">
        <v>170</v>
      </c>
      <c r="P795" s="129" t="s">
        <v>2784</v>
      </c>
      <c r="Q795" s="129" t="s">
        <v>2785</v>
      </c>
      <c r="R795" s="130" t="s">
        <v>1416</v>
      </c>
      <c r="S795" s="129" t="s">
        <v>1736</v>
      </c>
      <c r="T795" s="129" t="s">
        <v>7396</v>
      </c>
      <c r="U795" s="129" t="s">
        <v>1416</v>
      </c>
      <c r="V795" s="129" t="s">
        <v>2338</v>
      </c>
      <c r="W795" s="129" t="s">
        <v>170</v>
      </c>
      <c r="X795" s="129" t="s">
        <v>2784</v>
      </c>
      <c r="Y795" s="130" t="s">
        <v>1416</v>
      </c>
      <c r="Z795" s="130" t="s">
        <v>6793</v>
      </c>
      <c r="AA795" s="130" t="s">
        <v>2712</v>
      </c>
      <c r="AB795" s="131">
        <v>30</v>
      </c>
      <c r="AC795" s="131"/>
      <c r="AD795" s="132"/>
      <c r="AE795" s="132">
        <v>1</v>
      </c>
      <c r="AF795" s="133">
        <v>14.399999999999999</v>
      </c>
      <c r="AG795" s="134">
        <v>0.48</v>
      </c>
      <c r="AH795" s="129" t="s">
        <v>69</v>
      </c>
      <c r="AI795" s="135" t="s">
        <v>2749</v>
      </c>
      <c r="AJ795" s="135" t="s">
        <v>176</v>
      </c>
      <c r="AK795" s="136">
        <v>96</v>
      </c>
      <c r="AL795" s="137">
        <v>14.1</v>
      </c>
      <c r="AM795" s="136">
        <v>192</v>
      </c>
      <c r="AN795" s="137">
        <v>13.8</v>
      </c>
      <c r="AO795" s="136"/>
      <c r="AP795" s="137"/>
      <c r="AQ795" s="136">
        <v>192</v>
      </c>
      <c r="AR795" s="138" t="s">
        <v>1416</v>
      </c>
      <c r="AS795" s="129"/>
      <c r="AT795" s="129" t="s">
        <v>6443</v>
      </c>
      <c r="AU795" s="139"/>
      <c r="AV795" s="135" t="b">
        <v>0</v>
      </c>
      <c r="AW795" s="135" t="s">
        <v>3033</v>
      </c>
      <c r="AX795" s="138"/>
      <c r="AY795" s="135" t="s">
        <v>54</v>
      </c>
      <c r="AZ795" s="140"/>
      <c r="BA795" s="141"/>
      <c r="BB795" s="135" t="s">
        <v>69</v>
      </c>
      <c r="BC795" s="135"/>
      <c r="BD795" s="135"/>
    </row>
    <row r="796" spans="1:56" s="142" customFormat="1" ht="187.5" x14ac:dyDescent="0.3">
      <c r="A796" s="128">
        <v>45385</v>
      </c>
      <c r="B796" s="128">
        <v>45383</v>
      </c>
      <c r="C796" s="129" t="s">
        <v>8212</v>
      </c>
      <c r="D796" s="129" t="s">
        <v>54</v>
      </c>
      <c r="E796" s="129" t="s">
        <v>189</v>
      </c>
      <c r="F796" s="129" t="s">
        <v>190</v>
      </c>
      <c r="G796" s="129" t="s">
        <v>199</v>
      </c>
      <c r="H796" s="129" t="s">
        <v>338</v>
      </c>
      <c r="I796" s="129" t="s">
        <v>349</v>
      </c>
      <c r="J796" s="129" t="s">
        <v>350</v>
      </c>
      <c r="K796" s="129" t="s">
        <v>5397</v>
      </c>
      <c r="L796" s="129" t="s">
        <v>4668</v>
      </c>
      <c r="M796" s="129" t="s">
        <v>4709</v>
      </c>
      <c r="N796" s="129" t="s">
        <v>691</v>
      </c>
      <c r="O796" s="129" t="s">
        <v>170</v>
      </c>
      <c r="P796" s="129" t="s">
        <v>2784</v>
      </c>
      <c r="Q796" s="129" t="s">
        <v>2785</v>
      </c>
      <c r="R796" s="130" t="s">
        <v>1417</v>
      </c>
      <c r="S796" s="129" t="s">
        <v>1737</v>
      </c>
      <c r="T796" s="129" t="s">
        <v>7396</v>
      </c>
      <c r="U796" s="129" t="s">
        <v>1417</v>
      </c>
      <c r="V796" s="129" t="s">
        <v>2338</v>
      </c>
      <c r="W796" s="129" t="s">
        <v>170</v>
      </c>
      <c r="X796" s="129" t="s">
        <v>2784</v>
      </c>
      <c r="Y796" s="130" t="s">
        <v>1417</v>
      </c>
      <c r="Z796" s="130" t="s">
        <v>6795</v>
      </c>
      <c r="AA796" s="130" t="s">
        <v>2712</v>
      </c>
      <c r="AB796" s="131">
        <v>30</v>
      </c>
      <c r="AC796" s="131"/>
      <c r="AD796" s="132"/>
      <c r="AE796" s="132">
        <v>1</v>
      </c>
      <c r="AF796" s="133">
        <v>22.2</v>
      </c>
      <c r="AG796" s="134">
        <v>0.74</v>
      </c>
      <c r="AH796" s="129" t="s">
        <v>69</v>
      </c>
      <c r="AI796" s="135" t="s">
        <v>2749</v>
      </c>
      <c r="AJ796" s="135" t="s">
        <v>176</v>
      </c>
      <c r="AK796" s="136">
        <v>96</v>
      </c>
      <c r="AL796" s="137">
        <v>21.9</v>
      </c>
      <c r="AM796" s="136">
        <v>192</v>
      </c>
      <c r="AN796" s="137">
        <v>21.299999999999997</v>
      </c>
      <c r="AO796" s="136"/>
      <c r="AP796" s="137"/>
      <c r="AQ796" s="136">
        <v>192</v>
      </c>
      <c r="AR796" s="138" t="s">
        <v>1417</v>
      </c>
      <c r="AS796" s="129"/>
      <c r="AT796" s="129" t="s">
        <v>6444</v>
      </c>
      <c r="AU796" s="139"/>
      <c r="AV796" s="135" t="b">
        <v>0</v>
      </c>
      <c r="AW796" s="135" t="s">
        <v>3033</v>
      </c>
      <c r="AX796" s="138"/>
      <c r="AY796" s="135" t="s">
        <v>54</v>
      </c>
      <c r="AZ796" s="140"/>
      <c r="BA796" s="141"/>
      <c r="BB796" s="135" t="s">
        <v>69</v>
      </c>
      <c r="BC796" s="135"/>
      <c r="BD796" s="135"/>
    </row>
    <row r="797" spans="1:56" s="142" customFormat="1" ht="200" x14ac:dyDescent="0.3">
      <c r="A797" s="128">
        <v>45385</v>
      </c>
      <c r="B797" s="128">
        <v>45383</v>
      </c>
      <c r="C797" s="129" t="s">
        <v>8212</v>
      </c>
      <c r="D797" s="129" t="s">
        <v>54</v>
      </c>
      <c r="E797" s="129" t="s">
        <v>189</v>
      </c>
      <c r="F797" s="129" t="s">
        <v>190</v>
      </c>
      <c r="G797" s="129" t="s">
        <v>199</v>
      </c>
      <c r="H797" s="129" t="s">
        <v>338</v>
      </c>
      <c r="I797" s="129" t="s">
        <v>349</v>
      </c>
      <c r="J797" s="129" t="s">
        <v>350</v>
      </c>
      <c r="K797" s="129" t="s">
        <v>5398</v>
      </c>
      <c r="L797" s="129" t="s">
        <v>4668</v>
      </c>
      <c r="M797" s="129" t="s">
        <v>4709</v>
      </c>
      <c r="N797" s="129" t="s">
        <v>692</v>
      </c>
      <c r="O797" s="129" t="s">
        <v>170</v>
      </c>
      <c r="P797" s="129" t="s">
        <v>2784</v>
      </c>
      <c r="Q797" s="129" t="s">
        <v>2785</v>
      </c>
      <c r="R797" s="130" t="s">
        <v>1418</v>
      </c>
      <c r="S797" s="129" t="s">
        <v>1737</v>
      </c>
      <c r="T797" s="129" t="s">
        <v>7396</v>
      </c>
      <c r="U797" s="129" t="s">
        <v>1418</v>
      </c>
      <c r="V797" s="129" t="s">
        <v>2338</v>
      </c>
      <c r="W797" s="129" t="s">
        <v>170</v>
      </c>
      <c r="X797" s="129" t="s">
        <v>2784</v>
      </c>
      <c r="Y797" s="130" t="s">
        <v>1418</v>
      </c>
      <c r="Z797" s="130" t="s">
        <v>4149</v>
      </c>
      <c r="AA797" s="130" t="s">
        <v>2712</v>
      </c>
      <c r="AB797" s="131">
        <v>30</v>
      </c>
      <c r="AC797" s="131"/>
      <c r="AD797" s="132"/>
      <c r="AE797" s="132">
        <v>1</v>
      </c>
      <c r="AF797" s="133">
        <v>17.399999999999999</v>
      </c>
      <c r="AG797" s="134">
        <v>0.57999999999999996</v>
      </c>
      <c r="AH797" s="129" t="s">
        <v>69</v>
      </c>
      <c r="AI797" s="135" t="s">
        <v>2749</v>
      </c>
      <c r="AJ797" s="135" t="s">
        <v>176</v>
      </c>
      <c r="AK797" s="136">
        <v>144</v>
      </c>
      <c r="AL797" s="137">
        <v>17.099999999999998</v>
      </c>
      <c r="AM797" s="136">
        <v>288</v>
      </c>
      <c r="AN797" s="137">
        <v>16.8</v>
      </c>
      <c r="AO797" s="136"/>
      <c r="AP797" s="137"/>
      <c r="AQ797" s="136">
        <v>288</v>
      </c>
      <c r="AR797" s="138" t="s">
        <v>1418</v>
      </c>
      <c r="AS797" s="129"/>
      <c r="AT797" s="129" t="s">
        <v>6445</v>
      </c>
      <c r="AU797" s="139"/>
      <c r="AV797" s="135" t="b">
        <v>0</v>
      </c>
      <c r="AW797" s="135" t="s">
        <v>3033</v>
      </c>
      <c r="AX797" s="138"/>
      <c r="AY797" s="135" t="s">
        <v>54</v>
      </c>
      <c r="AZ797" s="140"/>
      <c r="BA797" s="141"/>
      <c r="BB797" s="135" t="s">
        <v>69</v>
      </c>
      <c r="BC797" s="135"/>
      <c r="BD797" s="135"/>
    </row>
    <row r="798" spans="1:56" s="142" customFormat="1" ht="187.5" x14ac:dyDescent="0.3">
      <c r="A798" s="128">
        <v>45385</v>
      </c>
      <c r="B798" s="128">
        <v>45383</v>
      </c>
      <c r="C798" s="129" t="s">
        <v>8212</v>
      </c>
      <c r="D798" s="129" t="s">
        <v>54</v>
      </c>
      <c r="E798" s="129" t="s">
        <v>189</v>
      </c>
      <c r="F798" s="129" t="s">
        <v>190</v>
      </c>
      <c r="G798" s="129" t="s">
        <v>199</v>
      </c>
      <c r="H798" s="129" t="s">
        <v>338</v>
      </c>
      <c r="I798" s="129" t="s">
        <v>349</v>
      </c>
      <c r="J798" s="129" t="s">
        <v>350</v>
      </c>
      <c r="K798" s="129" t="s">
        <v>5399</v>
      </c>
      <c r="L798" s="129" t="s">
        <v>4668</v>
      </c>
      <c r="M798" s="129" t="s">
        <v>4709</v>
      </c>
      <c r="N798" s="129" t="s">
        <v>693</v>
      </c>
      <c r="O798" s="129" t="s">
        <v>170</v>
      </c>
      <c r="P798" s="129" t="s">
        <v>2784</v>
      </c>
      <c r="Q798" s="129" t="s">
        <v>2785</v>
      </c>
      <c r="R798" s="130" t="s">
        <v>1419</v>
      </c>
      <c r="S798" s="129" t="s">
        <v>1737</v>
      </c>
      <c r="T798" s="129" t="s">
        <v>7396</v>
      </c>
      <c r="U798" s="129" t="s">
        <v>1419</v>
      </c>
      <c r="V798" s="129" t="s">
        <v>2338</v>
      </c>
      <c r="W798" s="129" t="s">
        <v>170</v>
      </c>
      <c r="X798" s="129" t="s">
        <v>2784</v>
      </c>
      <c r="Y798" s="130" t="s">
        <v>1419</v>
      </c>
      <c r="Z798" s="130" t="s">
        <v>6797</v>
      </c>
      <c r="AA798" s="130" t="s">
        <v>2712</v>
      </c>
      <c r="AB798" s="131">
        <v>30</v>
      </c>
      <c r="AC798" s="131"/>
      <c r="AD798" s="132"/>
      <c r="AE798" s="132">
        <v>1</v>
      </c>
      <c r="AF798" s="133">
        <v>42.9</v>
      </c>
      <c r="AG798" s="134">
        <v>1.43</v>
      </c>
      <c r="AH798" s="129" t="s">
        <v>69</v>
      </c>
      <c r="AI798" s="135" t="s">
        <v>2749</v>
      </c>
      <c r="AJ798" s="135" t="s">
        <v>176</v>
      </c>
      <c r="AK798" s="136">
        <v>45</v>
      </c>
      <c r="AL798" s="137">
        <v>42.3</v>
      </c>
      <c r="AM798" s="136">
        <v>90</v>
      </c>
      <c r="AN798" s="137">
        <v>41.4</v>
      </c>
      <c r="AO798" s="136"/>
      <c r="AP798" s="137"/>
      <c r="AQ798" s="136">
        <v>90</v>
      </c>
      <c r="AR798" s="138" t="s">
        <v>1419</v>
      </c>
      <c r="AS798" s="129"/>
      <c r="AT798" s="129" t="s">
        <v>6578</v>
      </c>
      <c r="AU798" s="139"/>
      <c r="AV798" s="135" t="b">
        <v>0</v>
      </c>
      <c r="AW798" s="135" t="s">
        <v>3033</v>
      </c>
      <c r="AX798" s="138"/>
      <c r="AY798" s="135" t="s">
        <v>54</v>
      </c>
      <c r="AZ798" s="140"/>
      <c r="BA798" s="141"/>
      <c r="BB798" s="135" t="s">
        <v>69</v>
      </c>
      <c r="BC798" s="135"/>
      <c r="BD798" s="135"/>
    </row>
    <row r="799" spans="1:56" s="142" customFormat="1" ht="175" x14ac:dyDescent="0.3">
      <c r="A799" s="128">
        <v>45385</v>
      </c>
      <c r="B799" s="128">
        <v>45383</v>
      </c>
      <c r="C799" s="129" t="s">
        <v>8212</v>
      </c>
      <c r="D799" s="129" t="s">
        <v>54</v>
      </c>
      <c r="E799" s="129" t="s">
        <v>189</v>
      </c>
      <c r="F799" s="129" t="s">
        <v>190</v>
      </c>
      <c r="G799" s="129" t="s">
        <v>199</v>
      </c>
      <c r="H799" s="129" t="s">
        <v>338</v>
      </c>
      <c r="I799" s="129" t="s">
        <v>349</v>
      </c>
      <c r="J799" s="129" t="s">
        <v>350</v>
      </c>
      <c r="K799" s="129" t="s">
        <v>5400</v>
      </c>
      <c r="L799" s="129" t="s">
        <v>4668</v>
      </c>
      <c r="M799" s="129" t="s">
        <v>4708</v>
      </c>
      <c r="N799" s="129" t="s">
        <v>694</v>
      </c>
      <c r="O799" s="129" t="s">
        <v>170</v>
      </c>
      <c r="P799" s="129" t="s">
        <v>2784</v>
      </c>
      <c r="Q799" s="129" t="s">
        <v>2785</v>
      </c>
      <c r="R799" s="130" t="s">
        <v>1420</v>
      </c>
      <c r="S799" s="129" t="s">
        <v>1736</v>
      </c>
      <c r="T799" s="129" t="s">
        <v>7396</v>
      </c>
      <c r="U799" s="129" t="s">
        <v>1420</v>
      </c>
      <c r="V799" s="129" t="s">
        <v>2338</v>
      </c>
      <c r="W799" s="129" t="s">
        <v>170</v>
      </c>
      <c r="X799" s="129" t="s">
        <v>2784</v>
      </c>
      <c r="Y799" s="130" t="s">
        <v>1420</v>
      </c>
      <c r="Z799" s="130" t="s">
        <v>6794</v>
      </c>
      <c r="AA799" s="130" t="s">
        <v>2712</v>
      </c>
      <c r="AB799" s="131">
        <v>30</v>
      </c>
      <c r="AC799" s="131"/>
      <c r="AD799" s="132"/>
      <c r="AE799" s="132">
        <v>1</v>
      </c>
      <c r="AF799" s="133">
        <v>40.200000000000003</v>
      </c>
      <c r="AG799" s="134">
        <v>1.34</v>
      </c>
      <c r="AH799" s="129" t="s">
        <v>69</v>
      </c>
      <c r="AI799" s="135" t="s">
        <v>2749</v>
      </c>
      <c r="AJ799" s="135" t="s">
        <v>176</v>
      </c>
      <c r="AK799" s="136">
        <v>45</v>
      </c>
      <c r="AL799" s="137">
        <v>39.6</v>
      </c>
      <c r="AM799" s="136">
        <v>90</v>
      </c>
      <c r="AN799" s="137">
        <v>38.700000000000003</v>
      </c>
      <c r="AO799" s="136"/>
      <c r="AP799" s="137"/>
      <c r="AQ799" s="136">
        <v>90</v>
      </c>
      <c r="AR799" s="138" t="s">
        <v>1420</v>
      </c>
      <c r="AS799" s="129"/>
      <c r="AT799" s="129" t="s">
        <v>6446</v>
      </c>
      <c r="AU799" s="139"/>
      <c r="AV799" s="135" t="b">
        <v>0</v>
      </c>
      <c r="AW799" s="135" t="s">
        <v>3033</v>
      </c>
      <c r="AX799" s="138"/>
      <c r="AY799" s="135" t="s">
        <v>54</v>
      </c>
      <c r="AZ799" s="140"/>
      <c r="BA799" s="141"/>
      <c r="BB799" s="135" t="s">
        <v>69</v>
      </c>
      <c r="BC799" s="135"/>
      <c r="BD799" s="135"/>
    </row>
    <row r="800" spans="1:56" s="142" customFormat="1" ht="162.5" x14ac:dyDescent="0.3">
      <c r="A800" s="128">
        <v>45385</v>
      </c>
      <c r="B800" s="128">
        <v>45383</v>
      </c>
      <c r="C800" s="129" t="s">
        <v>8212</v>
      </c>
      <c r="D800" s="129" t="s">
        <v>54</v>
      </c>
      <c r="E800" s="129" t="s">
        <v>189</v>
      </c>
      <c r="F800" s="129" t="s">
        <v>190</v>
      </c>
      <c r="G800" s="129" t="s">
        <v>199</v>
      </c>
      <c r="H800" s="129" t="s">
        <v>338</v>
      </c>
      <c r="I800" s="129" t="s">
        <v>349</v>
      </c>
      <c r="J800" s="129" t="s">
        <v>350</v>
      </c>
      <c r="K800" s="129" t="s">
        <v>5401</v>
      </c>
      <c r="L800" s="129" t="s">
        <v>353</v>
      </c>
      <c r="M800" s="129" t="s">
        <v>4710</v>
      </c>
      <c r="N800" s="129" t="s">
        <v>695</v>
      </c>
      <c r="O800" s="129" t="s">
        <v>186</v>
      </c>
      <c r="P800" s="129" t="s">
        <v>2783</v>
      </c>
      <c r="Q800" s="129" t="s">
        <v>857</v>
      </c>
      <c r="R800" s="130" t="s">
        <v>1421</v>
      </c>
      <c r="S800" s="129" t="s">
        <v>1728</v>
      </c>
      <c r="T800" s="129" t="s">
        <v>1754</v>
      </c>
      <c r="U800" s="129" t="s">
        <v>1421</v>
      </c>
      <c r="V800" s="129" t="s">
        <v>2341</v>
      </c>
      <c r="W800" s="129" t="s">
        <v>166</v>
      </c>
      <c r="X800" s="129" t="s">
        <v>177</v>
      </c>
      <c r="Y800" s="130" t="s">
        <v>1421</v>
      </c>
      <c r="Z800" s="130" t="s">
        <v>2605</v>
      </c>
      <c r="AA800" s="130" t="s">
        <v>2712</v>
      </c>
      <c r="AB800" s="131">
        <v>60</v>
      </c>
      <c r="AC800" s="131"/>
      <c r="AD800" s="132"/>
      <c r="AE800" s="132">
        <v>1</v>
      </c>
      <c r="AF800" s="133">
        <v>18</v>
      </c>
      <c r="AG800" s="134">
        <v>0.3</v>
      </c>
      <c r="AH800" s="129" t="s">
        <v>69</v>
      </c>
      <c r="AI800" s="135" t="s">
        <v>2759</v>
      </c>
      <c r="AJ800" s="135" t="s">
        <v>176</v>
      </c>
      <c r="AK800" s="136"/>
      <c r="AL800" s="137"/>
      <c r="AM800" s="136"/>
      <c r="AN800" s="137"/>
      <c r="AO800" s="136"/>
      <c r="AP800" s="137"/>
      <c r="AQ800" s="136"/>
      <c r="AR800" s="138" t="s">
        <v>1421</v>
      </c>
      <c r="AS800" s="129"/>
      <c r="AT800" s="129" t="s">
        <v>6447</v>
      </c>
      <c r="AU800" s="139"/>
      <c r="AV800" s="135" t="b">
        <v>0</v>
      </c>
      <c r="AW800" s="135" t="s">
        <v>3033</v>
      </c>
      <c r="AX800" s="138"/>
      <c r="AY800" s="135" t="s">
        <v>54</v>
      </c>
      <c r="AZ800" s="140">
        <v>0.1</v>
      </c>
      <c r="BA800" s="141">
        <v>3</v>
      </c>
      <c r="BB800" s="135" t="s">
        <v>69</v>
      </c>
      <c r="BC800" s="135" t="s">
        <v>69</v>
      </c>
      <c r="BD800" s="135"/>
    </row>
    <row r="801" spans="1:56" s="142" customFormat="1" ht="162.5" x14ac:dyDescent="0.3">
      <c r="A801" s="128">
        <v>45385</v>
      </c>
      <c r="B801" s="128">
        <v>45383</v>
      </c>
      <c r="C801" s="129" t="s">
        <v>8212</v>
      </c>
      <c r="D801" s="129" t="s">
        <v>54</v>
      </c>
      <c r="E801" s="129" t="s">
        <v>189</v>
      </c>
      <c r="F801" s="129" t="s">
        <v>190</v>
      </c>
      <c r="G801" s="129" t="s">
        <v>199</v>
      </c>
      <c r="H801" s="129" t="s">
        <v>338</v>
      </c>
      <c r="I801" s="129" t="s">
        <v>349</v>
      </c>
      <c r="J801" s="129" t="s">
        <v>350</v>
      </c>
      <c r="K801" s="129" t="s">
        <v>5402</v>
      </c>
      <c r="L801" s="129" t="s">
        <v>353</v>
      </c>
      <c r="M801" s="129" t="s">
        <v>4710</v>
      </c>
      <c r="N801" s="129" t="s">
        <v>696</v>
      </c>
      <c r="O801" s="129" t="s">
        <v>186</v>
      </c>
      <c r="P801" s="129" t="s">
        <v>2783</v>
      </c>
      <c r="Q801" s="129" t="s">
        <v>857</v>
      </c>
      <c r="R801" s="130" t="s">
        <v>1422</v>
      </c>
      <c r="S801" s="129" t="s">
        <v>1728</v>
      </c>
      <c r="T801" s="129" t="s">
        <v>1754</v>
      </c>
      <c r="U801" s="129" t="s">
        <v>1422</v>
      </c>
      <c r="V801" s="129" t="s">
        <v>2341</v>
      </c>
      <c r="W801" s="129" t="s">
        <v>166</v>
      </c>
      <c r="X801" s="129" t="s">
        <v>177</v>
      </c>
      <c r="Y801" s="130" t="s">
        <v>1422</v>
      </c>
      <c r="Z801" s="130" t="s">
        <v>2606</v>
      </c>
      <c r="AA801" s="130" t="s">
        <v>2712</v>
      </c>
      <c r="AB801" s="131">
        <v>100</v>
      </c>
      <c r="AC801" s="131"/>
      <c r="AD801" s="132"/>
      <c r="AE801" s="132">
        <v>1</v>
      </c>
      <c r="AF801" s="133">
        <v>20</v>
      </c>
      <c r="AG801" s="134">
        <v>0.2</v>
      </c>
      <c r="AH801" s="129" t="s">
        <v>69</v>
      </c>
      <c r="AI801" s="135" t="s">
        <v>2758</v>
      </c>
      <c r="AJ801" s="135" t="s">
        <v>176</v>
      </c>
      <c r="AK801" s="136"/>
      <c r="AL801" s="137"/>
      <c r="AM801" s="136"/>
      <c r="AN801" s="137"/>
      <c r="AO801" s="136"/>
      <c r="AP801" s="137"/>
      <c r="AQ801" s="136"/>
      <c r="AR801" s="138" t="s">
        <v>1422</v>
      </c>
      <c r="AS801" s="129"/>
      <c r="AT801" s="129" t="s">
        <v>6448</v>
      </c>
      <c r="AU801" s="139"/>
      <c r="AV801" s="135" t="b">
        <v>0</v>
      </c>
      <c r="AW801" s="135" t="s">
        <v>3033</v>
      </c>
      <c r="AX801" s="138"/>
      <c r="AY801" s="135" t="s">
        <v>54</v>
      </c>
      <c r="AZ801" s="140">
        <v>0.1</v>
      </c>
      <c r="BA801" s="141">
        <v>3</v>
      </c>
      <c r="BB801" s="135" t="s">
        <v>69</v>
      </c>
      <c r="BC801" s="135" t="s">
        <v>69</v>
      </c>
      <c r="BD801" s="135"/>
    </row>
    <row r="802" spans="1:56" s="142" customFormat="1" ht="162.5" x14ac:dyDescent="0.3">
      <c r="A802" s="128">
        <v>45385</v>
      </c>
      <c r="B802" s="128">
        <v>45383</v>
      </c>
      <c r="C802" s="129" t="s">
        <v>8212</v>
      </c>
      <c r="D802" s="129" t="s">
        <v>54</v>
      </c>
      <c r="E802" s="129" t="s">
        <v>189</v>
      </c>
      <c r="F802" s="129" t="s">
        <v>190</v>
      </c>
      <c r="G802" s="129" t="s">
        <v>199</v>
      </c>
      <c r="H802" s="129" t="s">
        <v>338</v>
      </c>
      <c r="I802" s="129" t="s">
        <v>349</v>
      </c>
      <c r="J802" s="129" t="s">
        <v>350</v>
      </c>
      <c r="K802" s="129" t="s">
        <v>5403</v>
      </c>
      <c r="L802" s="129" t="s">
        <v>353</v>
      </c>
      <c r="M802" s="129" t="s">
        <v>4710</v>
      </c>
      <c r="N802" s="129" t="s">
        <v>697</v>
      </c>
      <c r="O802" s="129" t="s">
        <v>186</v>
      </c>
      <c r="P802" s="129" t="s">
        <v>2783</v>
      </c>
      <c r="Q802" s="129" t="s">
        <v>857</v>
      </c>
      <c r="R802" s="130" t="s">
        <v>1423</v>
      </c>
      <c r="S802" s="129" t="s">
        <v>1728</v>
      </c>
      <c r="T802" s="129" t="s">
        <v>1754</v>
      </c>
      <c r="U802" s="129" t="s">
        <v>1423</v>
      </c>
      <c r="V802" s="129" t="s">
        <v>2341</v>
      </c>
      <c r="W802" s="129" t="s">
        <v>166</v>
      </c>
      <c r="X802" s="129" t="s">
        <v>177</v>
      </c>
      <c r="Y802" s="130" t="s">
        <v>1423</v>
      </c>
      <c r="Z802" s="130" t="s">
        <v>2607</v>
      </c>
      <c r="AA802" s="130" t="s">
        <v>2712</v>
      </c>
      <c r="AB802" s="131">
        <v>100</v>
      </c>
      <c r="AC802" s="131"/>
      <c r="AD802" s="132"/>
      <c r="AE802" s="132">
        <v>1</v>
      </c>
      <c r="AF802" s="133">
        <v>25</v>
      </c>
      <c r="AG802" s="134">
        <v>0.25</v>
      </c>
      <c r="AH802" s="129" t="s">
        <v>69</v>
      </c>
      <c r="AI802" s="135" t="s">
        <v>2758</v>
      </c>
      <c r="AJ802" s="135" t="s">
        <v>176</v>
      </c>
      <c r="AK802" s="136"/>
      <c r="AL802" s="137"/>
      <c r="AM802" s="136"/>
      <c r="AN802" s="137"/>
      <c r="AO802" s="136"/>
      <c r="AP802" s="137"/>
      <c r="AQ802" s="136"/>
      <c r="AR802" s="138" t="s">
        <v>1423</v>
      </c>
      <c r="AS802" s="129"/>
      <c r="AT802" s="129" t="s">
        <v>6449</v>
      </c>
      <c r="AU802" s="139"/>
      <c r="AV802" s="135" t="b">
        <v>0</v>
      </c>
      <c r="AW802" s="135" t="s">
        <v>3033</v>
      </c>
      <c r="AX802" s="138"/>
      <c r="AY802" s="135" t="s">
        <v>54</v>
      </c>
      <c r="AZ802" s="140">
        <v>0.1</v>
      </c>
      <c r="BA802" s="141">
        <v>3</v>
      </c>
      <c r="BB802" s="135" t="s">
        <v>69</v>
      </c>
      <c r="BC802" s="135" t="s">
        <v>69</v>
      </c>
      <c r="BD802" s="135"/>
    </row>
    <row r="803" spans="1:56" s="142" customFormat="1" ht="162.5" x14ac:dyDescent="0.3">
      <c r="A803" s="128">
        <v>45385</v>
      </c>
      <c r="B803" s="128">
        <v>45383</v>
      </c>
      <c r="C803" s="129" t="s">
        <v>8212</v>
      </c>
      <c r="D803" s="129" t="s">
        <v>54</v>
      </c>
      <c r="E803" s="129" t="s">
        <v>189</v>
      </c>
      <c r="F803" s="129" t="s">
        <v>190</v>
      </c>
      <c r="G803" s="129" t="s">
        <v>199</v>
      </c>
      <c r="H803" s="129" t="s">
        <v>338</v>
      </c>
      <c r="I803" s="129" t="s">
        <v>349</v>
      </c>
      <c r="J803" s="129" t="s">
        <v>350</v>
      </c>
      <c r="K803" s="129" t="s">
        <v>5404</v>
      </c>
      <c r="L803" s="129" t="s">
        <v>353</v>
      </c>
      <c r="M803" s="129" t="s">
        <v>4710</v>
      </c>
      <c r="N803" s="129" t="s">
        <v>698</v>
      </c>
      <c r="O803" s="129" t="s">
        <v>186</v>
      </c>
      <c r="P803" s="129" t="s">
        <v>2783</v>
      </c>
      <c r="Q803" s="129" t="s">
        <v>857</v>
      </c>
      <c r="R803" s="130" t="s">
        <v>1424</v>
      </c>
      <c r="S803" s="129" t="s">
        <v>1728</v>
      </c>
      <c r="T803" s="129" t="s">
        <v>1754</v>
      </c>
      <c r="U803" s="129" t="s">
        <v>1424</v>
      </c>
      <c r="V803" s="129" t="s">
        <v>2341</v>
      </c>
      <c r="W803" s="129" t="s">
        <v>166</v>
      </c>
      <c r="X803" s="129" t="s">
        <v>177</v>
      </c>
      <c r="Y803" s="130" t="s">
        <v>1424</v>
      </c>
      <c r="Z803" s="130" t="s">
        <v>2608</v>
      </c>
      <c r="AA803" s="130" t="s">
        <v>2712</v>
      </c>
      <c r="AB803" s="131">
        <v>80</v>
      </c>
      <c r="AC803" s="131"/>
      <c r="AD803" s="132"/>
      <c r="AE803" s="132">
        <v>1</v>
      </c>
      <c r="AF803" s="133">
        <v>31</v>
      </c>
      <c r="AG803" s="134">
        <v>0.38800000000000001</v>
      </c>
      <c r="AH803" s="129" t="s">
        <v>69</v>
      </c>
      <c r="AI803" s="135" t="s">
        <v>5547</v>
      </c>
      <c r="AJ803" s="135" t="s">
        <v>176</v>
      </c>
      <c r="AK803" s="136"/>
      <c r="AL803" s="137"/>
      <c r="AM803" s="136"/>
      <c r="AN803" s="137"/>
      <c r="AO803" s="136"/>
      <c r="AP803" s="137"/>
      <c r="AQ803" s="136"/>
      <c r="AR803" s="138" t="s">
        <v>1424</v>
      </c>
      <c r="AS803" s="129"/>
      <c r="AT803" s="129" t="s">
        <v>6450</v>
      </c>
      <c r="AU803" s="139"/>
      <c r="AV803" s="135" t="b">
        <v>0</v>
      </c>
      <c r="AW803" s="135" t="s">
        <v>3033</v>
      </c>
      <c r="AX803" s="138"/>
      <c r="AY803" s="135" t="s">
        <v>54</v>
      </c>
      <c r="AZ803" s="140">
        <v>0.1</v>
      </c>
      <c r="BA803" s="141">
        <v>3</v>
      </c>
      <c r="BB803" s="135" t="s">
        <v>69</v>
      </c>
      <c r="BC803" s="135" t="s">
        <v>69</v>
      </c>
      <c r="BD803" s="135"/>
    </row>
    <row r="804" spans="1:56" s="142" customFormat="1" ht="162.5" x14ac:dyDescent="0.3">
      <c r="A804" s="128">
        <v>45385</v>
      </c>
      <c r="B804" s="128">
        <v>45383</v>
      </c>
      <c r="C804" s="129" t="s">
        <v>8212</v>
      </c>
      <c r="D804" s="129" t="s">
        <v>54</v>
      </c>
      <c r="E804" s="129" t="s">
        <v>189</v>
      </c>
      <c r="F804" s="129" t="s">
        <v>190</v>
      </c>
      <c r="G804" s="129" t="s">
        <v>199</v>
      </c>
      <c r="H804" s="129" t="s">
        <v>338</v>
      </c>
      <c r="I804" s="129" t="s">
        <v>349</v>
      </c>
      <c r="J804" s="129" t="s">
        <v>350</v>
      </c>
      <c r="K804" s="129" t="s">
        <v>5405</v>
      </c>
      <c r="L804" s="129" t="s">
        <v>353</v>
      </c>
      <c r="M804" s="129" t="s">
        <v>4710</v>
      </c>
      <c r="N804" s="129" t="s">
        <v>699</v>
      </c>
      <c r="O804" s="129" t="s">
        <v>186</v>
      </c>
      <c r="P804" s="129" t="s">
        <v>2783</v>
      </c>
      <c r="Q804" s="129" t="s">
        <v>857</v>
      </c>
      <c r="R804" s="130" t="s">
        <v>1425</v>
      </c>
      <c r="S804" s="129" t="s">
        <v>1728</v>
      </c>
      <c r="T804" s="129" t="s">
        <v>1754</v>
      </c>
      <c r="U804" s="129" t="s">
        <v>1425</v>
      </c>
      <c r="V804" s="129" t="s">
        <v>2341</v>
      </c>
      <c r="W804" s="129" t="s">
        <v>166</v>
      </c>
      <c r="X804" s="129" t="s">
        <v>177</v>
      </c>
      <c r="Y804" s="130" t="s">
        <v>1425</v>
      </c>
      <c r="Z804" s="130" t="s">
        <v>2609</v>
      </c>
      <c r="AA804" s="130" t="s">
        <v>2712</v>
      </c>
      <c r="AB804" s="131">
        <v>40</v>
      </c>
      <c r="AC804" s="131"/>
      <c r="AD804" s="132"/>
      <c r="AE804" s="132">
        <v>1</v>
      </c>
      <c r="AF804" s="133">
        <v>31</v>
      </c>
      <c r="AG804" s="134">
        <v>0.77500000000000002</v>
      </c>
      <c r="AH804" s="129" t="s">
        <v>69</v>
      </c>
      <c r="AI804" s="135" t="s">
        <v>5546</v>
      </c>
      <c r="AJ804" s="135" t="s">
        <v>176</v>
      </c>
      <c r="AK804" s="136"/>
      <c r="AL804" s="137"/>
      <c r="AM804" s="136"/>
      <c r="AN804" s="137"/>
      <c r="AO804" s="136"/>
      <c r="AP804" s="137"/>
      <c r="AQ804" s="136"/>
      <c r="AR804" s="138" t="s">
        <v>1425</v>
      </c>
      <c r="AS804" s="129"/>
      <c r="AT804" s="129" t="s">
        <v>6451</v>
      </c>
      <c r="AU804" s="139"/>
      <c r="AV804" s="135" t="b">
        <v>0</v>
      </c>
      <c r="AW804" s="135" t="s">
        <v>3033</v>
      </c>
      <c r="AX804" s="138"/>
      <c r="AY804" s="135" t="s">
        <v>54</v>
      </c>
      <c r="AZ804" s="140">
        <v>0.1</v>
      </c>
      <c r="BA804" s="141">
        <v>3</v>
      </c>
      <c r="BB804" s="135" t="s">
        <v>69</v>
      </c>
      <c r="BC804" s="135" t="s">
        <v>69</v>
      </c>
      <c r="BD804" s="135"/>
    </row>
    <row r="805" spans="1:56" s="142" customFormat="1" ht="162.5" x14ac:dyDescent="0.3">
      <c r="A805" s="128">
        <v>45385</v>
      </c>
      <c r="B805" s="128">
        <v>45383</v>
      </c>
      <c r="C805" s="129" t="s">
        <v>8212</v>
      </c>
      <c r="D805" s="129" t="s">
        <v>54</v>
      </c>
      <c r="E805" s="129" t="s">
        <v>189</v>
      </c>
      <c r="F805" s="129" t="s">
        <v>190</v>
      </c>
      <c r="G805" s="129" t="s">
        <v>199</v>
      </c>
      <c r="H805" s="129" t="s">
        <v>338</v>
      </c>
      <c r="I805" s="129" t="s">
        <v>349</v>
      </c>
      <c r="J805" s="129" t="s">
        <v>350</v>
      </c>
      <c r="K805" s="129" t="s">
        <v>5406</v>
      </c>
      <c r="L805" s="129" t="s">
        <v>353</v>
      </c>
      <c r="M805" s="129" t="s">
        <v>4710</v>
      </c>
      <c r="N805" s="129" t="s">
        <v>700</v>
      </c>
      <c r="O805" s="129" t="s">
        <v>186</v>
      </c>
      <c r="P805" s="129" t="s">
        <v>2783</v>
      </c>
      <c r="Q805" s="129" t="s">
        <v>857</v>
      </c>
      <c r="R805" s="130" t="s">
        <v>1426</v>
      </c>
      <c r="S805" s="129" t="s">
        <v>1728</v>
      </c>
      <c r="T805" s="129" t="s">
        <v>1754</v>
      </c>
      <c r="U805" s="129" t="s">
        <v>1426</v>
      </c>
      <c r="V805" s="129" t="s">
        <v>2341</v>
      </c>
      <c r="W805" s="129" t="s">
        <v>166</v>
      </c>
      <c r="X805" s="129" t="s">
        <v>177</v>
      </c>
      <c r="Y805" s="130" t="s">
        <v>1426</v>
      </c>
      <c r="Z805" s="130" t="s">
        <v>2610</v>
      </c>
      <c r="AA805" s="130" t="s">
        <v>2712</v>
      </c>
      <c r="AB805" s="131">
        <v>30</v>
      </c>
      <c r="AC805" s="131"/>
      <c r="AD805" s="132"/>
      <c r="AE805" s="132">
        <v>1</v>
      </c>
      <c r="AF805" s="133">
        <v>24</v>
      </c>
      <c r="AG805" s="134">
        <v>0.8</v>
      </c>
      <c r="AH805" s="129" t="s">
        <v>69</v>
      </c>
      <c r="AI805" s="135" t="s">
        <v>2749</v>
      </c>
      <c r="AJ805" s="135" t="s">
        <v>176</v>
      </c>
      <c r="AK805" s="136"/>
      <c r="AL805" s="137"/>
      <c r="AM805" s="136"/>
      <c r="AN805" s="137"/>
      <c r="AO805" s="136"/>
      <c r="AP805" s="137"/>
      <c r="AQ805" s="136"/>
      <c r="AR805" s="138" t="s">
        <v>1426</v>
      </c>
      <c r="AS805" s="129"/>
      <c r="AT805" s="129" t="s">
        <v>6452</v>
      </c>
      <c r="AU805" s="139"/>
      <c r="AV805" s="135" t="b">
        <v>0</v>
      </c>
      <c r="AW805" s="135" t="s">
        <v>3033</v>
      </c>
      <c r="AX805" s="138"/>
      <c r="AY805" s="135" t="s">
        <v>54</v>
      </c>
      <c r="AZ805" s="140">
        <v>0.1</v>
      </c>
      <c r="BA805" s="141">
        <v>3</v>
      </c>
      <c r="BB805" s="135" t="s">
        <v>69</v>
      </c>
      <c r="BC805" s="135" t="s">
        <v>69</v>
      </c>
      <c r="BD805" s="135"/>
    </row>
    <row r="806" spans="1:56" s="142" customFormat="1" ht="300" x14ac:dyDescent="0.3">
      <c r="A806" s="128">
        <v>45588</v>
      </c>
      <c r="B806" s="128">
        <v>45520</v>
      </c>
      <c r="C806" s="129" t="s">
        <v>8857</v>
      </c>
      <c r="D806" s="129" t="s">
        <v>54</v>
      </c>
      <c r="E806" s="129" t="s">
        <v>189</v>
      </c>
      <c r="F806" s="129" t="s">
        <v>190</v>
      </c>
      <c r="G806" s="129" t="s">
        <v>199</v>
      </c>
      <c r="H806" s="129" t="s">
        <v>338</v>
      </c>
      <c r="I806" s="129" t="s">
        <v>349</v>
      </c>
      <c r="J806" s="129" t="s">
        <v>350</v>
      </c>
      <c r="K806" s="129" t="s">
        <v>8809</v>
      </c>
      <c r="L806" s="129" t="s">
        <v>4668</v>
      </c>
      <c r="M806" s="129" t="s">
        <v>4699</v>
      </c>
      <c r="N806" s="129" t="s">
        <v>705</v>
      </c>
      <c r="O806" s="129" t="s">
        <v>4360</v>
      </c>
      <c r="P806" s="129" t="s">
        <v>3461</v>
      </c>
      <c r="Q806" s="129" t="s">
        <v>2899</v>
      </c>
      <c r="R806" s="130" t="s">
        <v>8760</v>
      </c>
      <c r="S806" s="129" t="s">
        <v>1723</v>
      </c>
      <c r="T806" s="129" t="s">
        <v>1723</v>
      </c>
      <c r="U806" s="129" t="s">
        <v>1427</v>
      </c>
      <c r="V806" s="129" t="s">
        <v>2352</v>
      </c>
      <c r="W806" s="129" t="s">
        <v>4360</v>
      </c>
      <c r="X806" s="129" t="s">
        <v>3461</v>
      </c>
      <c r="Y806" s="130" t="s">
        <v>8760</v>
      </c>
      <c r="Z806" s="130" t="s">
        <v>3669</v>
      </c>
      <c r="AA806" s="130" t="s">
        <v>57</v>
      </c>
      <c r="AB806" s="131">
        <v>100</v>
      </c>
      <c r="AC806" s="131"/>
      <c r="AD806" s="132"/>
      <c r="AE806" s="132">
        <v>1</v>
      </c>
      <c r="AF806" s="133">
        <v>23</v>
      </c>
      <c r="AG806" s="134">
        <v>0.23</v>
      </c>
      <c r="AH806" s="129" t="s">
        <v>69</v>
      </c>
      <c r="AI806" s="135" t="s">
        <v>2741</v>
      </c>
      <c r="AJ806" s="135" t="s">
        <v>176</v>
      </c>
      <c r="AK806" s="136"/>
      <c r="AL806" s="137"/>
      <c r="AM806" s="136"/>
      <c r="AN806" s="137"/>
      <c r="AO806" s="136"/>
      <c r="AP806" s="137"/>
      <c r="AQ806" s="136"/>
      <c r="AR806" s="138" t="s">
        <v>1427</v>
      </c>
      <c r="AS806" s="129"/>
      <c r="AT806" s="129" t="s">
        <v>6453</v>
      </c>
      <c r="AU806" s="139"/>
      <c r="AV806" s="135" t="b">
        <v>0</v>
      </c>
      <c r="AW806" s="135" t="s">
        <v>3033</v>
      </c>
      <c r="AX806" s="138"/>
      <c r="AY806" s="135" t="s">
        <v>54</v>
      </c>
      <c r="AZ806" s="140">
        <v>0.5</v>
      </c>
      <c r="BA806" s="141">
        <v>1</v>
      </c>
      <c r="BB806" s="135" t="s">
        <v>69</v>
      </c>
      <c r="BC806" s="135" t="s">
        <v>69</v>
      </c>
      <c r="BD806" s="135"/>
    </row>
    <row r="807" spans="1:56" s="142" customFormat="1" ht="300" x14ac:dyDescent="0.3">
      <c r="A807" s="128">
        <v>45588</v>
      </c>
      <c r="B807" s="128">
        <v>45520</v>
      </c>
      <c r="C807" s="129" t="s">
        <v>8858</v>
      </c>
      <c r="D807" s="129" t="s">
        <v>54</v>
      </c>
      <c r="E807" s="129" t="s">
        <v>189</v>
      </c>
      <c r="F807" s="129" t="s">
        <v>190</v>
      </c>
      <c r="G807" s="129" t="s">
        <v>199</v>
      </c>
      <c r="H807" s="129" t="s">
        <v>338</v>
      </c>
      <c r="I807" s="129" t="s">
        <v>349</v>
      </c>
      <c r="J807" s="129" t="s">
        <v>350</v>
      </c>
      <c r="K807" s="129" t="s">
        <v>8810</v>
      </c>
      <c r="L807" s="129" t="s">
        <v>4668</v>
      </c>
      <c r="M807" s="129" t="s">
        <v>4699</v>
      </c>
      <c r="N807" s="129" t="s">
        <v>706</v>
      </c>
      <c r="O807" s="129" t="s">
        <v>4360</v>
      </c>
      <c r="P807" s="129" t="s">
        <v>3461</v>
      </c>
      <c r="Q807" s="129" t="s">
        <v>2899</v>
      </c>
      <c r="R807" s="130" t="s">
        <v>8761</v>
      </c>
      <c r="S807" s="129" t="s">
        <v>1723</v>
      </c>
      <c r="T807" s="129" t="s">
        <v>1723</v>
      </c>
      <c r="U807" s="129" t="s">
        <v>1428</v>
      </c>
      <c r="V807" s="129" t="s">
        <v>2352</v>
      </c>
      <c r="W807" s="129" t="s">
        <v>4360</v>
      </c>
      <c r="X807" s="129" t="s">
        <v>3461</v>
      </c>
      <c r="Y807" s="130" t="s">
        <v>8761</v>
      </c>
      <c r="Z807" s="130" t="s">
        <v>3670</v>
      </c>
      <c r="AA807" s="130" t="s">
        <v>57</v>
      </c>
      <c r="AB807" s="131">
        <v>100</v>
      </c>
      <c r="AC807" s="131"/>
      <c r="AD807" s="132"/>
      <c r="AE807" s="132">
        <v>1</v>
      </c>
      <c r="AF807" s="133">
        <v>18</v>
      </c>
      <c r="AG807" s="134">
        <v>0.18</v>
      </c>
      <c r="AH807" s="129" t="s">
        <v>69</v>
      </c>
      <c r="AI807" s="135" t="s">
        <v>2741</v>
      </c>
      <c r="AJ807" s="135" t="s">
        <v>176</v>
      </c>
      <c r="AK807" s="136"/>
      <c r="AL807" s="137"/>
      <c r="AM807" s="136"/>
      <c r="AN807" s="137"/>
      <c r="AO807" s="136"/>
      <c r="AP807" s="137"/>
      <c r="AQ807" s="136"/>
      <c r="AR807" s="138" t="s">
        <v>1428</v>
      </c>
      <c r="AS807" s="129"/>
      <c r="AT807" s="129" t="s">
        <v>6454</v>
      </c>
      <c r="AU807" s="139"/>
      <c r="AV807" s="135" t="b">
        <v>0</v>
      </c>
      <c r="AW807" s="135" t="s">
        <v>3033</v>
      </c>
      <c r="AX807" s="138"/>
      <c r="AY807" s="135" t="s">
        <v>54</v>
      </c>
      <c r="AZ807" s="140">
        <v>0.5</v>
      </c>
      <c r="BA807" s="141">
        <v>1</v>
      </c>
      <c r="BB807" s="135" t="s">
        <v>69</v>
      </c>
      <c r="BC807" s="135" t="s">
        <v>69</v>
      </c>
      <c r="BD807" s="135"/>
    </row>
    <row r="808" spans="1:56" s="142" customFormat="1" ht="300" x14ac:dyDescent="0.3">
      <c r="A808" s="128">
        <v>45588</v>
      </c>
      <c r="B808" s="128">
        <v>45520</v>
      </c>
      <c r="C808" s="129" t="s">
        <v>8859</v>
      </c>
      <c r="D808" s="129" t="s">
        <v>54</v>
      </c>
      <c r="E808" s="129" t="s">
        <v>189</v>
      </c>
      <c r="F808" s="129" t="s">
        <v>190</v>
      </c>
      <c r="G808" s="129" t="s">
        <v>199</v>
      </c>
      <c r="H808" s="129" t="s">
        <v>338</v>
      </c>
      <c r="I808" s="129" t="s">
        <v>349</v>
      </c>
      <c r="J808" s="129" t="s">
        <v>350</v>
      </c>
      <c r="K808" s="129" t="s">
        <v>8811</v>
      </c>
      <c r="L808" s="129" t="s">
        <v>4668</v>
      </c>
      <c r="M808" s="129" t="s">
        <v>4699</v>
      </c>
      <c r="N808" s="129" t="s">
        <v>707</v>
      </c>
      <c r="O808" s="129" t="s">
        <v>4360</v>
      </c>
      <c r="P808" s="129" t="s">
        <v>3461</v>
      </c>
      <c r="Q808" s="129" t="s">
        <v>2899</v>
      </c>
      <c r="R808" s="130" t="s">
        <v>8762</v>
      </c>
      <c r="S808" s="129" t="s">
        <v>1723</v>
      </c>
      <c r="T808" s="129" t="s">
        <v>1723</v>
      </c>
      <c r="U808" s="129" t="s">
        <v>1429</v>
      </c>
      <c r="V808" s="129" t="s">
        <v>2352</v>
      </c>
      <c r="W808" s="129" t="s">
        <v>4360</v>
      </c>
      <c r="X808" s="129" t="s">
        <v>3461</v>
      </c>
      <c r="Y808" s="130" t="s">
        <v>8762</v>
      </c>
      <c r="Z808" s="130" t="s">
        <v>3671</v>
      </c>
      <c r="AA808" s="130" t="s">
        <v>57</v>
      </c>
      <c r="AB808" s="131">
        <v>100</v>
      </c>
      <c r="AC808" s="131"/>
      <c r="AD808" s="132"/>
      <c r="AE808" s="132">
        <v>1</v>
      </c>
      <c r="AF808" s="133">
        <v>31</v>
      </c>
      <c r="AG808" s="134">
        <v>0.31</v>
      </c>
      <c r="AH808" s="129" t="s">
        <v>69</v>
      </c>
      <c r="AI808" s="135" t="s">
        <v>2741</v>
      </c>
      <c r="AJ808" s="135" t="s">
        <v>176</v>
      </c>
      <c r="AK808" s="136"/>
      <c r="AL808" s="137"/>
      <c r="AM808" s="136"/>
      <c r="AN808" s="137"/>
      <c r="AO808" s="136"/>
      <c r="AP808" s="137"/>
      <c r="AQ808" s="136"/>
      <c r="AR808" s="138" t="s">
        <v>1429</v>
      </c>
      <c r="AS808" s="129"/>
      <c r="AT808" s="129" t="s">
        <v>6455</v>
      </c>
      <c r="AU808" s="139"/>
      <c r="AV808" s="135" t="b">
        <v>0</v>
      </c>
      <c r="AW808" s="135" t="s">
        <v>3033</v>
      </c>
      <c r="AX808" s="138"/>
      <c r="AY808" s="135" t="s">
        <v>54</v>
      </c>
      <c r="AZ808" s="140">
        <v>0.5</v>
      </c>
      <c r="BA808" s="141">
        <v>1</v>
      </c>
      <c r="BB808" s="135" t="s">
        <v>69</v>
      </c>
      <c r="BC808" s="135" t="s">
        <v>69</v>
      </c>
      <c r="BD808" s="135"/>
    </row>
    <row r="809" spans="1:56" s="142" customFormat="1" ht="150" x14ac:dyDescent="0.3">
      <c r="A809" s="128">
        <v>45385</v>
      </c>
      <c r="B809" s="128">
        <v>45323</v>
      </c>
      <c r="C809" s="129" t="s">
        <v>8212</v>
      </c>
      <c r="D809" s="129" t="s">
        <v>54</v>
      </c>
      <c r="E809" s="129" t="s">
        <v>189</v>
      </c>
      <c r="F809" s="129" t="s">
        <v>190</v>
      </c>
      <c r="G809" s="129" t="s">
        <v>199</v>
      </c>
      <c r="H809" s="129" t="s">
        <v>338</v>
      </c>
      <c r="I809" s="129" t="s">
        <v>349</v>
      </c>
      <c r="J809" s="129" t="s">
        <v>350</v>
      </c>
      <c r="K809" s="129" t="s">
        <v>8834</v>
      </c>
      <c r="L809" s="129" t="s">
        <v>4668</v>
      </c>
      <c r="M809" s="129" t="s">
        <v>4699</v>
      </c>
      <c r="N809" s="129" t="s">
        <v>708</v>
      </c>
      <c r="O809" s="129" t="s">
        <v>4360</v>
      </c>
      <c r="P809" s="129" t="s">
        <v>3461</v>
      </c>
      <c r="Q809" s="129" t="s">
        <v>2899</v>
      </c>
      <c r="R809" s="130" t="s">
        <v>8086</v>
      </c>
      <c r="S809" s="129" t="s">
        <v>1723</v>
      </c>
      <c r="T809" s="129" t="s">
        <v>1723</v>
      </c>
      <c r="U809" s="129" t="s">
        <v>1430</v>
      </c>
      <c r="V809" s="129" t="s">
        <v>2352</v>
      </c>
      <c r="W809" s="129" t="s">
        <v>4360</v>
      </c>
      <c r="X809" s="129" t="s">
        <v>3461</v>
      </c>
      <c r="Y809" s="130" t="s">
        <v>8086</v>
      </c>
      <c r="Z809" s="130" t="s">
        <v>3672</v>
      </c>
      <c r="AA809" s="130" t="s">
        <v>57</v>
      </c>
      <c r="AB809" s="131">
        <v>80</v>
      </c>
      <c r="AC809" s="131"/>
      <c r="AD809" s="132"/>
      <c r="AE809" s="132">
        <v>1</v>
      </c>
      <c r="AF809" s="133">
        <v>42</v>
      </c>
      <c r="AG809" s="134">
        <v>0.52500000000000002</v>
      </c>
      <c r="AH809" s="129" t="s">
        <v>69</v>
      </c>
      <c r="AI809" s="135" t="s">
        <v>5529</v>
      </c>
      <c r="AJ809" s="135" t="s">
        <v>176</v>
      </c>
      <c r="AK809" s="136"/>
      <c r="AL809" s="137"/>
      <c r="AM809" s="136"/>
      <c r="AN809" s="137"/>
      <c r="AO809" s="136"/>
      <c r="AP809" s="137"/>
      <c r="AQ809" s="136"/>
      <c r="AR809" s="138" t="s">
        <v>1430</v>
      </c>
      <c r="AS809" s="129"/>
      <c r="AT809" s="129" t="s">
        <v>6456</v>
      </c>
      <c r="AU809" s="139"/>
      <c r="AV809" s="135" t="b">
        <v>0</v>
      </c>
      <c r="AW809" s="135" t="s">
        <v>3033</v>
      </c>
      <c r="AX809" s="138"/>
      <c r="AY809" s="135" t="s">
        <v>54</v>
      </c>
      <c r="AZ809" s="140">
        <v>0.5</v>
      </c>
      <c r="BA809" s="141">
        <v>1</v>
      </c>
      <c r="BB809" s="135" t="s">
        <v>69</v>
      </c>
      <c r="BC809" s="135" t="s">
        <v>69</v>
      </c>
      <c r="BD809" s="135"/>
    </row>
    <row r="810" spans="1:56" s="142" customFormat="1" ht="300" x14ac:dyDescent="0.3">
      <c r="A810" s="128">
        <v>45588</v>
      </c>
      <c r="B810" s="128">
        <v>45520</v>
      </c>
      <c r="C810" s="129" t="s">
        <v>8860</v>
      </c>
      <c r="D810" s="129" t="s">
        <v>54</v>
      </c>
      <c r="E810" s="129" t="s">
        <v>189</v>
      </c>
      <c r="F810" s="129" t="s">
        <v>190</v>
      </c>
      <c r="G810" s="129" t="s">
        <v>199</v>
      </c>
      <c r="H810" s="129" t="s">
        <v>338</v>
      </c>
      <c r="I810" s="129" t="s">
        <v>349</v>
      </c>
      <c r="J810" s="129" t="s">
        <v>350</v>
      </c>
      <c r="K810" s="129" t="s">
        <v>8812</v>
      </c>
      <c r="L810" s="129" t="s">
        <v>4668</v>
      </c>
      <c r="M810" s="129" t="s">
        <v>4699</v>
      </c>
      <c r="N810" s="129" t="s">
        <v>709</v>
      </c>
      <c r="O810" s="129" t="s">
        <v>4360</v>
      </c>
      <c r="P810" s="129" t="s">
        <v>3461</v>
      </c>
      <c r="Q810" s="129" t="s">
        <v>2899</v>
      </c>
      <c r="R810" s="130" t="s">
        <v>8763</v>
      </c>
      <c r="S810" s="129" t="s">
        <v>1723</v>
      </c>
      <c r="T810" s="129" t="s">
        <v>1723</v>
      </c>
      <c r="U810" s="129" t="s">
        <v>1431</v>
      </c>
      <c r="V810" s="129" t="s">
        <v>2352</v>
      </c>
      <c r="W810" s="129" t="s">
        <v>4360</v>
      </c>
      <c r="X810" s="129" t="s">
        <v>3461</v>
      </c>
      <c r="Y810" s="130" t="s">
        <v>8763</v>
      </c>
      <c r="Z810" s="130" t="s">
        <v>3673</v>
      </c>
      <c r="AA810" s="130" t="s">
        <v>57</v>
      </c>
      <c r="AB810" s="131">
        <v>100</v>
      </c>
      <c r="AC810" s="131"/>
      <c r="AD810" s="132"/>
      <c r="AE810" s="132">
        <v>1</v>
      </c>
      <c r="AF810" s="133">
        <v>28</v>
      </c>
      <c r="AG810" s="134">
        <v>0.28000000000000003</v>
      </c>
      <c r="AH810" s="129" t="s">
        <v>69</v>
      </c>
      <c r="AI810" s="135" t="s">
        <v>2741</v>
      </c>
      <c r="AJ810" s="135" t="s">
        <v>176</v>
      </c>
      <c r="AK810" s="136"/>
      <c r="AL810" s="137"/>
      <c r="AM810" s="136"/>
      <c r="AN810" s="137"/>
      <c r="AO810" s="136"/>
      <c r="AP810" s="137"/>
      <c r="AQ810" s="136"/>
      <c r="AR810" s="138" t="s">
        <v>1431</v>
      </c>
      <c r="AS810" s="129"/>
      <c r="AT810" s="129" t="s">
        <v>6457</v>
      </c>
      <c r="AU810" s="139"/>
      <c r="AV810" s="135" t="b">
        <v>0</v>
      </c>
      <c r="AW810" s="135" t="s">
        <v>3033</v>
      </c>
      <c r="AX810" s="138"/>
      <c r="AY810" s="135" t="s">
        <v>54</v>
      </c>
      <c r="AZ810" s="140">
        <v>0.5</v>
      </c>
      <c r="BA810" s="141">
        <v>1</v>
      </c>
      <c r="BB810" s="135" t="s">
        <v>69</v>
      </c>
      <c r="BC810" s="135" t="s">
        <v>69</v>
      </c>
      <c r="BD810" s="135"/>
    </row>
    <row r="811" spans="1:56" s="142" customFormat="1" ht="150" x14ac:dyDescent="0.3">
      <c r="A811" s="128">
        <v>45385</v>
      </c>
      <c r="B811" s="128">
        <v>45323</v>
      </c>
      <c r="C811" s="129" t="s">
        <v>8212</v>
      </c>
      <c r="D811" s="129" t="s">
        <v>54</v>
      </c>
      <c r="E811" s="129" t="s">
        <v>189</v>
      </c>
      <c r="F811" s="129" t="s">
        <v>190</v>
      </c>
      <c r="G811" s="129" t="s">
        <v>199</v>
      </c>
      <c r="H811" s="129" t="s">
        <v>338</v>
      </c>
      <c r="I811" s="129" t="s">
        <v>349</v>
      </c>
      <c r="J811" s="129" t="s">
        <v>350</v>
      </c>
      <c r="K811" s="129" t="s">
        <v>8835</v>
      </c>
      <c r="L811" s="129" t="s">
        <v>4668</v>
      </c>
      <c r="M811" s="129" t="s">
        <v>4699</v>
      </c>
      <c r="N811" s="129" t="s">
        <v>710</v>
      </c>
      <c r="O811" s="129" t="s">
        <v>4360</v>
      </c>
      <c r="P811" s="129" t="s">
        <v>3461</v>
      </c>
      <c r="Q811" s="129" t="s">
        <v>2899</v>
      </c>
      <c r="R811" s="130" t="s">
        <v>8087</v>
      </c>
      <c r="S811" s="129" t="s">
        <v>1723</v>
      </c>
      <c r="T811" s="129" t="s">
        <v>1723</v>
      </c>
      <c r="U811" s="129" t="s">
        <v>1432</v>
      </c>
      <c r="V811" s="129" t="s">
        <v>2352</v>
      </c>
      <c r="W811" s="129" t="s">
        <v>4360</v>
      </c>
      <c r="X811" s="129" t="s">
        <v>3461</v>
      </c>
      <c r="Y811" s="130" t="s">
        <v>8087</v>
      </c>
      <c r="Z811" s="130" t="s">
        <v>3674</v>
      </c>
      <c r="AA811" s="130" t="s">
        <v>57</v>
      </c>
      <c r="AB811" s="131">
        <v>80</v>
      </c>
      <c r="AC811" s="131"/>
      <c r="AD811" s="132"/>
      <c r="AE811" s="132">
        <v>1</v>
      </c>
      <c r="AF811" s="133">
        <v>50</v>
      </c>
      <c r="AG811" s="134">
        <v>0.625</v>
      </c>
      <c r="AH811" s="129" t="s">
        <v>69</v>
      </c>
      <c r="AI811" s="135" t="s">
        <v>5529</v>
      </c>
      <c r="AJ811" s="135" t="s">
        <v>176</v>
      </c>
      <c r="AK811" s="136"/>
      <c r="AL811" s="137"/>
      <c r="AM811" s="136"/>
      <c r="AN811" s="137"/>
      <c r="AO811" s="136"/>
      <c r="AP811" s="137"/>
      <c r="AQ811" s="136"/>
      <c r="AR811" s="138" t="s">
        <v>1432</v>
      </c>
      <c r="AS811" s="129"/>
      <c r="AT811" s="129" t="s">
        <v>6458</v>
      </c>
      <c r="AU811" s="139"/>
      <c r="AV811" s="135" t="b">
        <v>0</v>
      </c>
      <c r="AW811" s="135" t="s">
        <v>3033</v>
      </c>
      <c r="AX811" s="138"/>
      <c r="AY811" s="135" t="s">
        <v>54</v>
      </c>
      <c r="AZ811" s="140">
        <v>0.5</v>
      </c>
      <c r="BA811" s="141">
        <v>1</v>
      </c>
      <c r="BB811" s="135" t="s">
        <v>69</v>
      </c>
      <c r="BC811" s="135" t="s">
        <v>69</v>
      </c>
      <c r="BD811" s="135"/>
    </row>
    <row r="812" spans="1:56" s="142" customFormat="1" ht="150" x14ac:dyDescent="0.3">
      <c r="A812" s="128">
        <v>45385</v>
      </c>
      <c r="B812" s="128">
        <v>45323</v>
      </c>
      <c r="C812" s="129" t="s">
        <v>8212</v>
      </c>
      <c r="D812" s="129" t="s">
        <v>54</v>
      </c>
      <c r="E812" s="129" t="s">
        <v>189</v>
      </c>
      <c r="F812" s="129" t="s">
        <v>190</v>
      </c>
      <c r="G812" s="129" t="s">
        <v>199</v>
      </c>
      <c r="H812" s="129" t="s">
        <v>338</v>
      </c>
      <c r="I812" s="129" t="s">
        <v>349</v>
      </c>
      <c r="J812" s="129" t="s">
        <v>350</v>
      </c>
      <c r="K812" s="129" t="s">
        <v>8836</v>
      </c>
      <c r="L812" s="129" t="s">
        <v>4668</v>
      </c>
      <c r="M812" s="129" t="s">
        <v>4699</v>
      </c>
      <c r="N812" s="129" t="s">
        <v>711</v>
      </c>
      <c r="O812" s="129" t="s">
        <v>4360</v>
      </c>
      <c r="P812" s="129" t="s">
        <v>3461</v>
      </c>
      <c r="Q812" s="129" t="s">
        <v>2899</v>
      </c>
      <c r="R812" s="130" t="s">
        <v>8088</v>
      </c>
      <c r="S812" s="129" t="s">
        <v>1723</v>
      </c>
      <c r="T812" s="129" t="s">
        <v>1723</v>
      </c>
      <c r="U812" s="129" t="s">
        <v>1433</v>
      </c>
      <c r="V812" s="129" t="s">
        <v>2352</v>
      </c>
      <c r="W812" s="129" t="s">
        <v>4360</v>
      </c>
      <c r="X812" s="129" t="s">
        <v>3461</v>
      </c>
      <c r="Y812" s="130" t="s">
        <v>8088</v>
      </c>
      <c r="Z812" s="130" t="s">
        <v>3675</v>
      </c>
      <c r="AA812" s="130" t="s">
        <v>57</v>
      </c>
      <c r="AB812" s="131">
        <v>60</v>
      </c>
      <c r="AC812" s="131"/>
      <c r="AD812" s="132"/>
      <c r="AE812" s="132">
        <v>1</v>
      </c>
      <c r="AF812" s="133">
        <v>50</v>
      </c>
      <c r="AG812" s="134">
        <v>0.83299999999999996</v>
      </c>
      <c r="AH812" s="129" t="s">
        <v>69</v>
      </c>
      <c r="AI812" s="135" t="s">
        <v>5550</v>
      </c>
      <c r="AJ812" s="135" t="s">
        <v>176</v>
      </c>
      <c r="AK812" s="136"/>
      <c r="AL812" s="137"/>
      <c r="AM812" s="136"/>
      <c r="AN812" s="137"/>
      <c r="AO812" s="136"/>
      <c r="AP812" s="137"/>
      <c r="AQ812" s="136"/>
      <c r="AR812" s="138" t="s">
        <v>1433</v>
      </c>
      <c r="AS812" s="129"/>
      <c r="AT812" s="129" t="s">
        <v>6459</v>
      </c>
      <c r="AU812" s="139"/>
      <c r="AV812" s="135" t="b">
        <v>0</v>
      </c>
      <c r="AW812" s="135" t="s">
        <v>3033</v>
      </c>
      <c r="AX812" s="138"/>
      <c r="AY812" s="135" t="s">
        <v>54</v>
      </c>
      <c r="AZ812" s="140">
        <v>0.5</v>
      </c>
      <c r="BA812" s="141">
        <v>1</v>
      </c>
      <c r="BB812" s="135" t="s">
        <v>69</v>
      </c>
      <c r="BC812" s="135" t="s">
        <v>69</v>
      </c>
      <c r="BD812" s="135"/>
    </row>
    <row r="813" spans="1:56" s="142" customFormat="1" ht="175" x14ac:dyDescent="0.3">
      <c r="A813" s="128">
        <v>45385</v>
      </c>
      <c r="B813" s="128">
        <v>45383</v>
      </c>
      <c r="C813" s="129" t="s">
        <v>8212</v>
      </c>
      <c r="D813" s="129" t="s">
        <v>54</v>
      </c>
      <c r="E813" s="129" t="s">
        <v>189</v>
      </c>
      <c r="F813" s="129" t="s">
        <v>190</v>
      </c>
      <c r="G813" s="129" t="s">
        <v>199</v>
      </c>
      <c r="H813" s="129" t="s">
        <v>338</v>
      </c>
      <c r="I813" s="129" t="s">
        <v>349</v>
      </c>
      <c r="J813" s="129" t="s">
        <v>350</v>
      </c>
      <c r="K813" s="129" t="s">
        <v>5414</v>
      </c>
      <c r="L813" s="129" t="s">
        <v>4668</v>
      </c>
      <c r="M813" s="129" t="s">
        <v>4711</v>
      </c>
      <c r="N813" s="129" t="s">
        <v>714</v>
      </c>
      <c r="O813" s="129" t="s">
        <v>169</v>
      </c>
      <c r="P813" s="129" t="s">
        <v>2797</v>
      </c>
      <c r="Q813" s="129" t="s">
        <v>858</v>
      </c>
      <c r="R813" s="130" t="s">
        <v>1436</v>
      </c>
      <c r="S813" s="129" t="s">
        <v>1730</v>
      </c>
      <c r="T813" s="129" t="s">
        <v>1756</v>
      </c>
      <c r="U813" s="129" t="s">
        <v>1436</v>
      </c>
      <c r="V813" s="129" t="s">
        <v>2352</v>
      </c>
      <c r="W813" s="129" t="s">
        <v>169</v>
      </c>
      <c r="X813" s="129" t="s">
        <v>2797</v>
      </c>
      <c r="Y813" s="130" t="s">
        <v>1436</v>
      </c>
      <c r="Z813" s="130" t="s">
        <v>4150</v>
      </c>
      <c r="AA813" s="130" t="s">
        <v>57</v>
      </c>
      <c r="AB813" s="131">
        <v>100</v>
      </c>
      <c r="AC813" s="131"/>
      <c r="AD813" s="132"/>
      <c r="AE813" s="132">
        <v>1</v>
      </c>
      <c r="AF813" s="133">
        <v>25</v>
      </c>
      <c r="AG813" s="134">
        <v>0.25</v>
      </c>
      <c r="AH813" s="129" t="s">
        <v>69</v>
      </c>
      <c r="AI813" s="135" t="s">
        <v>2741</v>
      </c>
      <c r="AJ813" s="135" t="s">
        <v>176</v>
      </c>
      <c r="AK813" s="136">
        <v>16</v>
      </c>
      <c r="AL813" s="137">
        <v>23</v>
      </c>
      <c r="AM813" s="136">
        <v>32</v>
      </c>
      <c r="AN813" s="137">
        <v>21</v>
      </c>
      <c r="AO813" s="136"/>
      <c r="AP813" s="137"/>
      <c r="AQ813" s="136">
        <v>64</v>
      </c>
      <c r="AR813" s="138" t="s">
        <v>1436</v>
      </c>
      <c r="AS813" s="129"/>
      <c r="AT813" s="129" t="s">
        <v>6460</v>
      </c>
      <c r="AU813" s="139"/>
      <c r="AV813" s="135" t="b">
        <v>0</v>
      </c>
      <c r="AW813" s="135" t="s">
        <v>3033</v>
      </c>
      <c r="AX813" s="138"/>
      <c r="AY813" s="135" t="s">
        <v>54</v>
      </c>
      <c r="AZ813" s="140">
        <v>1</v>
      </c>
      <c r="BA813" s="141">
        <v>7</v>
      </c>
      <c r="BB813" s="135" t="s">
        <v>69</v>
      </c>
      <c r="BC813" s="135"/>
      <c r="BD813" s="135"/>
    </row>
    <row r="814" spans="1:56" s="142" customFormat="1" ht="162.5" x14ac:dyDescent="0.3">
      <c r="A814" s="128">
        <v>45385</v>
      </c>
      <c r="B814" s="128">
        <v>45383</v>
      </c>
      <c r="C814" s="129" t="s">
        <v>8212</v>
      </c>
      <c r="D814" s="129" t="s">
        <v>54</v>
      </c>
      <c r="E814" s="129" t="s">
        <v>189</v>
      </c>
      <c r="F814" s="129" t="s">
        <v>190</v>
      </c>
      <c r="G814" s="129" t="s">
        <v>199</v>
      </c>
      <c r="H814" s="129" t="s">
        <v>338</v>
      </c>
      <c r="I814" s="129" t="s">
        <v>349</v>
      </c>
      <c r="J814" s="129" t="s">
        <v>350</v>
      </c>
      <c r="K814" s="129" t="s">
        <v>5415</v>
      </c>
      <c r="L814" s="129" t="s">
        <v>4668</v>
      </c>
      <c r="M814" s="129" t="s">
        <v>4711</v>
      </c>
      <c r="N814" s="129" t="s">
        <v>715</v>
      </c>
      <c r="O814" s="129" t="s">
        <v>169</v>
      </c>
      <c r="P814" s="129" t="s">
        <v>2797</v>
      </c>
      <c r="Q814" s="129" t="s">
        <v>858</v>
      </c>
      <c r="R814" s="130" t="s">
        <v>1437</v>
      </c>
      <c r="S814" s="129" t="s">
        <v>1730</v>
      </c>
      <c r="T814" s="129" t="s">
        <v>1756</v>
      </c>
      <c r="U814" s="129" t="s">
        <v>1437</v>
      </c>
      <c r="V814" s="129" t="s">
        <v>2352</v>
      </c>
      <c r="W814" s="129" t="s">
        <v>169</v>
      </c>
      <c r="X814" s="129" t="s">
        <v>2797</v>
      </c>
      <c r="Y814" s="130" t="s">
        <v>1437</v>
      </c>
      <c r="Z814" s="130" t="s">
        <v>4151</v>
      </c>
      <c r="AA814" s="130" t="s">
        <v>57</v>
      </c>
      <c r="AB814" s="131">
        <v>100</v>
      </c>
      <c r="AC814" s="131"/>
      <c r="AD814" s="132"/>
      <c r="AE814" s="132">
        <v>1</v>
      </c>
      <c r="AF814" s="133">
        <v>30</v>
      </c>
      <c r="AG814" s="134">
        <v>0.3</v>
      </c>
      <c r="AH814" s="129" t="s">
        <v>69</v>
      </c>
      <c r="AI814" s="135" t="s">
        <v>2741</v>
      </c>
      <c r="AJ814" s="135" t="s">
        <v>176</v>
      </c>
      <c r="AK814" s="136">
        <v>16</v>
      </c>
      <c r="AL814" s="137">
        <v>29</v>
      </c>
      <c r="AM814" s="136">
        <v>32</v>
      </c>
      <c r="AN814" s="137">
        <v>27</v>
      </c>
      <c r="AO814" s="136"/>
      <c r="AP814" s="137"/>
      <c r="AQ814" s="136">
        <v>64</v>
      </c>
      <c r="AR814" s="138" t="s">
        <v>1437</v>
      </c>
      <c r="AS814" s="129"/>
      <c r="AT814" s="129" t="s">
        <v>6461</v>
      </c>
      <c r="AU814" s="139"/>
      <c r="AV814" s="135" t="b">
        <v>0</v>
      </c>
      <c r="AW814" s="135" t="s">
        <v>3033</v>
      </c>
      <c r="AX814" s="138"/>
      <c r="AY814" s="135" t="s">
        <v>54</v>
      </c>
      <c r="AZ814" s="140">
        <v>1</v>
      </c>
      <c r="BA814" s="141">
        <v>7</v>
      </c>
      <c r="BB814" s="135" t="s">
        <v>69</v>
      </c>
      <c r="BC814" s="135"/>
      <c r="BD814" s="135"/>
    </row>
    <row r="815" spans="1:56" s="142" customFormat="1" ht="150" x14ac:dyDescent="0.3">
      <c r="A815" s="128">
        <v>45385</v>
      </c>
      <c r="B815" s="128">
        <v>45383</v>
      </c>
      <c r="C815" s="129" t="s">
        <v>8212</v>
      </c>
      <c r="D815" s="129" t="s">
        <v>54</v>
      </c>
      <c r="E815" s="129" t="s">
        <v>189</v>
      </c>
      <c r="F815" s="129" t="s">
        <v>190</v>
      </c>
      <c r="G815" s="129" t="s">
        <v>199</v>
      </c>
      <c r="H815" s="129" t="s">
        <v>338</v>
      </c>
      <c r="I815" s="129" t="s">
        <v>349</v>
      </c>
      <c r="J815" s="129" t="s">
        <v>350</v>
      </c>
      <c r="K815" s="129" t="s">
        <v>5416</v>
      </c>
      <c r="L815" s="129" t="s">
        <v>4668</v>
      </c>
      <c r="M815" s="129" t="s">
        <v>4711</v>
      </c>
      <c r="N815" s="129" t="s">
        <v>716</v>
      </c>
      <c r="O815" s="129" t="s">
        <v>169</v>
      </c>
      <c r="P815" s="129" t="s">
        <v>2797</v>
      </c>
      <c r="Q815" s="129" t="s">
        <v>858</v>
      </c>
      <c r="R815" s="130" t="s">
        <v>1438</v>
      </c>
      <c r="S815" s="129" t="s">
        <v>1730</v>
      </c>
      <c r="T815" s="129" t="s">
        <v>1756</v>
      </c>
      <c r="U815" s="129" t="s">
        <v>1438</v>
      </c>
      <c r="V815" s="129" t="s">
        <v>2352</v>
      </c>
      <c r="W815" s="129" t="s">
        <v>169</v>
      </c>
      <c r="X815" s="129" t="s">
        <v>2797</v>
      </c>
      <c r="Y815" s="130" t="s">
        <v>1438</v>
      </c>
      <c r="Z815" s="130" t="s">
        <v>4152</v>
      </c>
      <c r="AA815" s="130" t="s">
        <v>57</v>
      </c>
      <c r="AB815" s="131">
        <v>100</v>
      </c>
      <c r="AC815" s="131"/>
      <c r="AD815" s="132"/>
      <c r="AE815" s="132">
        <v>1</v>
      </c>
      <c r="AF815" s="133">
        <v>24</v>
      </c>
      <c r="AG815" s="134">
        <v>0.24</v>
      </c>
      <c r="AH815" s="129" t="s">
        <v>69</v>
      </c>
      <c r="AI815" s="135" t="s">
        <v>2741</v>
      </c>
      <c r="AJ815" s="135" t="s">
        <v>176</v>
      </c>
      <c r="AK815" s="136">
        <v>12</v>
      </c>
      <c r="AL815" s="137">
        <v>22</v>
      </c>
      <c r="AM815" s="136">
        <v>24</v>
      </c>
      <c r="AN815" s="137">
        <v>20</v>
      </c>
      <c r="AO815" s="136"/>
      <c r="AP815" s="137"/>
      <c r="AQ815" s="136">
        <v>36</v>
      </c>
      <c r="AR815" s="138" t="s">
        <v>1438</v>
      </c>
      <c r="AS815" s="129"/>
      <c r="AT815" s="129" t="s">
        <v>6462</v>
      </c>
      <c r="AU815" s="139"/>
      <c r="AV815" s="135" t="b">
        <v>0</v>
      </c>
      <c r="AW815" s="135" t="s">
        <v>3033</v>
      </c>
      <c r="AX815" s="138"/>
      <c r="AY815" s="135" t="s">
        <v>54</v>
      </c>
      <c r="AZ815" s="140">
        <v>1</v>
      </c>
      <c r="BA815" s="141">
        <v>7</v>
      </c>
      <c r="BB815" s="135" t="s">
        <v>69</v>
      </c>
      <c r="BC815" s="135"/>
      <c r="BD815" s="135"/>
    </row>
    <row r="816" spans="1:56" s="142" customFormat="1" ht="162.5" x14ac:dyDescent="0.3">
      <c r="A816" s="128">
        <v>45385</v>
      </c>
      <c r="B816" s="128">
        <v>45383</v>
      </c>
      <c r="C816" s="129" t="s">
        <v>8212</v>
      </c>
      <c r="D816" s="129" t="s">
        <v>54</v>
      </c>
      <c r="E816" s="129" t="s">
        <v>189</v>
      </c>
      <c r="F816" s="129" t="s">
        <v>190</v>
      </c>
      <c r="G816" s="129" t="s">
        <v>199</v>
      </c>
      <c r="H816" s="129" t="s">
        <v>338</v>
      </c>
      <c r="I816" s="129" t="s">
        <v>349</v>
      </c>
      <c r="J816" s="129" t="s">
        <v>350</v>
      </c>
      <c r="K816" s="129" t="s">
        <v>5417</v>
      </c>
      <c r="L816" s="129" t="s">
        <v>4668</v>
      </c>
      <c r="M816" s="129" t="s">
        <v>4711</v>
      </c>
      <c r="N816" s="129" t="s">
        <v>717</v>
      </c>
      <c r="O816" s="129" t="s">
        <v>169</v>
      </c>
      <c r="P816" s="129" t="s">
        <v>2797</v>
      </c>
      <c r="Q816" s="129" t="s">
        <v>858</v>
      </c>
      <c r="R816" s="130" t="s">
        <v>1439</v>
      </c>
      <c r="S816" s="129" t="s">
        <v>1730</v>
      </c>
      <c r="T816" s="129" t="s">
        <v>1756</v>
      </c>
      <c r="U816" s="129" t="s">
        <v>1439</v>
      </c>
      <c r="V816" s="129" t="s">
        <v>2352</v>
      </c>
      <c r="W816" s="129" t="s">
        <v>169</v>
      </c>
      <c r="X816" s="129" t="s">
        <v>2797</v>
      </c>
      <c r="Y816" s="130" t="s">
        <v>1439</v>
      </c>
      <c r="Z816" s="130" t="s">
        <v>4153</v>
      </c>
      <c r="AA816" s="130" t="s">
        <v>57</v>
      </c>
      <c r="AB816" s="131">
        <v>100</v>
      </c>
      <c r="AC816" s="131"/>
      <c r="AD816" s="132"/>
      <c r="AE816" s="132">
        <v>1</v>
      </c>
      <c r="AF816" s="133">
        <v>30</v>
      </c>
      <c r="AG816" s="134">
        <v>0.3</v>
      </c>
      <c r="AH816" s="129" t="s">
        <v>69</v>
      </c>
      <c r="AI816" s="135" t="s">
        <v>2741</v>
      </c>
      <c r="AJ816" s="135" t="s">
        <v>176</v>
      </c>
      <c r="AK816" s="136">
        <v>12</v>
      </c>
      <c r="AL816" s="137">
        <v>29</v>
      </c>
      <c r="AM816" s="136">
        <v>24</v>
      </c>
      <c r="AN816" s="137">
        <v>27</v>
      </c>
      <c r="AO816" s="136"/>
      <c r="AP816" s="137"/>
      <c r="AQ816" s="136">
        <v>36</v>
      </c>
      <c r="AR816" s="138" t="s">
        <v>1439</v>
      </c>
      <c r="AS816" s="129"/>
      <c r="AT816" s="129" t="s">
        <v>6463</v>
      </c>
      <c r="AU816" s="139"/>
      <c r="AV816" s="135" t="b">
        <v>0</v>
      </c>
      <c r="AW816" s="135" t="s">
        <v>3033</v>
      </c>
      <c r="AX816" s="138"/>
      <c r="AY816" s="135" t="s">
        <v>54</v>
      </c>
      <c r="AZ816" s="140">
        <v>1</v>
      </c>
      <c r="BA816" s="141">
        <v>7</v>
      </c>
      <c r="BB816" s="135" t="s">
        <v>69</v>
      </c>
      <c r="BC816" s="135"/>
      <c r="BD816" s="135"/>
    </row>
    <row r="817" spans="1:56" s="142" customFormat="1" ht="150" x14ac:dyDescent="0.3">
      <c r="A817" s="128">
        <v>45385</v>
      </c>
      <c r="B817" s="128">
        <v>45383</v>
      </c>
      <c r="C817" s="129" t="s">
        <v>8212</v>
      </c>
      <c r="D817" s="129" t="s">
        <v>54</v>
      </c>
      <c r="E817" s="129" t="s">
        <v>189</v>
      </c>
      <c r="F817" s="129" t="s">
        <v>190</v>
      </c>
      <c r="G817" s="129" t="s">
        <v>199</v>
      </c>
      <c r="H817" s="129" t="s">
        <v>338</v>
      </c>
      <c r="I817" s="129" t="s">
        <v>349</v>
      </c>
      <c r="J817" s="129" t="s">
        <v>350</v>
      </c>
      <c r="K817" s="129" t="s">
        <v>5418</v>
      </c>
      <c r="L817" s="129" t="s">
        <v>4668</v>
      </c>
      <c r="M817" s="129" t="s">
        <v>4711</v>
      </c>
      <c r="N817" s="129" t="s">
        <v>718</v>
      </c>
      <c r="O817" s="129" t="s">
        <v>169</v>
      </c>
      <c r="P817" s="129" t="s">
        <v>2797</v>
      </c>
      <c r="Q817" s="129" t="s">
        <v>858</v>
      </c>
      <c r="R817" s="130" t="s">
        <v>1440</v>
      </c>
      <c r="S817" s="129" t="s">
        <v>1730</v>
      </c>
      <c r="T817" s="129" t="s">
        <v>1756</v>
      </c>
      <c r="U817" s="129" t="s">
        <v>1440</v>
      </c>
      <c r="V817" s="129" t="s">
        <v>2352</v>
      </c>
      <c r="W817" s="129" t="s">
        <v>169</v>
      </c>
      <c r="X817" s="129" t="s">
        <v>2797</v>
      </c>
      <c r="Y817" s="130" t="s">
        <v>1440</v>
      </c>
      <c r="Z817" s="130" t="s">
        <v>4154</v>
      </c>
      <c r="AA817" s="130" t="s">
        <v>57</v>
      </c>
      <c r="AB817" s="131">
        <v>100</v>
      </c>
      <c r="AC817" s="131"/>
      <c r="AD817" s="132"/>
      <c r="AE817" s="132">
        <v>1</v>
      </c>
      <c r="AF817" s="133">
        <v>26</v>
      </c>
      <c r="AG817" s="134">
        <v>0.26</v>
      </c>
      <c r="AH817" s="129" t="s">
        <v>69</v>
      </c>
      <c r="AI817" s="135" t="s">
        <v>2741</v>
      </c>
      <c r="AJ817" s="135" t="s">
        <v>176</v>
      </c>
      <c r="AK817" s="136">
        <v>15</v>
      </c>
      <c r="AL817" s="137">
        <v>24</v>
      </c>
      <c r="AM817" s="136">
        <v>30</v>
      </c>
      <c r="AN817" s="137">
        <v>22</v>
      </c>
      <c r="AO817" s="136"/>
      <c r="AP817" s="137"/>
      <c r="AQ817" s="136">
        <v>45</v>
      </c>
      <c r="AR817" s="138" t="s">
        <v>1440</v>
      </c>
      <c r="AS817" s="129"/>
      <c r="AT817" s="129" t="s">
        <v>6464</v>
      </c>
      <c r="AU817" s="139"/>
      <c r="AV817" s="135" t="b">
        <v>0</v>
      </c>
      <c r="AW817" s="135" t="s">
        <v>3033</v>
      </c>
      <c r="AX817" s="138"/>
      <c r="AY817" s="135" t="s">
        <v>54</v>
      </c>
      <c r="AZ817" s="140">
        <v>1</v>
      </c>
      <c r="BA817" s="141">
        <v>7</v>
      </c>
      <c r="BB817" s="135" t="s">
        <v>69</v>
      </c>
      <c r="BC817" s="135"/>
      <c r="BD817" s="135"/>
    </row>
    <row r="818" spans="1:56" s="142" customFormat="1" ht="162.5" x14ac:dyDescent="0.3">
      <c r="A818" s="128">
        <v>45385</v>
      </c>
      <c r="B818" s="128">
        <v>45383</v>
      </c>
      <c r="C818" s="129" t="s">
        <v>8212</v>
      </c>
      <c r="D818" s="129" t="s">
        <v>54</v>
      </c>
      <c r="E818" s="129" t="s">
        <v>189</v>
      </c>
      <c r="F818" s="129" t="s">
        <v>190</v>
      </c>
      <c r="G818" s="129" t="s">
        <v>199</v>
      </c>
      <c r="H818" s="129" t="s">
        <v>338</v>
      </c>
      <c r="I818" s="129" t="s">
        <v>349</v>
      </c>
      <c r="J818" s="129" t="s">
        <v>350</v>
      </c>
      <c r="K818" s="129" t="s">
        <v>5419</v>
      </c>
      <c r="L818" s="129" t="s">
        <v>4668</v>
      </c>
      <c r="M818" s="129" t="s">
        <v>4711</v>
      </c>
      <c r="N818" s="129" t="s">
        <v>719</v>
      </c>
      <c r="O818" s="129" t="s">
        <v>169</v>
      </c>
      <c r="P818" s="129" t="s">
        <v>2797</v>
      </c>
      <c r="Q818" s="129" t="s">
        <v>858</v>
      </c>
      <c r="R818" s="130" t="s">
        <v>1441</v>
      </c>
      <c r="S818" s="129" t="s">
        <v>1730</v>
      </c>
      <c r="T818" s="129" t="s">
        <v>1756</v>
      </c>
      <c r="U818" s="129" t="s">
        <v>1441</v>
      </c>
      <c r="V818" s="129" t="s">
        <v>2352</v>
      </c>
      <c r="W818" s="129" t="s">
        <v>169</v>
      </c>
      <c r="X818" s="129" t="s">
        <v>2797</v>
      </c>
      <c r="Y818" s="130" t="s">
        <v>1441</v>
      </c>
      <c r="Z818" s="130" t="s">
        <v>4155</v>
      </c>
      <c r="AA818" s="130" t="s">
        <v>57</v>
      </c>
      <c r="AB818" s="131">
        <v>100</v>
      </c>
      <c r="AC818" s="131"/>
      <c r="AD818" s="132"/>
      <c r="AE818" s="132">
        <v>1</v>
      </c>
      <c r="AF818" s="133">
        <v>30</v>
      </c>
      <c r="AG818" s="134">
        <v>0.3</v>
      </c>
      <c r="AH818" s="129" t="s">
        <v>69</v>
      </c>
      <c r="AI818" s="135" t="s">
        <v>2741</v>
      </c>
      <c r="AJ818" s="135" t="s">
        <v>176</v>
      </c>
      <c r="AK818" s="136">
        <v>15</v>
      </c>
      <c r="AL818" s="137">
        <v>29</v>
      </c>
      <c r="AM818" s="136">
        <v>30</v>
      </c>
      <c r="AN818" s="137">
        <v>27</v>
      </c>
      <c r="AO818" s="136"/>
      <c r="AP818" s="137"/>
      <c r="AQ818" s="136">
        <v>45</v>
      </c>
      <c r="AR818" s="138" t="s">
        <v>1441</v>
      </c>
      <c r="AS818" s="129"/>
      <c r="AT818" s="129" t="s">
        <v>6465</v>
      </c>
      <c r="AU818" s="139"/>
      <c r="AV818" s="135" t="b">
        <v>0</v>
      </c>
      <c r="AW818" s="135" t="s">
        <v>3033</v>
      </c>
      <c r="AX818" s="138"/>
      <c r="AY818" s="135" t="s">
        <v>54</v>
      </c>
      <c r="AZ818" s="140">
        <v>1</v>
      </c>
      <c r="BA818" s="141">
        <v>7</v>
      </c>
      <c r="BB818" s="135" t="s">
        <v>69</v>
      </c>
      <c r="BC818" s="135"/>
      <c r="BD818" s="135"/>
    </row>
    <row r="819" spans="1:56" s="142" customFormat="1" ht="150" x14ac:dyDescent="0.3">
      <c r="A819" s="128">
        <v>45385</v>
      </c>
      <c r="B819" s="128">
        <v>45383</v>
      </c>
      <c r="C819" s="129" t="s">
        <v>8212</v>
      </c>
      <c r="D819" s="129" t="s">
        <v>54</v>
      </c>
      <c r="E819" s="129" t="s">
        <v>189</v>
      </c>
      <c r="F819" s="129" t="s">
        <v>190</v>
      </c>
      <c r="G819" s="129" t="s">
        <v>199</v>
      </c>
      <c r="H819" s="129" t="s">
        <v>338</v>
      </c>
      <c r="I819" s="129" t="s">
        <v>349</v>
      </c>
      <c r="J819" s="129" t="s">
        <v>350</v>
      </c>
      <c r="K819" s="129" t="s">
        <v>5420</v>
      </c>
      <c r="L819" s="129" t="s">
        <v>4668</v>
      </c>
      <c r="M819" s="129" t="s">
        <v>4711</v>
      </c>
      <c r="N819" s="129" t="s">
        <v>720</v>
      </c>
      <c r="O819" s="129" t="s">
        <v>169</v>
      </c>
      <c r="P819" s="129" t="s">
        <v>2797</v>
      </c>
      <c r="Q819" s="129" t="s">
        <v>858</v>
      </c>
      <c r="R819" s="130" t="s">
        <v>1442</v>
      </c>
      <c r="S819" s="129" t="s">
        <v>1730</v>
      </c>
      <c r="T819" s="129" t="s">
        <v>1756</v>
      </c>
      <c r="U819" s="129" t="s">
        <v>1442</v>
      </c>
      <c r="V819" s="129" t="s">
        <v>2352</v>
      </c>
      <c r="W819" s="129" t="s">
        <v>169</v>
      </c>
      <c r="X819" s="129" t="s">
        <v>2797</v>
      </c>
      <c r="Y819" s="130" t="s">
        <v>1442</v>
      </c>
      <c r="Z819" s="130" t="s">
        <v>4156</v>
      </c>
      <c r="AA819" s="130" t="s">
        <v>57</v>
      </c>
      <c r="AB819" s="131">
        <v>50</v>
      </c>
      <c r="AC819" s="131"/>
      <c r="AD819" s="132"/>
      <c r="AE819" s="132">
        <v>1</v>
      </c>
      <c r="AF819" s="133">
        <v>25</v>
      </c>
      <c r="AG819" s="134">
        <v>0.5</v>
      </c>
      <c r="AH819" s="129" t="s">
        <v>69</v>
      </c>
      <c r="AI819" s="135" t="s">
        <v>2743</v>
      </c>
      <c r="AJ819" s="135" t="s">
        <v>176</v>
      </c>
      <c r="AK819" s="136">
        <v>12</v>
      </c>
      <c r="AL819" s="137">
        <v>23</v>
      </c>
      <c r="AM819" s="136">
        <v>24</v>
      </c>
      <c r="AN819" s="137">
        <v>21</v>
      </c>
      <c r="AO819" s="136"/>
      <c r="AP819" s="137"/>
      <c r="AQ819" s="136">
        <v>36</v>
      </c>
      <c r="AR819" s="138" t="s">
        <v>1442</v>
      </c>
      <c r="AS819" s="129"/>
      <c r="AT819" s="129" t="s">
        <v>6466</v>
      </c>
      <c r="AU819" s="139"/>
      <c r="AV819" s="135" t="b">
        <v>0</v>
      </c>
      <c r="AW819" s="135" t="s">
        <v>3033</v>
      </c>
      <c r="AX819" s="138"/>
      <c r="AY819" s="135" t="s">
        <v>54</v>
      </c>
      <c r="AZ819" s="140">
        <v>1</v>
      </c>
      <c r="BA819" s="141">
        <v>7</v>
      </c>
      <c r="BB819" s="135" t="s">
        <v>69</v>
      </c>
      <c r="BC819" s="135"/>
      <c r="BD819" s="135"/>
    </row>
    <row r="820" spans="1:56" s="142" customFormat="1" ht="162.5" x14ac:dyDescent="0.3">
      <c r="A820" s="128">
        <v>45385</v>
      </c>
      <c r="B820" s="128">
        <v>45383</v>
      </c>
      <c r="C820" s="129" t="s">
        <v>8212</v>
      </c>
      <c r="D820" s="129" t="s">
        <v>54</v>
      </c>
      <c r="E820" s="129" t="s">
        <v>189</v>
      </c>
      <c r="F820" s="129" t="s">
        <v>190</v>
      </c>
      <c r="G820" s="129" t="s">
        <v>199</v>
      </c>
      <c r="H820" s="129" t="s">
        <v>338</v>
      </c>
      <c r="I820" s="129" t="s">
        <v>349</v>
      </c>
      <c r="J820" s="129" t="s">
        <v>350</v>
      </c>
      <c r="K820" s="129" t="s">
        <v>5421</v>
      </c>
      <c r="L820" s="129" t="s">
        <v>4668</v>
      </c>
      <c r="M820" s="129" t="s">
        <v>4711</v>
      </c>
      <c r="N820" s="129" t="s">
        <v>721</v>
      </c>
      <c r="O820" s="129" t="s">
        <v>169</v>
      </c>
      <c r="P820" s="129" t="s">
        <v>2797</v>
      </c>
      <c r="Q820" s="129" t="s">
        <v>858</v>
      </c>
      <c r="R820" s="130" t="s">
        <v>1443</v>
      </c>
      <c r="S820" s="129" t="s">
        <v>1730</v>
      </c>
      <c r="T820" s="129" t="s">
        <v>1756</v>
      </c>
      <c r="U820" s="129" t="s">
        <v>1443</v>
      </c>
      <c r="V820" s="129" t="s">
        <v>2352</v>
      </c>
      <c r="W820" s="129" t="s">
        <v>169</v>
      </c>
      <c r="X820" s="129" t="s">
        <v>2797</v>
      </c>
      <c r="Y820" s="130" t="s">
        <v>1443</v>
      </c>
      <c r="Z820" s="130" t="s">
        <v>4157</v>
      </c>
      <c r="AA820" s="130" t="s">
        <v>57</v>
      </c>
      <c r="AB820" s="131">
        <v>50</v>
      </c>
      <c r="AC820" s="131"/>
      <c r="AD820" s="132"/>
      <c r="AE820" s="132">
        <v>1</v>
      </c>
      <c r="AF820" s="133">
        <v>30</v>
      </c>
      <c r="AG820" s="134">
        <v>0.6</v>
      </c>
      <c r="AH820" s="129" t="s">
        <v>69</v>
      </c>
      <c r="AI820" s="135" t="s">
        <v>2743</v>
      </c>
      <c r="AJ820" s="135" t="s">
        <v>176</v>
      </c>
      <c r="AK820" s="136">
        <v>12</v>
      </c>
      <c r="AL820" s="137">
        <v>29</v>
      </c>
      <c r="AM820" s="136">
        <v>24</v>
      </c>
      <c r="AN820" s="137">
        <v>27</v>
      </c>
      <c r="AO820" s="136"/>
      <c r="AP820" s="137"/>
      <c r="AQ820" s="136">
        <v>36</v>
      </c>
      <c r="AR820" s="138" t="s">
        <v>1443</v>
      </c>
      <c r="AS820" s="129"/>
      <c r="AT820" s="129" t="s">
        <v>6467</v>
      </c>
      <c r="AU820" s="139"/>
      <c r="AV820" s="135" t="b">
        <v>0</v>
      </c>
      <c r="AW820" s="135" t="s">
        <v>3033</v>
      </c>
      <c r="AX820" s="138"/>
      <c r="AY820" s="135" t="s">
        <v>54</v>
      </c>
      <c r="AZ820" s="140">
        <v>1</v>
      </c>
      <c r="BA820" s="141">
        <v>7</v>
      </c>
      <c r="BB820" s="135" t="s">
        <v>69</v>
      </c>
      <c r="BC820" s="135"/>
      <c r="BD820" s="135"/>
    </row>
    <row r="821" spans="1:56" s="142" customFormat="1" ht="150" x14ac:dyDescent="0.3">
      <c r="A821" s="128">
        <v>45385</v>
      </c>
      <c r="B821" s="128">
        <v>45383</v>
      </c>
      <c r="C821" s="129" t="s">
        <v>8212</v>
      </c>
      <c r="D821" s="129" t="s">
        <v>54</v>
      </c>
      <c r="E821" s="129" t="s">
        <v>189</v>
      </c>
      <c r="F821" s="129" t="s">
        <v>190</v>
      </c>
      <c r="G821" s="129" t="s">
        <v>199</v>
      </c>
      <c r="H821" s="129" t="s">
        <v>338</v>
      </c>
      <c r="I821" s="129" t="s">
        <v>349</v>
      </c>
      <c r="J821" s="129" t="s">
        <v>350</v>
      </c>
      <c r="K821" s="129" t="s">
        <v>5422</v>
      </c>
      <c r="L821" s="129" t="s">
        <v>4668</v>
      </c>
      <c r="M821" s="129" t="s">
        <v>4711</v>
      </c>
      <c r="N821" s="129" t="s">
        <v>722</v>
      </c>
      <c r="O821" s="129" t="s">
        <v>169</v>
      </c>
      <c r="P821" s="129" t="s">
        <v>2797</v>
      </c>
      <c r="Q821" s="129" t="s">
        <v>858</v>
      </c>
      <c r="R821" s="130" t="s">
        <v>1444</v>
      </c>
      <c r="S821" s="129" t="s">
        <v>1730</v>
      </c>
      <c r="T821" s="129" t="s">
        <v>1756</v>
      </c>
      <c r="U821" s="129" t="s">
        <v>1444</v>
      </c>
      <c r="V821" s="129" t="s">
        <v>2352</v>
      </c>
      <c r="W821" s="129" t="s">
        <v>169</v>
      </c>
      <c r="X821" s="129" t="s">
        <v>2797</v>
      </c>
      <c r="Y821" s="130" t="s">
        <v>1444</v>
      </c>
      <c r="Z821" s="130" t="s">
        <v>4158</v>
      </c>
      <c r="AA821" s="130" t="s">
        <v>57</v>
      </c>
      <c r="AB821" s="131">
        <v>30</v>
      </c>
      <c r="AC821" s="131"/>
      <c r="AD821" s="132"/>
      <c r="AE821" s="132">
        <v>1</v>
      </c>
      <c r="AF821" s="133">
        <v>23</v>
      </c>
      <c r="AG821" s="134">
        <v>0.76700000000000002</v>
      </c>
      <c r="AH821" s="129" t="s">
        <v>69</v>
      </c>
      <c r="AI821" s="135" t="s">
        <v>2752</v>
      </c>
      <c r="AJ821" s="135" t="s">
        <v>176</v>
      </c>
      <c r="AK821" s="136">
        <v>10</v>
      </c>
      <c r="AL821" s="137">
        <v>21</v>
      </c>
      <c r="AM821" s="136">
        <v>20</v>
      </c>
      <c r="AN821" s="137">
        <v>19</v>
      </c>
      <c r="AO821" s="136"/>
      <c r="AP821" s="137"/>
      <c r="AQ821" s="136">
        <v>30</v>
      </c>
      <c r="AR821" s="138" t="s">
        <v>1444</v>
      </c>
      <c r="AS821" s="129"/>
      <c r="AT821" s="129" t="s">
        <v>6468</v>
      </c>
      <c r="AU821" s="139"/>
      <c r="AV821" s="135" t="b">
        <v>0</v>
      </c>
      <c r="AW821" s="135" t="s">
        <v>3033</v>
      </c>
      <c r="AX821" s="138"/>
      <c r="AY821" s="135" t="s">
        <v>54</v>
      </c>
      <c r="AZ821" s="140">
        <v>1</v>
      </c>
      <c r="BA821" s="141">
        <v>7</v>
      </c>
      <c r="BB821" s="135" t="s">
        <v>69</v>
      </c>
      <c r="BC821" s="135"/>
      <c r="BD821" s="135"/>
    </row>
    <row r="822" spans="1:56" s="142" customFormat="1" ht="162.5" x14ac:dyDescent="0.3">
      <c r="A822" s="128">
        <v>45385</v>
      </c>
      <c r="B822" s="128">
        <v>45383</v>
      </c>
      <c r="C822" s="129" t="s">
        <v>8212</v>
      </c>
      <c r="D822" s="129" t="s">
        <v>54</v>
      </c>
      <c r="E822" s="129" t="s">
        <v>189</v>
      </c>
      <c r="F822" s="129" t="s">
        <v>190</v>
      </c>
      <c r="G822" s="129" t="s">
        <v>199</v>
      </c>
      <c r="H822" s="129" t="s">
        <v>338</v>
      </c>
      <c r="I822" s="129" t="s">
        <v>349</v>
      </c>
      <c r="J822" s="129" t="s">
        <v>350</v>
      </c>
      <c r="K822" s="129" t="s">
        <v>5423</v>
      </c>
      <c r="L822" s="129" t="s">
        <v>4668</v>
      </c>
      <c r="M822" s="129" t="s">
        <v>4711</v>
      </c>
      <c r="N822" s="129" t="s">
        <v>723</v>
      </c>
      <c r="O822" s="129" t="s">
        <v>169</v>
      </c>
      <c r="P822" s="129" t="s">
        <v>2797</v>
      </c>
      <c r="Q822" s="129" t="s">
        <v>858</v>
      </c>
      <c r="R822" s="130" t="s">
        <v>1445</v>
      </c>
      <c r="S822" s="129" t="s">
        <v>1730</v>
      </c>
      <c r="T822" s="129" t="s">
        <v>1756</v>
      </c>
      <c r="U822" s="129" t="s">
        <v>1445</v>
      </c>
      <c r="V822" s="129" t="s">
        <v>2352</v>
      </c>
      <c r="W822" s="129" t="s">
        <v>169</v>
      </c>
      <c r="X822" s="129" t="s">
        <v>2797</v>
      </c>
      <c r="Y822" s="130" t="s">
        <v>1445</v>
      </c>
      <c r="Z822" s="130" t="s">
        <v>4159</v>
      </c>
      <c r="AA822" s="130" t="s">
        <v>57</v>
      </c>
      <c r="AB822" s="131">
        <v>30</v>
      </c>
      <c r="AC822" s="131"/>
      <c r="AD822" s="132"/>
      <c r="AE822" s="132">
        <v>1</v>
      </c>
      <c r="AF822" s="133">
        <v>27</v>
      </c>
      <c r="AG822" s="134">
        <v>0.9</v>
      </c>
      <c r="AH822" s="129" t="s">
        <v>69</v>
      </c>
      <c r="AI822" s="135" t="s">
        <v>2752</v>
      </c>
      <c r="AJ822" s="135" t="s">
        <v>176</v>
      </c>
      <c r="AK822" s="136">
        <v>10</v>
      </c>
      <c r="AL822" s="137">
        <v>25</v>
      </c>
      <c r="AM822" s="136">
        <v>20</v>
      </c>
      <c r="AN822" s="137">
        <v>23</v>
      </c>
      <c r="AO822" s="136"/>
      <c r="AP822" s="137"/>
      <c r="AQ822" s="136">
        <v>30</v>
      </c>
      <c r="AR822" s="138" t="s">
        <v>1445</v>
      </c>
      <c r="AS822" s="129"/>
      <c r="AT822" s="129" t="s">
        <v>6469</v>
      </c>
      <c r="AU822" s="139"/>
      <c r="AV822" s="135" t="b">
        <v>0</v>
      </c>
      <c r="AW822" s="135" t="s">
        <v>3033</v>
      </c>
      <c r="AX822" s="138"/>
      <c r="AY822" s="135" t="s">
        <v>54</v>
      </c>
      <c r="AZ822" s="140">
        <v>1</v>
      </c>
      <c r="BA822" s="141">
        <v>7</v>
      </c>
      <c r="BB822" s="135" t="s">
        <v>69</v>
      </c>
      <c r="BC822" s="135"/>
      <c r="BD822" s="135"/>
    </row>
    <row r="823" spans="1:56" s="142" customFormat="1" ht="409.5" x14ac:dyDescent="0.3">
      <c r="A823" s="128">
        <v>45700</v>
      </c>
      <c r="B823" s="128">
        <v>45670</v>
      </c>
      <c r="C823" s="129" t="s">
        <v>9116</v>
      </c>
      <c r="D823" s="129" t="s">
        <v>54</v>
      </c>
      <c r="E823" s="129" t="s">
        <v>189</v>
      </c>
      <c r="F823" s="129" t="s">
        <v>190</v>
      </c>
      <c r="G823" s="129" t="s">
        <v>199</v>
      </c>
      <c r="H823" s="129" t="s">
        <v>338</v>
      </c>
      <c r="I823" s="129" t="s">
        <v>349</v>
      </c>
      <c r="J823" s="129" t="s">
        <v>350</v>
      </c>
      <c r="K823" s="129" t="s">
        <v>5424</v>
      </c>
      <c r="L823" s="129" t="s">
        <v>4668</v>
      </c>
      <c r="M823" s="129" t="s">
        <v>4697</v>
      </c>
      <c r="N823" s="129" t="s">
        <v>724</v>
      </c>
      <c r="O823" s="129" t="s">
        <v>58</v>
      </c>
      <c r="P823" s="129" t="s">
        <v>59</v>
      </c>
      <c r="Q823" s="129" t="s">
        <v>60</v>
      </c>
      <c r="R823" s="130" t="s">
        <v>9115</v>
      </c>
      <c r="S823" s="129" t="s">
        <v>1733</v>
      </c>
      <c r="T823" s="129" t="s">
        <v>1731</v>
      </c>
      <c r="U823" s="129" t="s">
        <v>2270</v>
      </c>
      <c r="V823" s="129" t="s">
        <v>2352</v>
      </c>
      <c r="W823" s="129" t="s">
        <v>3006</v>
      </c>
      <c r="X823" s="129" t="s">
        <v>2801</v>
      </c>
      <c r="Y823" s="130" t="s">
        <v>1446</v>
      </c>
      <c r="Z823" s="130" t="s">
        <v>2619</v>
      </c>
      <c r="AA823" s="130" t="s">
        <v>2713</v>
      </c>
      <c r="AB823" s="131">
        <v>200</v>
      </c>
      <c r="AC823" s="131"/>
      <c r="AD823" s="132"/>
      <c r="AE823" s="132">
        <v>1</v>
      </c>
      <c r="AF823" s="133">
        <v>125</v>
      </c>
      <c r="AG823" s="134">
        <v>0.625</v>
      </c>
      <c r="AH823" s="129" t="s">
        <v>54</v>
      </c>
      <c r="AI823" s="135" t="s">
        <v>5533</v>
      </c>
      <c r="AJ823" s="135" t="s">
        <v>176</v>
      </c>
      <c r="AK823" s="136"/>
      <c r="AL823" s="137"/>
      <c r="AM823" s="136"/>
      <c r="AN823" s="137"/>
      <c r="AO823" s="136"/>
      <c r="AP823" s="137"/>
      <c r="AQ823" s="136"/>
      <c r="AR823" s="138" t="s">
        <v>2270</v>
      </c>
      <c r="AS823" s="129"/>
      <c r="AT823" s="129" t="s">
        <v>6470</v>
      </c>
      <c r="AU823" s="139"/>
      <c r="AV823" s="135" t="b">
        <v>0</v>
      </c>
      <c r="AW823" s="135" t="s">
        <v>3007</v>
      </c>
      <c r="AX823" s="138"/>
      <c r="AY823" s="135" t="s">
        <v>54</v>
      </c>
      <c r="AZ823" s="140">
        <v>0.2</v>
      </c>
      <c r="BA823" s="141">
        <v>5</v>
      </c>
      <c r="BB823" s="135" t="s">
        <v>69</v>
      </c>
      <c r="BC823" s="135" t="s">
        <v>69</v>
      </c>
      <c r="BD823" s="135"/>
    </row>
    <row r="824" spans="1:56" s="142" customFormat="1" ht="409.5" x14ac:dyDescent="0.3">
      <c r="A824" s="128">
        <v>45700</v>
      </c>
      <c r="B824" s="128">
        <v>45670</v>
      </c>
      <c r="C824" s="129" t="s">
        <v>9118</v>
      </c>
      <c r="D824" s="129" t="s">
        <v>54</v>
      </c>
      <c r="E824" s="129" t="s">
        <v>189</v>
      </c>
      <c r="F824" s="129" t="s">
        <v>190</v>
      </c>
      <c r="G824" s="129" t="s">
        <v>199</v>
      </c>
      <c r="H824" s="129" t="s">
        <v>338</v>
      </c>
      <c r="I824" s="129" t="s">
        <v>349</v>
      </c>
      <c r="J824" s="129" t="s">
        <v>350</v>
      </c>
      <c r="K824" s="129" t="s">
        <v>5425</v>
      </c>
      <c r="L824" s="129" t="s">
        <v>4668</v>
      </c>
      <c r="M824" s="129" t="s">
        <v>4697</v>
      </c>
      <c r="N824" s="129" t="s">
        <v>725</v>
      </c>
      <c r="O824" s="129" t="s">
        <v>58</v>
      </c>
      <c r="P824" s="129" t="s">
        <v>59</v>
      </c>
      <c r="Q824" s="129" t="s">
        <v>60</v>
      </c>
      <c r="R824" s="130" t="s">
        <v>9117</v>
      </c>
      <c r="S824" s="129" t="s">
        <v>1733</v>
      </c>
      <c r="T824" s="129" t="s">
        <v>1731</v>
      </c>
      <c r="U824" s="129" t="s">
        <v>2271</v>
      </c>
      <c r="V824" s="129" t="s">
        <v>2352</v>
      </c>
      <c r="W824" s="129" t="s">
        <v>3006</v>
      </c>
      <c r="X824" s="129" t="s">
        <v>2801</v>
      </c>
      <c r="Y824" s="130" t="s">
        <v>1447</v>
      </c>
      <c r="Z824" s="130" t="s">
        <v>2620</v>
      </c>
      <c r="AA824" s="130" t="s">
        <v>2713</v>
      </c>
      <c r="AB824" s="131">
        <v>200</v>
      </c>
      <c r="AC824" s="131"/>
      <c r="AD824" s="132"/>
      <c r="AE824" s="132">
        <v>1</v>
      </c>
      <c r="AF824" s="133">
        <v>88</v>
      </c>
      <c r="AG824" s="134">
        <v>0.44</v>
      </c>
      <c r="AH824" s="129" t="s">
        <v>54</v>
      </c>
      <c r="AI824" s="135" t="s">
        <v>5533</v>
      </c>
      <c r="AJ824" s="135" t="s">
        <v>176</v>
      </c>
      <c r="AK824" s="136"/>
      <c r="AL824" s="137"/>
      <c r="AM824" s="136"/>
      <c r="AN824" s="137"/>
      <c r="AO824" s="136"/>
      <c r="AP824" s="137"/>
      <c r="AQ824" s="136"/>
      <c r="AR824" s="138" t="s">
        <v>2271</v>
      </c>
      <c r="AS824" s="129"/>
      <c r="AT824" s="129" t="s">
        <v>6471</v>
      </c>
      <c r="AU824" s="139"/>
      <c r="AV824" s="135" t="b">
        <v>0</v>
      </c>
      <c r="AW824" s="135" t="s">
        <v>3007</v>
      </c>
      <c r="AX824" s="138"/>
      <c r="AY824" s="135" t="s">
        <v>54</v>
      </c>
      <c r="AZ824" s="140">
        <v>0.2</v>
      </c>
      <c r="BA824" s="141">
        <v>5</v>
      </c>
      <c r="BB824" s="135" t="s">
        <v>69</v>
      </c>
      <c r="BC824" s="135" t="s">
        <v>69</v>
      </c>
      <c r="BD824" s="135"/>
    </row>
    <row r="825" spans="1:56" s="142" customFormat="1" ht="409.5" x14ac:dyDescent="0.3">
      <c r="A825" s="128">
        <v>45700</v>
      </c>
      <c r="B825" s="128">
        <v>45670</v>
      </c>
      <c r="C825" s="129" t="s">
        <v>9120</v>
      </c>
      <c r="D825" s="129" t="s">
        <v>54</v>
      </c>
      <c r="E825" s="129" t="s">
        <v>189</v>
      </c>
      <c r="F825" s="129" t="s">
        <v>190</v>
      </c>
      <c r="G825" s="129" t="s">
        <v>199</v>
      </c>
      <c r="H825" s="129" t="s">
        <v>338</v>
      </c>
      <c r="I825" s="129" t="s">
        <v>349</v>
      </c>
      <c r="J825" s="129" t="s">
        <v>350</v>
      </c>
      <c r="K825" s="129" t="s">
        <v>5426</v>
      </c>
      <c r="L825" s="129" t="s">
        <v>4668</v>
      </c>
      <c r="M825" s="129" t="s">
        <v>4697</v>
      </c>
      <c r="N825" s="129" t="s">
        <v>726</v>
      </c>
      <c r="O825" s="129" t="s">
        <v>58</v>
      </c>
      <c r="P825" s="129" t="s">
        <v>59</v>
      </c>
      <c r="Q825" s="129" t="s">
        <v>60</v>
      </c>
      <c r="R825" s="130" t="s">
        <v>9119</v>
      </c>
      <c r="S825" s="129" t="s">
        <v>1733</v>
      </c>
      <c r="T825" s="129" t="s">
        <v>1731</v>
      </c>
      <c r="U825" s="129" t="s">
        <v>2272</v>
      </c>
      <c r="V825" s="129" t="s">
        <v>2352</v>
      </c>
      <c r="W825" s="129" t="s">
        <v>3006</v>
      </c>
      <c r="X825" s="129" t="s">
        <v>2801</v>
      </c>
      <c r="Y825" s="130" t="s">
        <v>1448</v>
      </c>
      <c r="Z825" s="130" t="s">
        <v>2621</v>
      </c>
      <c r="AA825" s="130" t="s">
        <v>2713</v>
      </c>
      <c r="AB825" s="131">
        <v>100</v>
      </c>
      <c r="AC825" s="131"/>
      <c r="AD825" s="132"/>
      <c r="AE825" s="132">
        <v>1</v>
      </c>
      <c r="AF825" s="133">
        <v>75</v>
      </c>
      <c r="AG825" s="134">
        <v>0.75</v>
      </c>
      <c r="AH825" s="129" t="s">
        <v>54</v>
      </c>
      <c r="AI825" s="135" t="s">
        <v>2769</v>
      </c>
      <c r="AJ825" s="135" t="s">
        <v>176</v>
      </c>
      <c r="AK825" s="136"/>
      <c r="AL825" s="137"/>
      <c r="AM825" s="136"/>
      <c r="AN825" s="137"/>
      <c r="AO825" s="136"/>
      <c r="AP825" s="137"/>
      <c r="AQ825" s="136"/>
      <c r="AR825" s="138" t="s">
        <v>2272</v>
      </c>
      <c r="AS825" s="129"/>
      <c r="AT825" s="129" t="s">
        <v>6472</v>
      </c>
      <c r="AU825" s="139"/>
      <c r="AV825" s="135" t="b">
        <v>0</v>
      </c>
      <c r="AW825" s="135" t="s">
        <v>3007</v>
      </c>
      <c r="AX825" s="138"/>
      <c r="AY825" s="135" t="s">
        <v>54</v>
      </c>
      <c r="AZ825" s="140">
        <v>0.2</v>
      </c>
      <c r="BA825" s="141">
        <v>5</v>
      </c>
      <c r="BB825" s="135" t="s">
        <v>69</v>
      </c>
      <c r="BC825" s="135" t="s">
        <v>69</v>
      </c>
      <c r="BD825" s="135"/>
    </row>
    <row r="826" spans="1:56" s="142" customFormat="1" ht="409.5" x14ac:dyDescent="0.3">
      <c r="A826" s="128">
        <v>45700</v>
      </c>
      <c r="B826" s="128">
        <v>45670</v>
      </c>
      <c r="C826" s="129" t="s">
        <v>9122</v>
      </c>
      <c r="D826" s="129" t="s">
        <v>54</v>
      </c>
      <c r="E826" s="129" t="s">
        <v>189</v>
      </c>
      <c r="F826" s="129" t="s">
        <v>190</v>
      </c>
      <c r="G826" s="129" t="s">
        <v>199</v>
      </c>
      <c r="H826" s="129" t="s">
        <v>338</v>
      </c>
      <c r="I826" s="129" t="s">
        <v>349</v>
      </c>
      <c r="J826" s="129" t="s">
        <v>350</v>
      </c>
      <c r="K826" s="129" t="s">
        <v>5427</v>
      </c>
      <c r="L826" s="129" t="s">
        <v>4668</v>
      </c>
      <c r="M826" s="129" t="s">
        <v>4697</v>
      </c>
      <c r="N826" s="129" t="s">
        <v>727</v>
      </c>
      <c r="O826" s="129" t="s">
        <v>58</v>
      </c>
      <c r="P826" s="129" t="s">
        <v>59</v>
      </c>
      <c r="Q826" s="129" t="s">
        <v>60</v>
      </c>
      <c r="R826" s="130" t="s">
        <v>9121</v>
      </c>
      <c r="S826" s="129" t="s">
        <v>1733</v>
      </c>
      <c r="T826" s="129" t="s">
        <v>1731</v>
      </c>
      <c r="U826" s="129" t="s">
        <v>2273</v>
      </c>
      <c r="V826" s="129" t="s">
        <v>2352</v>
      </c>
      <c r="W826" s="129" t="s">
        <v>3006</v>
      </c>
      <c r="X826" s="129" t="s">
        <v>2801</v>
      </c>
      <c r="Y826" s="130" t="s">
        <v>1449</v>
      </c>
      <c r="Z826" s="130" t="s">
        <v>2622</v>
      </c>
      <c r="AA826" s="130" t="s">
        <v>2713</v>
      </c>
      <c r="AB826" s="131">
        <v>100</v>
      </c>
      <c r="AC826" s="131"/>
      <c r="AD826" s="132"/>
      <c r="AE826" s="132">
        <v>1</v>
      </c>
      <c r="AF826" s="133">
        <v>92</v>
      </c>
      <c r="AG826" s="134">
        <v>0.92</v>
      </c>
      <c r="AH826" s="129" t="s">
        <v>54</v>
      </c>
      <c r="AI826" s="135" t="s">
        <v>2769</v>
      </c>
      <c r="AJ826" s="135" t="s">
        <v>176</v>
      </c>
      <c r="AK826" s="136"/>
      <c r="AL826" s="137"/>
      <c r="AM826" s="136"/>
      <c r="AN826" s="137"/>
      <c r="AO826" s="136"/>
      <c r="AP826" s="137"/>
      <c r="AQ826" s="136"/>
      <c r="AR826" s="138" t="s">
        <v>2273</v>
      </c>
      <c r="AS826" s="129"/>
      <c r="AT826" s="129" t="s">
        <v>6473</v>
      </c>
      <c r="AU826" s="139"/>
      <c r="AV826" s="135" t="b">
        <v>0</v>
      </c>
      <c r="AW826" s="135" t="s">
        <v>3007</v>
      </c>
      <c r="AX826" s="138"/>
      <c r="AY826" s="135" t="s">
        <v>54</v>
      </c>
      <c r="AZ826" s="140">
        <v>0.2</v>
      </c>
      <c r="BA826" s="141">
        <v>5</v>
      </c>
      <c r="BB826" s="135" t="s">
        <v>69</v>
      </c>
      <c r="BC826" s="135" t="s">
        <v>69</v>
      </c>
      <c r="BD826" s="135"/>
    </row>
    <row r="827" spans="1:56" s="142" customFormat="1" ht="409.5" x14ac:dyDescent="0.3">
      <c r="A827" s="128">
        <v>45700</v>
      </c>
      <c r="B827" s="128">
        <v>45670</v>
      </c>
      <c r="C827" s="129" t="s">
        <v>9124</v>
      </c>
      <c r="D827" s="129" t="s">
        <v>54</v>
      </c>
      <c r="E827" s="129" t="s">
        <v>189</v>
      </c>
      <c r="F827" s="129" t="s">
        <v>190</v>
      </c>
      <c r="G827" s="129" t="s">
        <v>199</v>
      </c>
      <c r="H827" s="129" t="s">
        <v>338</v>
      </c>
      <c r="I827" s="129" t="s">
        <v>349</v>
      </c>
      <c r="J827" s="129" t="s">
        <v>350</v>
      </c>
      <c r="K827" s="129" t="s">
        <v>5428</v>
      </c>
      <c r="L827" s="129" t="s">
        <v>4668</v>
      </c>
      <c r="M827" s="129" t="s">
        <v>4697</v>
      </c>
      <c r="N827" s="129" t="s">
        <v>728</v>
      </c>
      <c r="O827" s="129" t="s">
        <v>58</v>
      </c>
      <c r="P827" s="129" t="s">
        <v>59</v>
      </c>
      <c r="Q827" s="129" t="s">
        <v>60</v>
      </c>
      <c r="R827" s="130" t="s">
        <v>9123</v>
      </c>
      <c r="S827" s="129" t="s">
        <v>1733</v>
      </c>
      <c r="T827" s="129" t="s">
        <v>1731</v>
      </c>
      <c r="U827" s="129" t="s">
        <v>2274</v>
      </c>
      <c r="V827" s="129" t="s">
        <v>2352</v>
      </c>
      <c r="W827" s="129" t="s">
        <v>3006</v>
      </c>
      <c r="X827" s="129" t="s">
        <v>2801</v>
      </c>
      <c r="Y827" s="130" t="s">
        <v>1450</v>
      </c>
      <c r="Z827" s="130" t="s">
        <v>2623</v>
      </c>
      <c r="AA827" s="130" t="s">
        <v>2713</v>
      </c>
      <c r="AB827" s="131">
        <v>200</v>
      </c>
      <c r="AC827" s="131"/>
      <c r="AD827" s="132"/>
      <c r="AE827" s="132">
        <v>1</v>
      </c>
      <c r="AF827" s="133">
        <v>88</v>
      </c>
      <c r="AG827" s="134">
        <v>0.44</v>
      </c>
      <c r="AH827" s="129" t="s">
        <v>54</v>
      </c>
      <c r="AI827" s="135" t="s">
        <v>5533</v>
      </c>
      <c r="AJ827" s="135" t="s">
        <v>176</v>
      </c>
      <c r="AK827" s="136"/>
      <c r="AL827" s="137"/>
      <c r="AM827" s="136"/>
      <c r="AN827" s="137"/>
      <c r="AO827" s="136"/>
      <c r="AP827" s="137"/>
      <c r="AQ827" s="136"/>
      <c r="AR827" s="138" t="s">
        <v>2274</v>
      </c>
      <c r="AS827" s="129"/>
      <c r="AT827" s="129" t="s">
        <v>6474</v>
      </c>
      <c r="AU827" s="139"/>
      <c r="AV827" s="135" t="b">
        <v>0</v>
      </c>
      <c r="AW827" s="135" t="s">
        <v>3007</v>
      </c>
      <c r="AX827" s="138"/>
      <c r="AY827" s="135" t="s">
        <v>54</v>
      </c>
      <c r="AZ827" s="140">
        <v>0.2</v>
      </c>
      <c r="BA827" s="141">
        <v>5</v>
      </c>
      <c r="BB827" s="135" t="s">
        <v>69</v>
      </c>
      <c r="BC827" s="135" t="s">
        <v>69</v>
      </c>
      <c r="BD827" s="135"/>
    </row>
    <row r="828" spans="1:56" s="142" customFormat="1" ht="409.5" x14ac:dyDescent="0.3">
      <c r="A828" s="128">
        <v>45700</v>
      </c>
      <c r="B828" s="128">
        <v>45670</v>
      </c>
      <c r="C828" s="129" t="s">
        <v>9126</v>
      </c>
      <c r="D828" s="129" t="s">
        <v>54</v>
      </c>
      <c r="E828" s="129" t="s">
        <v>189</v>
      </c>
      <c r="F828" s="129" t="s">
        <v>190</v>
      </c>
      <c r="G828" s="129" t="s">
        <v>199</v>
      </c>
      <c r="H828" s="129" t="s">
        <v>338</v>
      </c>
      <c r="I828" s="129" t="s">
        <v>349</v>
      </c>
      <c r="J828" s="129" t="s">
        <v>350</v>
      </c>
      <c r="K828" s="129" t="s">
        <v>5429</v>
      </c>
      <c r="L828" s="129" t="s">
        <v>4668</v>
      </c>
      <c r="M828" s="129" t="s">
        <v>4697</v>
      </c>
      <c r="N828" s="129" t="s">
        <v>729</v>
      </c>
      <c r="O828" s="129" t="s">
        <v>58</v>
      </c>
      <c r="P828" s="129" t="s">
        <v>59</v>
      </c>
      <c r="Q828" s="129" t="s">
        <v>60</v>
      </c>
      <c r="R828" s="130" t="s">
        <v>9125</v>
      </c>
      <c r="S828" s="129" t="s">
        <v>1733</v>
      </c>
      <c r="T828" s="129" t="s">
        <v>1731</v>
      </c>
      <c r="U828" s="129" t="s">
        <v>2275</v>
      </c>
      <c r="V828" s="129" t="s">
        <v>2352</v>
      </c>
      <c r="W828" s="129" t="s">
        <v>3006</v>
      </c>
      <c r="X828" s="129" t="s">
        <v>2801</v>
      </c>
      <c r="Y828" s="130" t="s">
        <v>1451</v>
      </c>
      <c r="Z828" s="130" t="s">
        <v>2624</v>
      </c>
      <c r="AA828" s="130" t="s">
        <v>2713</v>
      </c>
      <c r="AB828" s="131">
        <v>100</v>
      </c>
      <c r="AC828" s="131"/>
      <c r="AD828" s="132"/>
      <c r="AE828" s="132">
        <v>1</v>
      </c>
      <c r="AF828" s="133">
        <v>135</v>
      </c>
      <c r="AG828" s="134">
        <v>1.35</v>
      </c>
      <c r="AH828" s="129" t="s">
        <v>54</v>
      </c>
      <c r="AI828" s="135" t="s">
        <v>2769</v>
      </c>
      <c r="AJ828" s="135" t="s">
        <v>176</v>
      </c>
      <c r="AK828" s="136"/>
      <c r="AL828" s="137"/>
      <c r="AM828" s="136"/>
      <c r="AN828" s="137"/>
      <c r="AO828" s="136"/>
      <c r="AP828" s="137"/>
      <c r="AQ828" s="136"/>
      <c r="AR828" s="138" t="s">
        <v>2275</v>
      </c>
      <c r="AS828" s="129"/>
      <c r="AT828" s="129" t="s">
        <v>6475</v>
      </c>
      <c r="AU828" s="139"/>
      <c r="AV828" s="135" t="b">
        <v>0</v>
      </c>
      <c r="AW828" s="135" t="s">
        <v>3007</v>
      </c>
      <c r="AX828" s="138"/>
      <c r="AY828" s="135" t="s">
        <v>54</v>
      </c>
      <c r="AZ828" s="140">
        <v>0.2</v>
      </c>
      <c r="BA828" s="141">
        <v>5</v>
      </c>
      <c r="BB828" s="135" t="s">
        <v>69</v>
      </c>
      <c r="BC828" s="135" t="s">
        <v>69</v>
      </c>
      <c r="BD828" s="135"/>
    </row>
    <row r="829" spans="1:56" s="142" customFormat="1" ht="409.5" x14ac:dyDescent="0.3">
      <c r="A829" s="128">
        <v>45700</v>
      </c>
      <c r="B829" s="128">
        <v>45670</v>
      </c>
      <c r="C829" s="129" t="s">
        <v>9128</v>
      </c>
      <c r="D829" s="129" t="s">
        <v>54</v>
      </c>
      <c r="E829" s="129" t="s">
        <v>189</v>
      </c>
      <c r="F829" s="129" t="s">
        <v>190</v>
      </c>
      <c r="G829" s="129" t="s">
        <v>199</v>
      </c>
      <c r="H829" s="129" t="s">
        <v>338</v>
      </c>
      <c r="I829" s="129" t="s">
        <v>349</v>
      </c>
      <c r="J829" s="129" t="s">
        <v>350</v>
      </c>
      <c r="K829" s="129" t="s">
        <v>5430</v>
      </c>
      <c r="L829" s="129" t="s">
        <v>4668</v>
      </c>
      <c r="M829" s="129" t="s">
        <v>4697</v>
      </c>
      <c r="N829" s="129" t="s">
        <v>730</v>
      </c>
      <c r="O829" s="129" t="s">
        <v>58</v>
      </c>
      <c r="P829" s="129" t="s">
        <v>59</v>
      </c>
      <c r="Q829" s="129" t="s">
        <v>60</v>
      </c>
      <c r="R829" s="130" t="s">
        <v>9127</v>
      </c>
      <c r="S829" s="129" t="s">
        <v>1733</v>
      </c>
      <c r="T829" s="129" t="s">
        <v>1731</v>
      </c>
      <c r="U829" s="129" t="s">
        <v>2276</v>
      </c>
      <c r="V829" s="129" t="s">
        <v>2352</v>
      </c>
      <c r="W829" s="129" t="s">
        <v>3006</v>
      </c>
      <c r="X829" s="129" t="s">
        <v>2801</v>
      </c>
      <c r="Y829" s="130" t="s">
        <v>1452</v>
      </c>
      <c r="Z829" s="130" t="s">
        <v>2625</v>
      </c>
      <c r="AA829" s="130" t="s">
        <v>2713</v>
      </c>
      <c r="AB829" s="131">
        <v>200</v>
      </c>
      <c r="AC829" s="131"/>
      <c r="AD829" s="132"/>
      <c r="AE829" s="132">
        <v>1</v>
      </c>
      <c r="AF829" s="133">
        <v>89</v>
      </c>
      <c r="AG829" s="134">
        <v>0.44500000000000001</v>
      </c>
      <c r="AH829" s="129" t="s">
        <v>54</v>
      </c>
      <c r="AI829" s="135" t="s">
        <v>5533</v>
      </c>
      <c r="AJ829" s="135" t="s">
        <v>176</v>
      </c>
      <c r="AK829" s="136"/>
      <c r="AL829" s="137"/>
      <c r="AM829" s="136"/>
      <c r="AN829" s="137"/>
      <c r="AO829" s="136"/>
      <c r="AP829" s="137"/>
      <c r="AQ829" s="136"/>
      <c r="AR829" s="138" t="s">
        <v>2276</v>
      </c>
      <c r="AS829" s="129"/>
      <c r="AT829" s="129" t="s">
        <v>6476</v>
      </c>
      <c r="AU829" s="139"/>
      <c r="AV829" s="135" t="b">
        <v>0</v>
      </c>
      <c r="AW829" s="135" t="s">
        <v>3007</v>
      </c>
      <c r="AX829" s="138"/>
      <c r="AY829" s="135" t="s">
        <v>54</v>
      </c>
      <c r="AZ829" s="140">
        <v>0.2</v>
      </c>
      <c r="BA829" s="141">
        <v>5</v>
      </c>
      <c r="BB829" s="135" t="s">
        <v>69</v>
      </c>
      <c r="BC829" s="135" t="s">
        <v>69</v>
      </c>
      <c r="BD829" s="135"/>
    </row>
    <row r="830" spans="1:56" s="142" customFormat="1" ht="409.5" x14ac:dyDescent="0.3">
      <c r="A830" s="128">
        <v>45700</v>
      </c>
      <c r="B830" s="128">
        <v>45670</v>
      </c>
      <c r="C830" s="129" t="s">
        <v>9130</v>
      </c>
      <c r="D830" s="129" t="s">
        <v>54</v>
      </c>
      <c r="E830" s="129" t="s">
        <v>189</v>
      </c>
      <c r="F830" s="129" t="s">
        <v>190</v>
      </c>
      <c r="G830" s="129" t="s">
        <v>199</v>
      </c>
      <c r="H830" s="129" t="s">
        <v>338</v>
      </c>
      <c r="I830" s="129" t="s">
        <v>349</v>
      </c>
      <c r="J830" s="129" t="s">
        <v>350</v>
      </c>
      <c r="K830" s="129" t="s">
        <v>5431</v>
      </c>
      <c r="L830" s="129" t="s">
        <v>4668</v>
      </c>
      <c r="M830" s="129" t="s">
        <v>4697</v>
      </c>
      <c r="N830" s="129" t="s">
        <v>731</v>
      </c>
      <c r="O830" s="129" t="s">
        <v>58</v>
      </c>
      <c r="P830" s="129" t="s">
        <v>59</v>
      </c>
      <c r="Q830" s="129" t="s">
        <v>60</v>
      </c>
      <c r="R830" s="130" t="s">
        <v>9129</v>
      </c>
      <c r="S830" s="129" t="s">
        <v>1731</v>
      </c>
      <c r="T830" s="129" t="s">
        <v>1731</v>
      </c>
      <c r="U830" s="129" t="s">
        <v>1453</v>
      </c>
      <c r="V830" s="129" t="s">
        <v>2352</v>
      </c>
      <c r="W830" s="129" t="s">
        <v>3006</v>
      </c>
      <c r="X830" s="129" t="s">
        <v>2801</v>
      </c>
      <c r="Y830" s="130" t="s">
        <v>1453</v>
      </c>
      <c r="Z830" s="130" t="s">
        <v>2626</v>
      </c>
      <c r="AA830" s="130" t="s">
        <v>2713</v>
      </c>
      <c r="AB830" s="131">
        <v>200</v>
      </c>
      <c r="AC830" s="131"/>
      <c r="AD830" s="132"/>
      <c r="AE830" s="132">
        <v>1</v>
      </c>
      <c r="AF830" s="133">
        <v>125</v>
      </c>
      <c r="AG830" s="134">
        <v>0.625</v>
      </c>
      <c r="AH830" s="129" t="s">
        <v>54</v>
      </c>
      <c r="AI830" s="135" t="s">
        <v>5533</v>
      </c>
      <c r="AJ830" s="135" t="s">
        <v>176</v>
      </c>
      <c r="AK830" s="136"/>
      <c r="AL830" s="137"/>
      <c r="AM830" s="136"/>
      <c r="AN830" s="137"/>
      <c r="AO830" s="136"/>
      <c r="AP830" s="137"/>
      <c r="AQ830" s="136"/>
      <c r="AR830" s="138" t="s">
        <v>1453</v>
      </c>
      <c r="AS830" s="129"/>
      <c r="AT830" s="129" t="s">
        <v>7783</v>
      </c>
      <c r="AU830" s="139"/>
      <c r="AV830" s="135" t="b">
        <v>0</v>
      </c>
      <c r="AW830" s="135" t="s">
        <v>3007</v>
      </c>
      <c r="AX830" s="138"/>
      <c r="AY830" s="135" t="s">
        <v>54</v>
      </c>
      <c r="AZ830" s="140">
        <v>0.2</v>
      </c>
      <c r="BA830" s="141">
        <v>5</v>
      </c>
      <c r="BB830" s="135" t="s">
        <v>69</v>
      </c>
      <c r="BC830" s="135" t="s">
        <v>69</v>
      </c>
      <c r="BD830" s="135"/>
    </row>
    <row r="831" spans="1:56" s="142" customFormat="1" ht="409.5" x14ac:dyDescent="0.3">
      <c r="A831" s="128">
        <v>45700</v>
      </c>
      <c r="B831" s="128">
        <v>45670</v>
      </c>
      <c r="C831" s="129" t="s">
        <v>9132</v>
      </c>
      <c r="D831" s="129" t="s">
        <v>54</v>
      </c>
      <c r="E831" s="129" t="s">
        <v>189</v>
      </c>
      <c r="F831" s="129" t="s">
        <v>190</v>
      </c>
      <c r="G831" s="129" t="s">
        <v>199</v>
      </c>
      <c r="H831" s="129" t="s">
        <v>338</v>
      </c>
      <c r="I831" s="129" t="s">
        <v>349</v>
      </c>
      <c r="J831" s="129" t="s">
        <v>350</v>
      </c>
      <c r="K831" s="129" t="s">
        <v>5432</v>
      </c>
      <c r="L831" s="129" t="s">
        <v>4668</v>
      </c>
      <c r="M831" s="129" t="s">
        <v>4697</v>
      </c>
      <c r="N831" s="129" t="s">
        <v>732</v>
      </c>
      <c r="O831" s="129" t="s">
        <v>58</v>
      </c>
      <c r="P831" s="129" t="s">
        <v>59</v>
      </c>
      <c r="Q831" s="129" t="s">
        <v>60</v>
      </c>
      <c r="R831" s="130" t="s">
        <v>9131</v>
      </c>
      <c r="S831" s="129" t="s">
        <v>1731</v>
      </c>
      <c r="T831" s="129" t="s">
        <v>1731</v>
      </c>
      <c r="U831" s="129" t="s">
        <v>1454</v>
      </c>
      <c r="V831" s="129" t="s">
        <v>2352</v>
      </c>
      <c r="W831" s="129" t="s">
        <v>3006</v>
      </c>
      <c r="X831" s="129" t="s">
        <v>2801</v>
      </c>
      <c r="Y831" s="130" t="s">
        <v>1454</v>
      </c>
      <c r="Z831" s="130" t="s">
        <v>2627</v>
      </c>
      <c r="AA831" s="130" t="s">
        <v>2713</v>
      </c>
      <c r="AB831" s="131">
        <v>200</v>
      </c>
      <c r="AC831" s="131"/>
      <c r="AD831" s="132"/>
      <c r="AE831" s="132">
        <v>1</v>
      </c>
      <c r="AF831" s="133">
        <v>88</v>
      </c>
      <c r="AG831" s="134">
        <v>0.44</v>
      </c>
      <c r="AH831" s="129" t="s">
        <v>54</v>
      </c>
      <c r="AI831" s="135" t="s">
        <v>5533</v>
      </c>
      <c r="AJ831" s="135" t="s">
        <v>176</v>
      </c>
      <c r="AK831" s="136"/>
      <c r="AL831" s="137"/>
      <c r="AM831" s="136"/>
      <c r="AN831" s="137"/>
      <c r="AO831" s="136"/>
      <c r="AP831" s="137"/>
      <c r="AQ831" s="136"/>
      <c r="AR831" s="138" t="s">
        <v>1454</v>
      </c>
      <c r="AS831" s="129"/>
      <c r="AT831" s="129" t="s">
        <v>7784</v>
      </c>
      <c r="AU831" s="139"/>
      <c r="AV831" s="135" t="b">
        <v>0</v>
      </c>
      <c r="AW831" s="135" t="s">
        <v>3007</v>
      </c>
      <c r="AX831" s="138"/>
      <c r="AY831" s="135" t="s">
        <v>54</v>
      </c>
      <c r="AZ831" s="140">
        <v>0.2</v>
      </c>
      <c r="BA831" s="141">
        <v>5</v>
      </c>
      <c r="BB831" s="135" t="s">
        <v>69</v>
      </c>
      <c r="BC831" s="135" t="s">
        <v>69</v>
      </c>
      <c r="BD831" s="135"/>
    </row>
    <row r="832" spans="1:56" s="142" customFormat="1" ht="409.5" x14ac:dyDescent="0.3">
      <c r="A832" s="128">
        <v>45700</v>
      </c>
      <c r="B832" s="128">
        <v>45670</v>
      </c>
      <c r="C832" s="129" t="s">
        <v>9134</v>
      </c>
      <c r="D832" s="129" t="s">
        <v>54</v>
      </c>
      <c r="E832" s="129" t="s">
        <v>189</v>
      </c>
      <c r="F832" s="129" t="s">
        <v>190</v>
      </c>
      <c r="G832" s="129" t="s">
        <v>199</v>
      </c>
      <c r="H832" s="129" t="s">
        <v>338</v>
      </c>
      <c r="I832" s="129" t="s">
        <v>349</v>
      </c>
      <c r="J832" s="129" t="s">
        <v>350</v>
      </c>
      <c r="K832" s="129" t="s">
        <v>5433</v>
      </c>
      <c r="L832" s="129" t="s">
        <v>4668</v>
      </c>
      <c r="M832" s="129" t="s">
        <v>4697</v>
      </c>
      <c r="N832" s="129" t="s">
        <v>733</v>
      </c>
      <c r="O832" s="129" t="s">
        <v>58</v>
      </c>
      <c r="P832" s="129" t="s">
        <v>59</v>
      </c>
      <c r="Q832" s="129" t="s">
        <v>60</v>
      </c>
      <c r="R832" s="130" t="s">
        <v>9133</v>
      </c>
      <c r="S832" s="129" t="s">
        <v>1731</v>
      </c>
      <c r="T832" s="129" t="s">
        <v>1731</v>
      </c>
      <c r="U832" s="129" t="s">
        <v>1455</v>
      </c>
      <c r="V832" s="129" t="s">
        <v>2352</v>
      </c>
      <c r="W832" s="129" t="s">
        <v>3006</v>
      </c>
      <c r="X832" s="129" t="s">
        <v>2801</v>
      </c>
      <c r="Y832" s="130" t="s">
        <v>1455</v>
      </c>
      <c r="Z832" s="130" t="s">
        <v>2628</v>
      </c>
      <c r="AA832" s="130" t="s">
        <v>2713</v>
      </c>
      <c r="AB832" s="131">
        <v>100</v>
      </c>
      <c r="AC832" s="131"/>
      <c r="AD832" s="132"/>
      <c r="AE832" s="132">
        <v>1</v>
      </c>
      <c r="AF832" s="133">
        <v>75</v>
      </c>
      <c r="AG832" s="134">
        <v>0.75</v>
      </c>
      <c r="AH832" s="129" t="s">
        <v>54</v>
      </c>
      <c r="AI832" s="135" t="s">
        <v>2769</v>
      </c>
      <c r="AJ832" s="135" t="s">
        <v>176</v>
      </c>
      <c r="AK832" s="136"/>
      <c r="AL832" s="137"/>
      <c r="AM832" s="136"/>
      <c r="AN832" s="137"/>
      <c r="AO832" s="136"/>
      <c r="AP832" s="137"/>
      <c r="AQ832" s="136"/>
      <c r="AR832" s="138" t="s">
        <v>1455</v>
      </c>
      <c r="AS832" s="129"/>
      <c r="AT832" s="129" t="s">
        <v>7785</v>
      </c>
      <c r="AU832" s="139"/>
      <c r="AV832" s="135" t="b">
        <v>0</v>
      </c>
      <c r="AW832" s="135" t="s">
        <v>3007</v>
      </c>
      <c r="AX832" s="138"/>
      <c r="AY832" s="135" t="s">
        <v>54</v>
      </c>
      <c r="AZ832" s="140">
        <v>0.2</v>
      </c>
      <c r="BA832" s="141">
        <v>5</v>
      </c>
      <c r="BB832" s="135" t="s">
        <v>69</v>
      </c>
      <c r="BC832" s="135" t="s">
        <v>69</v>
      </c>
      <c r="BD832" s="135"/>
    </row>
    <row r="833" spans="1:56" s="142" customFormat="1" ht="409.5" x14ac:dyDescent="0.3">
      <c r="A833" s="128">
        <v>45700</v>
      </c>
      <c r="B833" s="128">
        <v>45670</v>
      </c>
      <c r="C833" s="129" t="s">
        <v>9136</v>
      </c>
      <c r="D833" s="129" t="s">
        <v>54</v>
      </c>
      <c r="E833" s="129" t="s">
        <v>189</v>
      </c>
      <c r="F833" s="129" t="s">
        <v>190</v>
      </c>
      <c r="G833" s="129" t="s">
        <v>199</v>
      </c>
      <c r="H833" s="129" t="s">
        <v>338</v>
      </c>
      <c r="I833" s="129" t="s">
        <v>349</v>
      </c>
      <c r="J833" s="129" t="s">
        <v>350</v>
      </c>
      <c r="K833" s="129" t="s">
        <v>5434</v>
      </c>
      <c r="L833" s="129" t="s">
        <v>4668</v>
      </c>
      <c r="M833" s="129" t="s">
        <v>4697</v>
      </c>
      <c r="N833" s="129" t="s">
        <v>734</v>
      </c>
      <c r="O833" s="129" t="s">
        <v>58</v>
      </c>
      <c r="P833" s="129" t="s">
        <v>59</v>
      </c>
      <c r="Q833" s="129" t="s">
        <v>60</v>
      </c>
      <c r="R833" s="130" t="s">
        <v>9135</v>
      </c>
      <c r="S833" s="129" t="s">
        <v>1731</v>
      </c>
      <c r="T833" s="129" t="s">
        <v>1731</v>
      </c>
      <c r="U833" s="129" t="s">
        <v>1456</v>
      </c>
      <c r="V833" s="129" t="s">
        <v>2352</v>
      </c>
      <c r="W833" s="129" t="s">
        <v>3006</v>
      </c>
      <c r="X833" s="129" t="s">
        <v>2801</v>
      </c>
      <c r="Y833" s="130" t="s">
        <v>1456</v>
      </c>
      <c r="Z833" s="130" t="s">
        <v>2629</v>
      </c>
      <c r="AA833" s="130" t="s">
        <v>2713</v>
      </c>
      <c r="AB833" s="131">
        <v>100</v>
      </c>
      <c r="AC833" s="131"/>
      <c r="AD833" s="132"/>
      <c r="AE833" s="132">
        <v>1</v>
      </c>
      <c r="AF833" s="133">
        <v>92</v>
      </c>
      <c r="AG833" s="134">
        <v>0.92</v>
      </c>
      <c r="AH833" s="129" t="s">
        <v>54</v>
      </c>
      <c r="AI833" s="135" t="s">
        <v>2769</v>
      </c>
      <c r="AJ833" s="135" t="s">
        <v>176</v>
      </c>
      <c r="AK833" s="136"/>
      <c r="AL833" s="137"/>
      <c r="AM833" s="136"/>
      <c r="AN833" s="137"/>
      <c r="AO833" s="136"/>
      <c r="AP833" s="137"/>
      <c r="AQ833" s="136"/>
      <c r="AR833" s="138" t="s">
        <v>1456</v>
      </c>
      <c r="AS833" s="129"/>
      <c r="AT833" s="129" t="s">
        <v>7786</v>
      </c>
      <c r="AU833" s="139"/>
      <c r="AV833" s="135" t="b">
        <v>0</v>
      </c>
      <c r="AW833" s="135" t="s">
        <v>3007</v>
      </c>
      <c r="AX833" s="138"/>
      <c r="AY833" s="135" t="s">
        <v>54</v>
      </c>
      <c r="AZ833" s="140">
        <v>0.2</v>
      </c>
      <c r="BA833" s="141">
        <v>5</v>
      </c>
      <c r="BB833" s="135" t="s">
        <v>69</v>
      </c>
      <c r="BC833" s="135" t="s">
        <v>69</v>
      </c>
      <c r="BD833" s="135"/>
    </row>
    <row r="834" spans="1:56" s="142" customFormat="1" ht="409.5" x14ac:dyDescent="0.3">
      <c r="A834" s="128">
        <v>45700</v>
      </c>
      <c r="B834" s="128">
        <v>45670</v>
      </c>
      <c r="C834" s="129" t="s">
        <v>9138</v>
      </c>
      <c r="D834" s="129" t="s">
        <v>54</v>
      </c>
      <c r="E834" s="129" t="s">
        <v>189</v>
      </c>
      <c r="F834" s="129" t="s">
        <v>190</v>
      </c>
      <c r="G834" s="129" t="s">
        <v>199</v>
      </c>
      <c r="H834" s="129" t="s">
        <v>338</v>
      </c>
      <c r="I834" s="129" t="s">
        <v>349</v>
      </c>
      <c r="J834" s="129" t="s">
        <v>350</v>
      </c>
      <c r="K834" s="129" t="s">
        <v>5435</v>
      </c>
      <c r="L834" s="129" t="s">
        <v>4668</v>
      </c>
      <c r="M834" s="129" t="s">
        <v>4697</v>
      </c>
      <c r="N834" s="129" t="s">
        <v>735</v>
      </c>
      <c r="O834" s="129" t="s">
        <v>58</v>
      </c>
      <c r="P834" s="129" t="s">
        <v>59</v>
      </c>
      <c r="Q834" s="129" t="s">
        <v>60</v>
      </c>
      <c r="R834" s="130" t="s">
        <v>9137</v>
      </c>
      <c r="S834" s="129" t="s">
        <v>1731</v>
      </c>
      <c r="T834" s="129" t="s">
        <v>1731</v>
      </c>
      <c r="U834" s="129" t="s">
        <v>1457</v>
      </c>
      <c r="V834" s="129" t="s">
        <v>2352</v>
      </c>
      <c r="W834" s="129" t="s">
        <v>3006</v>
      </c>
      <c r="X834" s="129" t="s">
        <v>2801</v>
      </c>
      <c r="Y834" s="130" t="s">
        <v>1457</v>
      </c>
      <c r="Z834" s="130" t="s">
        <v>2630</v>
      </c>
      <c r="AA834" s="130" t="s">
        <v>2713</v>
      </c>
      <c r="AB834" s="131">
        <v>200</v>
      </c>
      <c r="AC834" s="131"/>
      <c r="AD834" s="132"/>
      <c r="AE834" s="132">
        <v>1</v>
      </c>
      <c r="AF834" s="133">
        <v>88</v>
      </c>
      <c r="AG834" s="134">
        <v>0.44</v>
      </c>
      <c r="AH834" s="129" t="s">
        <v>54</v>
      </c>
      <c r="AI834" s="135" t="s">
        <v>5533</v>
      </c>
      <c r="AJ834" s="135" t="s">
        <v>176</v>
      </c>
      <c r="AK834" s="136"/>
      <c r="AL834" s="137"/>
      <c r="AM834" s="136"/>
      <c r="AN834" s="137"/>
      <c r="AO834" s="136"/>
      <c r="AP834" s="137"/>
      <c r="AQ834" s="136"/>
      <c r="AR834" s="138" t="s">
        <v>1457</v>
      </c>
      <c r="AS834" s="129"/>
      <c r="AT834" s="129" t="s">
        <v>7787</v>
      </c>
      <c r="AU834" s="139"/>
      <c r="AV834" s="135" t="b">
        <v>0</v>
      </c>
      <c r="AW834" s="135" t="s">
        <v>3007</v>
      </c>
      <c r="AX834" s="138"/>
      <c r="AY834" s="135" t="s">
        <v>54</v>
      </c>
      <c r="AZ834" s="140">
        <v>0.2</v>
      </c>
      <c r="BA834" s="141">
        <v>5</v>
      </c>
      <c r="BB834" s="135" t="s">
        <v>69</v>
      </c>
      <c r="BC834" s="135" t="s">
        <v>69</v>
      </c>
      <c r="BD834" s="135"/>
    </row>
    <row r="835" spans="1:56" s="142" customFormat="1" ht="409.5" x14ac:dyDescent="0.3">
      <c r="A835" s="128">
        <v>45700</v>
      </c>
      <c r="B835" s="128">
        <v>45670</v>
      </c>
      <c r="C835" s="129" t="s">
        <v>9140</v>
      </c>
      <c r="D835" s="129" t="s">
        <v>54</v>
      </c>
      <c r="E835" s="129" t="s">
        <v>189</v>
      </c>
      <c r="F835" s="129" t="s">
        <v>190</v>
      </c>
      <c r="G835" s="129" t="s">
        <v>199</v>
      </c>
      <c r="H835" s="129" t="s">
        <v>338</v>
      </c>
      <c r="I835" s="129" t="s">
        <v>349</v>
      </c>
      <c r="J835" s="129" t="s">
        <v>350</v>
      </c>
      <c r="K835" s="129" t="s">
        <v>5436</v>
      </c>
      <c r="L835" s="129" t="s">
        <v>4668</v>
      </c>
      <c r="M835" s="129" t="s">
        <v>4697</v>
      </c>
      <c r="N835" s="129" t="s">
        <v>736</v>
      </c>
      <c r="O835" s="129" t="s">
        <v>58</v>
      </c>
      <c r="P835" s="129" t="s">
        <v>59</v>
      </c>
      <c r="Q835" s="129" t="s">
        <v>60</v>
      </c>
      <c r="R835" s="130" t="s">
        <v>9139</v>
      </c>
      <c r="S835" s="129" t="s">
        <v>1731</v>
      </c>
      <c r="T835" s="129" t="s">
        <v>1731</v>
      </c>
      <c r="U835" s="129" t="s">
        <v>1458</v>
      </c>
      <c r="V835" s="129" t="s">
        <v>2352</v>
      </c>
      <c r="W835" s="129" t="s">
        <v>3006</v>
      </c>
      <c r="X835" s="129" t="s">
        <v>2801</v>
      </c>
      <c r="Y835" s="130" t="s">
        <v>1458</v>
      </c>
      <c r="Z835" s="130" t="s">
        <v>2631</v>
      </c>
      <c r="AA835" s="130" t="s">
        <v>2713</v>
      </c>
      <c r="AB835" s="131">
        <v>100</v>
      </c>
      <c r="AC835" s="131"/>
      <c r="AD835" s="132"/>
      <c r="AE835" s="132">
        <v>1</v>
      </c>
      <c r="AF835" s="133">
        <v>135</v>
      </c>
      <c r="AG835" s="134">
        <v>1.35</v>
      </c>
      <c r="AH835" s="129" t="s">
        <v>54</v>
      </c>
      <c r="AI835" s="135" t="s">
        <v>2769</v>
      </c>
      <c r="AJ835" s="135" t="s">
        <v>176</v>
      </c>
      <c r="AK835" s="136"/>
      <c r="AL835" s="137"/>
      <c r="AM835" s="136"/>
      <c r="AN835" s="137"/>
      <c r="AO835" s="136"/>
      <c r="AP835" s="137"/>
      <c r="AQ835" s="136"/>
      <c r="AR835" s="138" t="s">
        <v>1458</v>
      </c>
      <c r="AS835" s="129"/>
      <c r="AT835" s="129" t="s">
        <v>7788</v>
      </c>
      <c r="AU835" s="139"/>
      <c r="AV835" s="135" t="b">
        <v>0</v>
      </c>
      <c r="AW835" s="135" t="s">
        <v>3007</v>
      </c>
      <c r="AX835" s="138"/>
      <c r="AY835" s="135" t="s">
        <v>54</v>
      </c>
      <c r="AZ835" s="140">
        <v>0.2</v>
      </c>
      <c r="BA835" s="141">
        <v>5</v>
      </c>
      <c r="BB835" s="135" t="s">
        <v>69</v>
      </c>
      <c r="BC835" s="135" t="s">
        <v>69</v>
      </c>
      <c r="BD835" s="135"/>
    </row>
    <row r="836" spans="1:56" s="142" customFormat="1" ht="409.5" x14ac:dyDescent="0.3">
      <c r="A836" s="128">
        <v>45700</v>
      </c>
      <c r="B836" s="128">
        <v>45670</v>
      </c>
      <c r="C836" s="129" t="s">
        <v>9142</v>
      </c>
      <c r="D836" s="129" t="s">
        <v>54</v>
      </c>
      <c r="E836" s="129" t="s">
        <v>189</v>
      </c>
      <c r="F836" s="129" t="s">
        <v>190</v>
      </c>
      <c r="G836" s="129" t="s">
        <v>199</v>
      </c>
      <c r="H836" s="129" t="s">
        <v>338</v>
      </c>
      <c r="I836" s="129" t="s">
        <v>349</v>
      </c>
      <c r="J836" s="129" t="s">
        <v>350</v>
      </c>
      <c r="K836" s="129" t="s">
        <v>5437</v>
      </c>
      <c r="L836" s="129" t="s">
        <v>4668</v>
      </c>
      <c r="M836" s="129" t="s">
        <v>4697</v>
      </c>
      <c r="N836" s="129" t="s">
        <v>737</v>
      </c>
      <c r="O836" s="129" t="s">
        <v>58</v>
      </c>
      <c r="P836" s="129" t="s">
        <v>59</v>
      </c>
      <c r="Q836" s="129" t="s">
        <v>60</v>
      </c>
      <c r="R836" s="130" t="s">
        <v>9141</v>
      </c>
      <c r="S836" s="129" t="s">
        <v>1731</v>
      </c>
      <c r="T836" s="129" t="s">
        <v>1731</v>
      </c>
      <c r="U836" s="129" t="s">
        <v>1459</v>
      </c>
      <c r="V836" s="129" t="s">
        <v>2352</v>
      </c>
      <c r="W836" s="129" t="s">
        <v>3006</v>
      </c>
      <c r="X836" s="129" t="s">
        <v>2801</v>
      </c>
      <c r="Y836" s="130" t="s">
        <v>1459</v>
      </c>
      <c r="Z836" s="130" t="s">
        <v>2632</v>
      </c>
      <c r="AA836" s="130" t="s">
        <v>2713</v>
      </c>
      <c r="AB836" s="131">
        <v>200</v>
      </c>
      <c r="AC836" s="131"/>
      <c r="AD836" s="132"/>
      <c r="AE836" s="132">
        <v>1</v>
      </c>
      <c r="AF836" s="133">
        <v>89</v>
      </c>
      <c r="AG836" s="134">
        <v>0.44500000000000001</v>
      </c>
      <c r="AH836" s="129" t="s">
        <v>54</v>
      </c>
      <c r="AI836" s="135" t="s">
        <v>5533</v>
      </c>
      <c r="AJ836" s="135" t="s">
        <v>176</v>
      </c>
      <c r="AK836" s="136"/>
      <c r="AL836" s="137"/>
      <c r="AM836" s="136"/>
      <c r="AN836" s="137"/>
      <c r="AO836" s="136"/>
      <c r="AP836" s="137"/>
      <c r="AQ836" s="136"/>
      <c r="AR836" s="138" t="s">
        <v>1459</v>
      </c>
      <c r="AS836" s="129"/>
      <c r="AT836" s="129" t="s">
        <v>7789</v>
      </c>
      <c r="AU836" s="139"/>
      <c r="AV836" s="135" t="b">
        <v>0</v>
      </c>
      <c r="AW836" s="135" t="s">
        <v>3007</v>
      </c>
      <c r="AX836" s="138"/>
      <c r="AY836" s="135" t="s">
        <v>54</v>
      </c>
      <c r="AZ836" s="140">
        <v>0.2</v>
      </c>
      <c r="BA836" s="141">
        <v>5</v>
      </c>
      <c r="BB836" s="135" t="s">
        <v>69</v>
      </c>
      <c r="BC836" s="135" t="s">
        <v>69</v>
      </c>
      <c r="BD836" s="135"/>
    </row>
    <row r="837" spans="1:56" s="142" customFormat="1" ht="300" x14ac:dyDescent="0.3">
      <c r="A837" s="128">
        <v>45588</v>
      </c>
      <c r="B837" s="128">
        <v>45520</v>
      </c>
      <c r="C837" s="129" t="s">
        <v>8861</v>
      </c>
      <c r="D837" s="129" t="s">
        <v>54</v>
      </c>
      <c r="E837" s="129" t="s">
        <v>189</v>
      </c>
      <c r="F837" s="129" t="s">
        <v>190</v>
      </c>
      <c r="G837" s="129" t="s">
        <v>199</v>
      </c>
      <c r="H837" s="129" t="s">
        <v>338</v>
      </c>
      <c r="I837" s="129" t="s">
        <v>349</v>
      </c>
      <c r="J837" s="129" t="s">
        <v>350</v>
      </c>
      <c r="K837" s="129" t="s">
        <v>8817</v>
      </c>
      <c r="L837" s="129" t="s">
        <v>4668</v>
      </c>
      <c r="M837" s="129" t="s">
        <v>4699</v>
      </c>
      <c r="N837" s="129" t="s">
        <v>738</v>
      </c>
      <c r="O837" s="129" t="s">
        <v>4360</v>
      </c>
      <c r="P837" s="129" t="s">
        <v>3461</v>
      </c>
      <c r="Q837" s="129" t="s">
        <v>2899</v>
      </c>
      <c r="R837" s="130" t="s">
        <v>8768</v>
      </c>
      <c r="S837" s="129" t="s">
        <v>1723</v>
      </c>
      <c r="T837" s="129" t="s">
        <v>1723</v>
      </c>
      <c r="U837" s="129" t="s">
        <v>1460</v>
      </c>
      <c r="V837" s="129" t="s">
        <v>2352</v>
      </c>
      <c r="W837" s="129" t="s">
        <v>4360</v>
      </c>
      <c r="X837" s="129" t="s">
        <v>3461</v>
      </c>
      <c r="Y837" s="130" t="s">
        <v>8768</v>
      </c>
      <c r="Z837" s="130" t="s">
        <v>3676</v>
      </c>
      <c r="AA837" s="130" t="s">
        <v>57</v>
      </c>
      <c r="AB837" s="131">
        <v>100</v>
      </c>
      <c r="AC837" s="131"/>
      <c r="AD837" s="132"/>
      <c r="AE837" s="132">
        <v>1</v>
      </c>
      <c r="AF837" s="133">
        <v>23</v>
      </c>
      <c r="AG837" s="134">
        <v>0.23</v>
      </c>
      <c r="AH837" s="129" t="s">
        <v>69</v>
      </c>
      <c r="AI837" s="135" t="s">
        <v>2741</v>
      </c>
      <c r="AJ837" s="135" t="s">
        <v>176</v>
      </c>
      <c r="AK837" s="136"/>
      <c r="AL837" s="137"/>
      <c r="AM837" s="136"/>
      <c r="AN837" s="137"/>
      <c r="AO837" s="136"/>
      <c r="AP837" s="137"/>
      <c r="AQ837" s="136"/>
      <c r="AR837" s="138" t="s">
        <v>1460</v>
      </c>
      <c r="AS837" s="129"/>
      <c r="AT837" s="129" t="s">
        <v>6477</v>
      </c>
      <c r="AU837" s="139"/>
      <c r="AV837" s="135" t="b">
        <v>0</v>
      </c>
      <c r="AW837" s="135" t="s">
        <v>3033</v>
      </c>
      <c r="AX837" s="138"/>
      <c r="AY837" s="135" t="s">
        <v>54</v>
      </c>
      <c r="AZ837" s="140">
        <v>0.5</v>
      </c>
      <c r="BA837" s="141">
        <v>1</v>
      </c>
      <c r="BB837" s="135" t="s">
        <v>69</v>
      </c>
      <c r="BC837" s="135" t="s">
        <v>69</v>
      </c>
      <c r="BD837" s="135"/>
    </row>
    <row r="838" spans="1:56" s="142" customFormat="1" ht="300" x14ac:dyDescent="0.3">
      <c r="A838" s="128">
        <v>45588</v>
      </c>
      <c r="B838" s="128">
        <v>45520</v>
      </c>
      <c r="C838" s="129" t="s">
        <v>8862</v>
      </c>
      <c r="D838" s="129" t="s">
        <v>54</v>
      </c>
      <c r="E838" s="129" t="s">
        <v>189</v>
      </c>
      <c r="F838" s="129" t="s">
        <v>190</v>
      </c>
      <c r="G838" s="129" t="s">
        <v>199</v>
      </c>
      <c r="H838" s="129" t="s">
        <v>338</v>
      </c>
      <c r="I838" s="129" t="s">
        <v>349</v>
      </c>
      <c r="J838" s="129" t="s">
        <v>350</v>
      </c>
      <c r="K838" s="129" t="s">
        <v>8822</v>
      </c>
      <c r="L838" s="129" t="s">
        <v>4668</v>
      </c>
      <c r="M838" s="129" t="s">
        <v>4699</v>
      </c>
      <c r="N838" s="129" t="s">
        <v>739</v>
      </c>
      <c r="O838" s="129" t="s">
        <v>4360</v>
      </c>
      <c r="P838" s="129" t="s">
        <v>3461</v>
      </c>
      <c r="Q838" s="129" t="s">
        <v>2899</v>
      </c>
      <c r="R838" s="130" t="s">
        <v>8773</v>
      </c>
      <c r="S838" s="129" t="s">
        <v>1723</v>
      </c>
      <c r="T838" s="129" t="s">
        <v>1723</v>
      </c>
      <c r="U838" s="129" t="s">
        <v>1461</v>
      </c>
      <c r="V838" s="129" t="s">
        <v>2352</v>
      </c>
      <c r="W838" s="129" t="s">
        <v>4360</v>
      </c>
      <c r="X838" s="129" t="s">
        <v>3461</v>
      </c>
      <c r="Y838" s="130" t="s">
        <v>8773</v>
      </c>
      <c r="Z838" s="130" t="s">
        <v>3677</v>
      </c>
      <c r="AA838" s="130" t="s">
        <v>57</v>
      </c>
      <c r="AB838" s="131">
        <v>100</v>
      </c>
      <c r="AC838" s="131"/>
      <c r="AD838" s="132"/>
      <c r="AE838" s="132">
        <v>1</v>
      </c>
      <c r="AF838" s="133">
        <v>28</v>
      </c>
      <c r="AG838" s="134">
        <v>0.28000000000000003</v>
      </c>
      <c r="AH838" s="129" t="s">
        <v>69</v>
      </c>
      <c r="AI838" s="135" t="s">
        <v>2741</v>
      </c>
      <c r="AJ838" s="135" t="s">
        <v>176</v>
      </c>
      <c r="AK838" s="136"/>
      <c r="AL838" s="137"/>
      <c r="AM838" s="136"/>
      <c r="AN838" s="137"/>
      <c r="AO838" s="136"/>
      <c r="AP838" s="137"/>
      <c r="AQ838" s="136"/>
      <c r="AR838" s="138" t="s">
        <v>1461</v>
      </c>
      <c r="AS838" s="129"/>
      <c r="AT838" s="129" t="s">
        <v>7434</v>
      </c>
      <c r="AU838" s="139"/>
      <c r="AV838" s="135" t="b">
        <v>0</v>
      </c>
      <c r="AW838" s="135" t="s">
        <v>3033</v>
      </c>
      <c r="AX838" s="138"/>
      <c r="AY838" s="135" t="s">
        <v>54</v>
      </c>
      <c r="AZ838" s="140">
        <v>0.5</v>
      </c>
      <c r="BA838" s="141">
        <v>1</v>
      </c>
      <c r="BB838" s="135" t="s">
        <v>69</v>
      </c>
      <c r="BC838" s="135" t="s">
        <v>69</v>
      </c>
      <c r="BD838" s="135"/>
    </row>
    <row r="839" spans="1:56" s="142" customFormat="1" ht="162.5" x14ac:dyDescent="0.3">
      <c r="A839" s="128">
        <v>45385</v>
      </c>
      <c r="B839" s="128">
        <v>45383</v>
      </c>
      <c r="C839" s="129" t="s">
        <v>8212</v>
      </c>
      <c r="D839" s="129" t="s">
        <v>54</v>
      </c>
      <c r="E839" s="129" t="s">
        <v>189</v>
      </c>
      <c r="F839" s="129" t="s">
        <v>190</v>
      </c>
      <c r="G839" s="129" t="s">
        <v>199</v>
      </c>
      <c r="H839" s="129" t="s">
        <v>338</v>
      </c>
      <c r="I839" s="129" t="s">
        <v>349</v>
      </c>
      <c r="J839" s="129" t="s">
        <v>350</v>
      </c>
      <c r="K839" s="129" t="s">
        <v>5440</v>
      </c>
      <c r="L839" s="129" t="s">
        <v>356</v>
      </c>
      <c r="M839" s="129" t="s">
        <v>365</v>
      </c>
      <c r="N839" s="129" t="s">
        <v>743</v>
      </c>
      <c r="O839" s="129" t="s">
        <v>167</v>
      </c>
      <c r="P839" s="129" t="s">
        <v>178</v>
      </c>
      <c r="Q839" s="129" t="s">
        <v>859</v>
      </c>
      <c r="R839" s="130" t="s">
        <v>1465</v>
      </c>
      <c r="S839" s="129" t="s">
        <v>1738</v>
      </c>
      <c r="T839" s="129" t="s">
        <v>1724</v>
      </c>
      <c r="U839" s="129" t="s">
        <v>2280</v>
      </c>
      <c r="V839" s="129" t="s">
        <v>2343</v>
      </c>
      <c r="W839" s="129" t="s">
        <v>167</v>
      </c>
      <c r="X839" s="129" t="s">
        <v>178</v>
      </c>
      <c r="Y839" s="130" t="s">
        <v>1465</v>
      </c>
      <c r="Z839" s="130" t="s">
        <v>2636</v>
      </c>
      <c r="AA839" s="130" t="s">
        <v>57</v>
      </c>
      <c r="AB839" s="131">
        <v>100</v>
      </c>
      <c r="AC839" s="131"/>
      <c r="AD839" s="132"/>
      <c r="AE839" s="132">
        <v>1</v>
      </c>
      <c r="AF839" s="133">
        <v>41</v>
      </c>
      <c r="AG839" s="134">
        <v>0.41</v>
      </c>
      <c r="AH839" s="129" t="s">
        <v>69</v>
      </c>
      <c r="AI839" s="135" t="s">
        <v>2741</v>
      </c>
      <c r="AJ839" s="135" t="s">
        <v>176</v>
      </c>
      <c r="AK839" s="136"/>
      <c r="AL839" s="137"/>
      <c r="AM839" s="136"/>
      <c r="AN839" s="137"/>
      <c r="AO839" s="136"/>
      <c r="AP839" s="137"/>
      <c r="AQ839" s="136"/>
      <c r="AR839" s="138" t="s">
        <v>2280</v>
      </c>
      <c r="AS839" s="129"/>
      <c r="AT839" s="129" t="s">
        <v>6478</v>
      </c>
      <c r="AU839" s="139"/>
      <c r="AV839" s="135" t="b">
        <v>0</v>
      </c>
      <c r="AW839" s="135" t="s">
        <v>3007</v>
      </c>
      <c r="AX839" s="138"/>
      <c r="AY839" s="135" t="s">
        <v>54</v>
      </c>
      <c r="AZ839" s="140">
        <v>0.5</v>
      </c>
      <c r="BA839" s="141"/>
      <c r="BB839" s="135" t="s">
        <v>69</v>
      </c>
      <c r="BC839" s="135" t="s">
        <v>69</v>
      </c>
      <c r="BD839" s="135"/>
    </row>
    <row r="840" spans="1:56" s="142" customFormat="1" ht="162.5" x14ac:dyDescent="0.3">
      <c r="A840" s="128">
        <v>45385</v>
      </c>
      <c r="B840" s="128">
        <v>45383</v>
      </c>
      <c r="C840" s="129" t="s">
        <v>8212</v>
      </c>
      <c r="D840" s="129" t="s">
        <v>54</v>
      </c>
      <c r="E840" s="129" t="s">
        <v>189</v>
      </c>
      <c r="F840" s="129" t="s">
        <v>190</v>
      </c>
      <c r="G840" s="129" t="s">
        <v>199</v>
      </c>
      <c r="H840" s="129" t="s">
        <v>338</v>
      </c>
      <c r="I840" s="129" t="s">
        <v>349</v>
      </c>
      <c r="J840" s="129" t="s">
        <v>350</v>
      </c>
      <c r="K840" s="129" t="s">
        <v>5441</v>
      </c>
      <c r="L840" s="129" t="s">
        <v>356</v>
      </c>
      <c r="M840" s="129" t="s">
        <v>365</v>
      </c>
      <c r="N840" s="129" t="s">
        <v>744</v>
      </c>
      <c r="O840" s="129" t="s">
        <v>167</v>
      </c>
      <c r="P840" s="129" t="s">
        <v>178</v>
      </c>
      <c r="Q840" s="129" t="s">
        <v>859</v>
      </c>
      <c r="R840" s="130" t="s">
        <v>1466</v>
      </c>
      <c r="S840" s="129" t="s">
        <v>1738</v>
      </c>
      <c r="T840" s="129" t="s">
        <v>1724</v>
      </c>
      <c r="U840" s="129" t="s">
        <v>2281</v>
      </c>
      <c r="V840" s="129" t="s">
        <v>2343</v>
      </c>
      <c r="W840" s="129" t="s">
        <v>167</v>
      </c>
      <c r="X840" s="129" t="s">
        <v>178</v>
      </c>
      <c r="Y840" s="130" t="s">
        <v>1466</v>
      </c>
      <c r="Z840" s="130" t="s">
        <v>2637</v>
      </c>
      <c r="AA840" s="130" t="s">
        <v>57</v>
      </c>
      <c r="AB840" s="131">
        <v>80</v>
      </c>
      <c r="AC840" s="131"/>
      <c r="AD840" s="132"/>
      <c r="AE840" s="132">
        <v>1</v>
      </c>
      <c r="AF840" s="133">
        <v>46</v>
      </c>
      <c r="AG840" s="134">
        <v>0.57499999999999996</v>
      </c>
      <c r="AH840" s="129" t="s">
        <v>69</v>
      </c>
      <c r="AI840" s="135" t="s">
        <v>5529</v>
      </c>
      <c r="AJ840" s="135" t="s">
        <v>176</v>
      </c>
      <c r="AK840" s="136"/>
      <c r="AL840" s="137"/>
      <c r="AM840" s="136"/>
      <c r="AN840" s="137"/>
      <c r="AO840" s="136"/>
      <c r="AP840" s="137"/>
      <c r="AQ840" s="136"/>
      <c r="AR840" s="138" t="s">
        <v>2281</v>
      </c>
      <c r="AS840" s="129"/>
      <c r="AT840" s="129" t="s">
        <v>6479</v>
      </c>
      <c r="AU840" s="139"/>
      <c r="AV840" s="135" t="b">
        <v>0</v>
      </c>
      <c r="AW840" s="135" t="s">
        <v>3007</v>
      </c>
      <c r="AX840" s="138"/>
      <c r="AY840" s="135" t="s">
        <v>54</v>
      </c>
      <c r="AZ840" s="140">
        <v>0.5</v>
      </c>
      <c r="BA840" s="141"/>
      <c r="BB840" s="135" t="s">
        <v>69</v>
      </c>
      <c r="BC840" s="135" t="s">
        <v>69</v>
      </c>
      <c r="BD840" s="135"/>
    </row>
    <row r="841" spans="1:56" s="142" customFormat="1" ht="162.5" x14ac:dyDescent="0.3">
      <c r="A841" s="128">
        <v>45385</v>
      </c>
      <c r="B841" s="128">
        <v>45383</v>
      </c>
      <c r="C841" s="129" t="s">
        <v>8212</v>
      </c>
      <c r="D841" s="129" t="s">
        <v>54</v>
      </c>
      <c r="E841" s="129" t="s">
        <v>189</v>
      </c>
      <c r="F841" s="129" t="s">
        <v>190</v>
      </c>
      <c r="G841" s="129" t="s">
        <v>199</v>
      </c>
      <c r="H841" s="129" t="s">
        <v>338</v>
      </c>
      <c r="I841" s="129" t="s">
        <v>349</v>
      </c>
      <c r="J841" s="129" t="s">
        <v>350</v>
      </c>
      <c r="K841" s="129" t="s">
        <v>5442</v>
      </c>
      <c r="L841" s="129" t="s">
        <v>356</v>
      </c>
      <c r="M841" s="129" t="s">
        <v>365</v>
      </c>
      <c r="N841" s="129" t="s">
        <v>745</v>
      </c>
      <c r="O841" s="129" t="s">
        <v>167</v>
      </c>
      <c r="P841" s="129" t="s">
        <v>178</v>
      </c>
      <c r="Q841" s="129" t="s">
        <v>859</v>
      </c>
      <c r="R841" s="130" t="s">
        <v>1467</v>
      </c>
      <c r="S841" s="129" t="s">
        <v>1738</v>
      </c>
      <c r="T841" s="129" t="s">
        <v>1724</v>
      </c>
      <c r="U841" s="129" t="s">
        <v>2282</v>
      </c>
      <c r="V841" s="129" t="s">
        <v>2343</v>
      </c>
      <c r="W841" s="129" t="s">
        <v>167</v>
      </c>
      <c r="X841" s="129" t="s">
        <v>178</v>
      </c>
      <c r="Y841" s="130" t="s">
        <v>1467</v>
      </c>
      <c r="Z841" s="130" t="s">
        <v>2638</v>
      </c>
      <c r="AA841" s="130" t="s">
        <v>57</v>
      </c>
      <c r="AB841" s="131">
        <v>60</v>
      </c>
      <c r="AC841" s="131"/>
      <c r="AD841" s="132"/>
      <c r="AE841" s="132">
        <v>1</v>
      </c>
      <c r="AF841" s="133">
        <v>73</v>
      </c>
      <c r="AG841" s="134">
        <v>1.2170000000000001</v>
      </c>
      <c r="AH841" s="129" t="s">
        <v>69</v>
      </c>
      <c r="AI841" s="135" t="s">
        <v>5550</v>
      </c>
      <c r="AJ841" s="135" t="s">
        <v>176</v>
      </c>
      <c r="AK841" s="136"/>
      <c r="AL841" s="137"/>
      <c r="AM841" s="136"/>
      <c r="AN841" s="137"/>
      <c r="AO841" s="136"/>
      <c r="AP841" s="137"/>
      <c r="AQ841" s="136"/>
      <c r="AR841" s="138" t="s">
        <v>2282</v>
      </c>
      <c r="AS841" s="129"/>
      <c r="AT841" s="129" t="s">
        <v>6480</v>
      </c>
      <c r="AU841" s="139"/>
      <c r="AV841" s="135" t="b">
        <v>0</v>
      </c>
      <c r="AW841" s="135" t="s">
        <v>3007</v>
      </c>
      <c r="AX841" s="138"/>
      <c r="AY841" s="135" t="s">
        <v>54</v>
      </c>
      <c r="AZ841" s="140">
        <v>0.5</v>
      </c>
      <c r="BA841" s="141"/>
      <c r="BB841" s="135" t="s">
        <v>69</v>
      </c>
      <c r="BC841" s="135" t="s">
        <v>69</v>
      </c>
      <c r="BD841" s="135"/>
    </row>
    <row r="842" spans="1:56" s="142" customFormat="1" ht="162.5" x14ac:dyDescent="0.3">
      <c r="A842" s="128">
        <v>45525</v>
      </c>
      <c r="B842" s="128">
        <v>45510</v>
      </c>
      <c r="C842" s="129" t="s">
        <v>8605</v>
      </c>
      <c r="D842" s="129" t="s">
        <v>54</v>
      </c>
      <c r="E842" s="129" t="s">
        <v>189</v>
      </c>
      <c r="F842" s="129" t="s">
        <v>190</v>
      </c>
      <c r="G842" s="129" t="s">
        <v>199</v>
      </c>
      <c r="H842" s="129" t="s">
        <v>338</v>
      </c>
      <c r="I842" s="129" t="s">
        <v>345</v>
      </c>
      <c r="J842" s="129" t="s">
        <v>346</v>
      </c>
      <c r="K842" s="129" t="s">
        <v>5444</v>
      </c>
      <c r="L842" s="129" t="s">
        <v>354</v>
      </c>
      <c r="M842" s="129" t="s">
        <v>4686</v>
      </c>
      <c r="N842" s="129" t="s">
        <v>747</v>
      </c>
      <c r="O842" s="129" t="s">
        <v>170</v>
      </c>
      <c r="P842" s="129" t="s">
        <v>2784</v>
      </c>
      <c r="Q842" s="129" t="s">
        <v>2785</v>
      </c>
      <c r="R842" s="130" t="s">
        <v>1469</v>
      </c>
      <c r="S842" s="129" t="s">
        <v>1703</v>
      </c>
      <c r="T842" s="129" t="s">
        <v>8598</v>
      </c>
      <c r="U842" s="129" t="s">
        <v>2284</v>
      </c>
      <c r="V842" s="129" t="s">
        <v>2351</v>
      </c>
      <c r="W842" s="129" t="s">
        <v>170</v>
      </c>
      <c r="X842" s="129" t="s">
        <v>2784</v>
      </c>
      <c r="Y842" s="130" t="s">
        <v>1469</v>
      </c>
      <c r="Z842" s="130" t="s">
        <v>4161</v>
      </c>
      <c r="AA842" s="130" t="s">
        <v>2712</v>
      </c>
      <c r="AB842" s="131">
        <v>30</v>
      </c>
      <c r="AC842" s="131"/>
      <c r="AD842" s="132"/>
      <c r="AE842" s="132">
        <v>1</v>
      </c>
      <c r="AF842" s="133">
        <v>40.799999999999997</v>
      </c>
      <c r="AG842" s="134">
        <v>1.36</v>
      </c>
      <c r="AH842" s="129" t="s">
        <v>69</v>
      </c>
      <c r="AI842" s="135" t="s">
        <v>2777</v>
      </c>
      <c r="AJ842" s="135" t="s">
        <v>176</v>
      </c>
      <c r="AK842" s="136"/>
      <c r="AL842" s="137"/>
      <c r="AM842" s="136"/>
      <c r="AN842" s="137"/>
      <c r="AO842" s="136"/>
      <c r="AP842" s="137"/>
      <c r="AQ842" s="136"/>
      <c r="AR842" s="138" t="s">
        <v>2284</v>
      </c>
      <c r="AS842" s="129"/>
      <c r="AT842" s="129" t="s">
        <v>6482</v>
      </c>
      <c r="AU842" s="139"/>
      <c r="AV842" s="135" t="b">
        <v>0</v>
      </c>
      <c r="AW842" s="135" t="s">
        <v>3033</v>
      </c>
      <c r="AX842" s="138"/>
      <c r="AY842" s="135" t="s">
        <v>54</v>
      </c>
      <c r="AZ842" s="140">
        <v>0.89</v>
      </c>
      <c r="BA842" s="141"/>
      <c r="BB842" s="135" t="s">
        <v>69</v>
      </c>
      <c r="BC842" s="135"/>
      <c r="BD842" s="135"/>
    </row>
    <row r="843" spans="1:56" s="142" customFormat="1" ht="150" x14ac:dyDescent="0.3">
      <c r="A843" s="128">
        <v>45385</v>
      </c>
      <c r="B843" s="128">
        <v>45383</v>
      </c>
      <c r="C843" s="129" t="s">
        <v>8212</v>
      </c>
      <c r="D843" s="129" t="s">
        <v>54</v>
      </c>
      <c r="E843" s="129" t="s">
        <v>189</v>
      </c>
      <c r="F843" s="129" t="s">
        <v>190</v>
      </c>
      <c r="G843" s="129" t="s">
        <v>199</v>
      </c>
      <c r="H843" s="129" t="s">
        <v>338</v>
      </c>
      <c r="I843" s="129" t="s">
        <v>345</v>
      </c>
      <c r="J843" s="129" t="s">
        <v>346</v>
      </c>
      <c r="K843" s="129" t="s">
        <v>5446</v>
      </c>
      <c r="L843" s="129" t="s">
        <v>352</v>
      </c>
      <c r="M843" s="129" t="s">
        <v>4679</v>
      </c>
      <c r="N843" s="129" t="s">
        <v>751</v>
      </c>
      <c r="O843" s="129" t="s">
        <v>186</v>
      </c>
      <c r="P843" s="129" t="s">
        <v>2783</v>
      </c>
      <c r="Q843" s="129" t="s">
        <v>857</v>
      </c>
      <c r="R843" s="130" t="s">
        <v>1471</v>
      </c>
      <c r="S843" s="129" t="s">
        <v>1728</v>
      </c>
      <c r="T843" s="129" t="s">
        <v>1754</v>
      </c>
      <c r="U843" s="129" t="s">
        <v>1471</v>
      </c>
      <c r="V843" s="129" t="s">
        <v>2341</v>
      </c>
      <c r="W843" s="129" t="s">
        <v>166</v>
      </c>
      <c r="X843" s="129" t="s">
        <v>177</v>
      </c>
      <c r="Y843" s="130" t="s">
        <v>1471</v>
      </c>
      <c r="Z843" s="130" t="s">
        <v>2641</v>
      </c>
      <c r="AA843" s="130" t="s">
        <v>2715</v>
      </c>
      <c r="AB843" s="131">
        <v>50</v>
      </c>
      <c r="AC843" s="131"/>
      <c r="AD843" s="132"/>
      <c r="AE843" s="132">
        <v>1</v>
      </c>
      <c r="AF843" s="133">
        <v>70</v>
      </c>
      <c r="AG843" s="134">
        <v>1.4</v>
      </c>
      <c r="AH843" s="129" t="s">
        <v>69</v>
      </c>
      <c r="AI843" s="135" t="s">
        <v>4748</v>
      </c>
      <c r="AJ843" s="135" t="s">
        <v>176</v>
      </c>
      <c r="AK843" s="136"/>
      <c r="AL843" s="137"/>
      <c r="AM843" s="136"/>
      <c r="AN843" s="137"/>
      <c r="AO843" s="136"/>
      <c r="AP843" s="137"/>
      <c r="AQ843" s="136"/>
      <c r="AR843" s="138" t="s">
        <v>1471</v>
      </c>
      <c r="AS843" s="129"/>
      <c r="AT843" s="129" t="s">
        <v>6483</v>
      </c>
      <c r="AU843" s="139"/>
      <c r="AV843" s="135" t="b">
        <v>0</v>
      </c>
      <c r="AW843" s="135" t="s">
        <v>3033</v>
      </c>
      <c r="AX843" s="138"/>
      <c r="AY843" s="135" t="s">
        <v>54</v>
      </c>
      <c r="AZ843" s="140">
        <v>0.1</v>
      </c>
      <c r="BA843" s="141">
        <v>3</v>
      </c>
      <c r="BB843" s="135" t="s">
        <v>69</v>
      </c>
      <c r="BC843" s="135" t="s">
        <v>69</v>
      </c>
      <c r="BD843" s="135"/>
    </row>
    <row r="844" spans="1:56" s="142" customFormat="1" ht="162.5" x14ac:dyDescent="0.3">
      <c r="A844" s="128">
        <v>45385</v>
      </c>
      <c r="B844" s="128">
        <v>45383</v>
      </c>
      <c r="C844" s="129" t="s">
        <v>8212</v>
      </c>
      <c r="D844" s="129" t="s">
        <v>54</v>
      </c>
      <c r="E844" s="129" t="s">
        <v>189</v>
      </c>
      <c r="F844" s="129" t="s">
        <v>190</v>
      </c>
      <c r="G844" s="129" t="s">
        <v>199</v>
      </c>
      <c r="H844" s="129" t="s">
        <v>338</v>
      </c>
      <c r="I844" s="129" t="s">
        <v>345</v>
      </c>
      <c r="J844" s="129" t="s">
        <v>346</v>
      </c>
      <c r="K844" s="129" t="s">
        <v>5447</v>
      </c>
      <c r="L844" s="129" t="s">
        <v>354</v>
      </c>
      <c r="M844" s="129" t="s">
        <v>4679</v>
      </c>
      <c r="N844" s="129" t="s">
        <v>752</v>
      </c>
      <c r="O844" s="129" t="s">
        <v>186</v>
      </c>
      <c r="P844" s="129" t="s">
        <v>2783</v>
      </c>
      <c r="Q844" s="129" t="s">
        <v>857</v>
      </c>
      <c r="R844" s="130" t="s">
        <v>1472</v>
      </c>
      <c r="S844" s="129" t="s">
        <v>1704</v>
      </c>
      <c r="T844" s="129" t="s">
        <v>1754</v>
      </c>
      <c r="U844" s="129" t="s">
        <v>1472</v>
      </c>
      <c r="V844" s="129" t="s">
        <v>2341</v>
      </c>
      <c r="W844" s="129" t="s">
        <v>166</v>
      </c>
      <c r="X844" s="129" t="s">
        <v>177</v>
      </c>
      <c r="Y844" s="130" t="s">
        <v>1472</v>
      </c>
      <c r="Z844" s="130" t="s">
        <v>2642</v>
      </c>
      <c r="AA844" s="130" t="s">
        <v>2715</v>
      </c>
      <c r="AB844" s="131">
        <v>50</v>
      </c>
      <c r="AC844" s="131"/>
      <c r="AD844" s="132"/>
      <c r="AE844" s="132">
        <v>1</v>
      </c>
      <c r="AF844" s="133">
        <v>95</v>
      </c>
      <c r="AG844" s="134">
        <v>1.9</v>
      </c>
      <c r="AH844" s="129" t="s">
        <v>69</v>
      </c>
      <c r="AI844" s="135" t="s">
        <v>4748</v>
      </c>
      <c r="AJ844" s="135" t="s">
        <v>176</v>
      </c>
      <c r="AK844" s="136"/>
      <c r="AL844" s="137"/>
      <c r="AM844" s="136"/>
      <c r="AN844" s="137"/>
      <c r="AO844" s="136"/>
      <c r="AP844" s="137"/>
      <c r="AQ844" s="136"/>
      <c r="AR844" s="138" t="s">
        <v>1472</v>
      </c>
      <c r="AS844" s="129"/>
      <c r="AT844" s="129" t="s">
        <v>6484</v>
      </c>
      <c r="AU844" s="139"/>
      <c r="AV844" s="135" t="b">
        <v>0</v>
      </c>
      <c r="AW844" s="135" t="s">
        <v>3033</v>
      </c>
      <c r="AX844" s="138"/>
      <c r="AY844" s="135" t="s">
        <v>54</v>
      </c>
      <c r="AZ844" s="140">
        <v>0.1</v>
      </c>
      <c r="BA844" s="141">
        <v>3</v>
      </c>
      <c r="BB844" s="135" t="s">
        <v>69</v>
      </c>
      <c r="BC844" s="135" t="s">
        <v>69</v>
      </c>
      <c r="BD844" s="135"/>
    </row>
    <row r="845" spans="1:56" s="142" customFormat="1" ht="187.5" x14ac:dyDescent="0.3">
      <c r="A845" s="128">
        <v>45385</v>
      </c>
      <c r="B845" s="128">
        <v>45383</v>
      </c>
      <c r="C845" s="129" t="s">
        <v>8212</v>
      </c>
      <c r="D845" s="129" t="s">
        <v>54</v>
      </c>
      <c r="E845" s="129" t="s">
        <v>189</v>
      </c>
      <c r="F845" s="129" t="s">
        <v>190</v>
      </c>
      <c r="G845" s="129" t="s">
        <v>199</v>
      </c>
      <c r="H845" s="129" t="s">
        <v>338</v>
      </c>
      <c r="I845" s="129" t="s">
        <v>345</v>
      </c>
      <c r="J845" s="129" t="s">
        <v>346</v>
      </c>
      <c r="K845" s="129" t="s">
        <v>5448</v>
      </c>
      <c r="L845" s="129" t="s">
        <v>354</v>
      </c>
      <c r="M845" s="129" t="s">
        <v>4679</v>
      </c>
      <c r="N845" s="129" t="s">
        <v>753</v>
      </c>
      <c r="O845" s="129" t="s">
        <v>186</v>
      </c>
      <c r="P845" s="129" t="s">
        <v>2783</v>
      </c>
      <c r="Q845" s="129" t="s">
        <v>857</v>
      </c>
      <c r="R845" s="130" t="s">
        <v>1473</v>
      </c>
      <c r="S845" s="129" t="s">
        <v>1704</v>
      </c>
      <c r="T845" s="129" t="s">
        <v>1754</v>
      </c>
      <c r="U845" s="129" t="s">
        <v>1473</v>
      </c>
      <c r="V845" s="129" t="s">
        <v>2341</v>
      </c>
      <c r="W845" s="129" t="s">
        <v>166</v>
      </c>
      <c r="X845" s="129" t="s">
        <v>177</v>
      </c>
      <c r="Y845" s="130" t="s">
        <v>1473</v>
      </c>
      <c r="Z845" s="130" t="s">
        <v>2643</v>
      </c>
      <c r="AA845" s="130" t="s">
        <v>2715</v>
      </c>
      <c r="AB845" s="131">
        <v>50</v>
      </c>
      <c r="AC845" s="131"/>
      <c r="AD845" s="132"/>
      <c r="AE845" s="132">
        <v>1</v>
      </c>
      <c r="AF845" s="133">
        <v>145</v>
      </c>
      <c r="AG845" s="134">
        <v>2.9</v>
      </c>
      <c r="AH845" s="129" t="s">
        <v>69</v>
      </c>
      <c r="AI845" s="135" t="s">
        <v>4748</v>
      </c>
      <c r="AJ845" s="135" t="s">
        <v>176</v>
      </c>
      <c r="AK845" s="136"/>
      <c r="AL845" s="137"/>
      <c r="AM845" s="136"/>
      <c r="AN845" s="137"/>
      <c r="AO845" s="136"/>
      <c r="AP845" s="137"/>
      <c r="AQ845" s="136"/>
      <c r="AR845" s="138" t="s">
        <v>1473</v>
      </c>
      <c r="AS845" s="129"/>
      <c r="AT845" s="129" t="s">
        <v>6485</v>
      </c>
      <c r="AU845" s="139"/>
      <c r="AV845" s="135" t="b">
        <v>0</v>
      </c>
      <c r="AW845" s="135" t="s">
        <v>3033</v>
      </c>
      <c r="AX845" s="138"/>
      <c r="AY845" s="135" t="s">
        <v>54</v>
      </c>
      <c r="AZ845" s="140">
        <v>0.1</v>
      </c>
      <c r="BA845" s="141">
        <v>3</v>
      </c>
      <c r="BB845" s="135" t="s">
        <v>69</v>
      </c>
      <c r="BC845" s="135" t="s">
        <v>69</v>
      </c>
      <c r="BD845" s="135"/>
    </row>
    <row r="846" spans="1:56" s="142" customFormat="1" ht="137.5" x14ac:dyDescent="0.3">
      <c r="A846" s="128">
        <v>45385</v>
      </c>
      <c r="B846" s="128">
        <v>45383</v>
      </c>
      <c r="C846" s="129" t="s">
        <v>8212</v>
      </c>
      <c r="D846" s="129" t="s">
        <v>54</v>
      </c>
      <c r="E846" s="129" t="s">
        <v>189</v>
      </c>
      <c r="F846" s="129" t="s">
        <v>190</v>
      </c>
      <c r="G846" s="129" t="s">
        <v>199</v>
      </c>
      <c r="H846" s="129" t="s">
        <v>338</v>
      </c>
      <c r="I846" s="129" t="s">
        <v>345</v>
      </c>
      <c r="J846" s="129" t="s">
        <v>346</v>
      </c>
      <c r="K846" s="129" t="s">
        <v>5449</v>
      </c>
      <c r="L846" s="129" t="s">
        <v>353</v>
      </c>
      <c r="M846" s="129" t="s">
        <v>4713</v>
      </c>
      <c r="N846" s="129" t="s">
        <v>754</v>
      </c>
      <c r="O846" s="129" t="s">
        <v>186</v>
      </c>
      <c r="P846" s="129" t="s">
        <v>2783</v>
      </c>
      <c r="Q846" s="129" t="s">
        <v>857</v>
      </c>
      <c r="R846" s="130" t="s">
        <v>1474</v>
      </c>
      <c r="S846" s="129" t="s">
        <v>1728</v>
      </c>
      <c r="T846" s="129" t="s">
        <v>1754</v>
      </c>
      <c r="U846" s="129" t="s">
        <v>1474</v>
      </c>
      <c r="V846" s="129" t="s">
        <v>2341</v>
      </c>
      <c r="W846" s="129" t="s">
        <v>166</v>
      </c>
      <c r="X846" s="129" t="s">
        <v>177</v>
      </c>
      <c r="Y846" s="130" t="s">
        <v>1474</v>
      </c>
      <c r="Z846" s="130" t="s">
        <v>2644</v>
      </c>
      <c r="AA846" s="130" t="s">
        <v>2715</v>
      </c>
      <c r="AB846" s="131">
        <v>1000</v>
      </c>
      <c r="AC846" s="131"/>
      <c r="AD846" s="132"/>
      <c r="AE846" s="132">
        <v>1</v>
      </c>
      <c r="AF846" s="133">
        <v>36.9</v>
      </c>
      <c r="AG846" s="134">
        <v>3.6999999999999998E-2</v>
      </c>
      <c r="AH846" s="129" t="s">
        <v>69</v>
      </c>
      <c r="AI846" s="135" t="s">
        <v>5540</v>
      </c>
      <c r="AJ846" s="135" t="s">
        <v>176</v>
      </c>
      <c r="AK846" s="136"/>
      <c r="AL846" s="137"/>
      <c r="AM846" s="136"/>
      <c r="AN846" s="137"/>
      <c r="AO846" s="136"/>
      <c r="AP846" s="137"/>
      <c r="AQ846" s="136"/>
      <c r="AR846" s="138" t="s">
        <v>1474</v>
      </c>
      <c r="AS846" s="129"/>
      <c r="AT846" s="129" t="s">
        <v>6486</v>
      </c>
      <c r="AU846" s="139"/>
      <c r="AV846" s="135" t="b">
        <v>0</v>
      </c>
      <c r="AW846" s="135" t="s">
        <v>3033</v>
      </c>
      <c r="AX846" s="138"/>
      <c r="AY846" s="135" t="s">
        <v>54</v>
      </c>
      <c r="AZ846" s="140">
        <v>0.1</v>
      </c>
      <c r="BA846" s="141">
        <v>3</v>
      </c>
      <c r="BB846" s="135" t="s">
        <v>69</v>
      </c>
      <c r="BC846" s="135" t="s">
        <v>69</v>
      </c>
      <c r="BD846" s="135"/>
    </row>
    <row r="847" spans="1:56" s="142" customFormat="1" ht="125" x14ac:dyDescent="0.3">
      <c r="A847" s="128">
        <v>45385</v>
      </c>
      <c r="B847" s="128">
        <v>45383</v>
      </c>
      <c r="C847" s="129" t="s">
        <v>8212</v>
      </c>
      <c r="D847" s="129" t="s">
        <v>54</v>
      </c>
      <c r="E847" s="129" t="s">
        <v>189</v>
      </c>
      <c r="F847" s="129" t="s">
        <v>190</v>
      </c>
      <c r="G847" s="129" t="s">
        <v>199</v>
      </c>
      <c r="H847" s="129" t="s">
        <v>338</v>
      </c>
      <c r="I847" s="129" t="s">
        <v>345</v>
      </c>
      <c r="J847" s="129" t="s">
        <v>346</v>
      </c>
      <c r="K847" s="129" t="s">
        <v>5450</v>
      </c>
      <c r="L847" s="129" t="s">
        <v>355</v>
      </c>
      <c r="M847" s="129" t="s">
        <v>4714</v>
      </c>
      <c r="N847" s="129" t="s">
        <v>755</v>
      </c>
      <c r="O847" s="129" t="s">
        <v>186</v>
      </c>
      <c r="P847" s="129" t="s">
        <v>2783</v>
      </c>
      <c r="Q847" s="129" t="s">
        <v>857</v>
      </c>
      <c r="R847" s="130" t="s">
        <v>1475</v>
      </c>
      <c r="S847" s="129" t="s">
        <v>1728</v>
      </c>
      <c r="T847" s="129" t="s">
        <v>1754</v>
      </c>
      <c r="U847" s="129" t="s">
        <v>1475</v>
      </c>
      <c r="V847" s="129" t="s">
        <v>2341</v>
      </c>
      <c r="W847" s="129" t="s">
        <v>166</v>
      </c>
      <c r="X847" s="129" t="s">
        <v>177</v>
      </c>
      <c r="Y847" s="130" t="s">
        <v>1475</v>
      </c>
      <c r="Z847" s="130" t="s">
        <v>2645</v>
      </c>
      <c r="AA847" s="130" t="s">
        <v>2715</v>
      </c>
      <c r="AB847" s="131">
        <v>1000</v>
      </c>
      <c r="AC847" s="131"/>
      <c r="AD847" s="132"/>
      <c r="AE847" s="132">
        <v>1</v>
      </c>
      <c r="AF847" s="133">
        <v>65</v>
      </c>
      <c r="AG847" s="134">
        <v>6.5000000000000002E-2</v>
      </c>
      <c r="AH847" s="129" t="s">
        <v>69</v>
      </c>
      <c r="AI847" s="135" t="s">
        <v>5540</v>
      </c>
      <c r="AJ847" s="135" t="s">
        <v>176</v>
      </c>
      <c r="AK847" s="136"/>
      <c r="AL847" s="137"/>
      <c r="AM847" s="136"/>
      <c r="AN847" s="137"/>
      <c r="AO847" s="136"/>
      <c r="AP847" s="137"/>
      <c r="AQ847" s="136"/>
      <c r="AR847" s="138" t="s">
        <v>1475</v>
      </c>
      <c r="AS847" s="129"/>
      <c r="AT847" s="129" t="s">
        <v>7284</v>
      </c>
      <c r="AU847" s="139"/>
      <c r="AV847" s="135" t="b">
        <v>0</v>
      </c>
      <c r="AW847" s="135" t="s">
        <v>3033</v>
      </c>
      <c r="AX847" s="138"/>
      <c r="AY847" s="135" t="s">
        <v>54</v>
      </c>
      <c r="AZ847" s="140">
        <v>0.1</v>
      </c>
      <c r="BA847" s="141">
        <v>3</v>
      </c>
      <c r="BB847" s="135" t="s">
        <v>69</v>
      </c>
      <c r="BC847" s="135" t="s">
        <v>69</v>
      </c>
      <c r="BD847" s="135"/>
    </row>
    <row r="848" spans="1:56" s="142" customFormat="1" ht="137.5" x14ac:dyDescent="0.3">
      <c r="A848" s="128">
        <v>45385</v>
      </c>
      <c r="B848" s="128">
        <v>45383</v>
      </c>
      <c r="C848" s="129" t="s">
        <v>8212</v>
      </c>
      <c r="D848" s="129" t="s">
        <v>54</v>
      </c>
      <c r="E848" s="129" t="s">
        <v>189</v>
      </c>
      <c r="F848" s="129" t="s">
        <v>190</v>
      </c>
      <c r="G848" s="129" t="s">
        <v>199</v>
      </c>
      <c r="H848" s="129" t="s">
        <v>338</v>
      </c>
      <c r="I848" s="129" t="s">
        <v>345</v>
      </c>
      <c r="J848" s="129" t="s">
        <v>346</v>
      </c>
      <c r="K848" s="129" t="s">
        <v>5451</v>
      </c>
      <c r="L848" s="129" t="s">
        <v>353</v>
      </c>
      <c r="M848" s="129" t="s">
        <v>4710</v>
      </c>
      <c r="N848" s="129" t="s">
        <v>756</v>
      </c>
      <c r="O848" s="129" t="s">
        <v>186</v>
      </c>
      <c r="P848" s="129" t="s">
        <v>2783</v>
      </c>
      <c r="Q848" s="129" t="s">
        <v>857</v>
      </c>
      <c r="R848" s="130" t="s">
        <v>1476</v>
      </c>
      <c r="S848" s="129" t="s">
        <v>1704</v>
      </c>
      <c r="T848" s="129" t="s">
        <v>1754</v>
      </c>
      <c r="U848" s="129" t="s">
        <v>1476</v>
      </c>
      <c r="V848" s="129" t="s">
        <v>2341</v>
      </c>
      <c r="W848" s="129" t="s">
        <v>166</v>
      </c>
      <c r="X848" s="129" t="s">
        <v>177</v>
      </c>
      <c r="Y848" s="130" t="s">
        <v>1476</v>
      </c>
      <c r="Z848" s="130" t="s">
        <v>2646</v>
      </c>
      <c r="AA848" s="130" t="s">
        <v>2715</v>
      </c>
      <c r="AB848" s="131">
        <v>100</v>
      </c>
      <c r="AC848" s="131"/>
      <c r="AD848" s="132"/>
      <c r="AE848" s="132">
        <v>1</v>
      </c>
      <c r="AF848" s="133">
        <v>44</v>
      </c>
      <c r="AG848" s="134">
        <v>0.44</v>
      </c>
      <c r="AH848" s="129" t="s">
        <v>69</v>
      </c>
      <c r="AI848" s="135" t="s">
        <v>5539</v>
      </c>
      <c r="AJ848" s="135" t="s">
        <v>176</v>
      </c>
      <c r="AK848" s="136"/>
      <c r="AL848" s="137"/>
      <c r="AM848" s="136"/>
      <c r="AN848" s="137"/>
      <c r="AO848" s="136"/>
      <c r="AP848" s="137"/>
      <c r="AQ848" s="136"/>
      <c r="AR848" s="138" t="s">
        <v>1476</v>
      </c>
      <c r="AS848" s="129"/>
      <c r="AT848" s="129" t="s">
        <v>6487</v>
      </c>
      <c r="AU848" s="139"/>
      <c r="AV848" s="135" t="b">
        <v>0</v>
      </c>
      <c r="AW848" s="135" t="s">
        <v>3033</v>
      </c>
      <c r="AX848" s="138"/>
      <c r="AY848" s="135" t="s">
        <v>54</v>
      </c>
      <c r="AZ848" s="140">
        <v>0.1</v>
      </c>
      <c r="BA848" s="141">
        <v>3</v>
      </c>
      <c r="BB848" s="135" t="s">
        <v>69</v>
      </c>
      <c r="BC848" s="135" t="s">
        <v>69</v>
      </c>
      <c r="BD848" s="135"/>
    </row>
    <row r="849" spans="1:56" s="142" customFormat="1" ht="137.5" x14ac:dyDescent="0.3">
      <c r="A849" s="128">
        <v>45385</v>
      </c>
      <c r="B849" s="128">
        <v>45383</v>
      </c>
      <c r="C849" s="129" t="s">
        <v>8212</v>
      </c>
      <c r="D849" s="129" t="s">
        <v>54</v>
      </c>
      <c r="E849" s="129" t="s">
        <v>189</v>
      </c>
      <c r="F849" s="129" t="s">
        <v>190</v>
      </c>
      <c r="G849" s="129" t="s">
        <v>199</v>
      </c>
      <c r="H849" s="129" t="s">
        <v>338</v>
      </c>
      <c r="I849" s="129" t="s">
        <v>345</v>
      </c>
      <c r="J849" s="129" t="s">
        <v>346</v>
      </c>
      <c r="K849" s="129" t="s">
        <v>5452</v>
      </c>
      <c r="L849" s="129" t="s">
        <v>353</v>
      </c>
      <c r="M849" s="129" t="s">
        <v>4710</v>
      </c>
      <c r="N849" s="129" t="s">
        <v>757</v>
      </c>
      <c r="O849" s="129" t="s">
        <v>186</v>
      </c>
      <c r="P849" s="129" t="s">
        <v>2783</v>
      </c>
      <c r="Q849" s="129" t="s">
        <v>857</v>
      </c>
      <c r="R849" s="130" t="s">
        <v>1477</v>
      </c>
      <c r="S849" s="129" t="s">
        <v>1728</v>
      </c>
      <c r="T849" s="129" t="s">
        <v>1754</v>
      </c>
      <c r="U849" s="129" t="s">
        <v>1477</v>
      </c>
      <c r="V849" s="129" t="s">
        <v>2341</v>
      </c>
      <c r="W849" s="129" t="s">
        <v>166</v>
      </c>
      <c r="X849" s="129" t="s">
        <v>177</v>
      </c>
      <c r="Y849" s="130" t="s">
        <v>1477</v>
      </c>
      <c r="Z849" s="130" t="s">
        <v>2647</v>
      </c>
      <c r="AA849" s="130" t="s">
        <v>2715</v>
      </c>
      <c r="AB849" s="131">
        <v>100</v>
      </c>
      <c r="AC849" s="131"/>
      <c r="AD849" s="132"/>
      <c r="AE849" s="132">
        <v>1</v>
      </c>
      <c r="AF849" s="133">
        <v>61</v>
      </c>
      <c r="AG849" s="134">
        <v>0.61</v>
      </c>
      <c r="AH849" s="129" t="s">
        <v>69</v>
      </c>
      <c r="AI849" s="135" t="s">
        <v>5539</v>
      </c>
      <c r="AJ849" s="135" t="s">
        <v>176</v>
      </c>
      <c r="AK849" s="136"/>
      <c r="AL849" s="137"/>
      <c r="AM849" s="136"/>
      <c r="AN849" s="137"/>
      <c r="AO849" s="136"/>
      <c r="AP849" s="137"/>
      <c r="AQ849" s="136"/>
      <c r="AR849" s="138" t="s">
        <v>1477</v>
      </c>
      <c r="AS849" s="129"/>
      <c r="AT849" s="129" t="s">
        <v>6488</v>
      </c>
      <c r="AU849" s="139"/>
      <c r="AV849" s="135" t="b">
        <v>0</v>
      </c>
      <c r="AW849" s="135" t="s">
        <v>3033</v>
      </c>
      <c r="AX849" s="138"/>
      <c r="AY849" s="135" t="s">
        <v>54</v>
      </c>
      <c r="AZ849" s="140">
        <v>0.1</v>
      </c>
      <c r="BA849" s="141">
        <v>3</v>
      </c>
      <c r="BB849" s="135" t="s">
        <v>69</v>
      </c>
      <c r="BC849" s="135" t="s">
        <v>69</v>
      </c>
      <c r="BD849" s="135"/>
    </row>
    <row r="850" spans="1:56" s="142" customFormat="1" ht="125" x14ac:dyDescent="0.3">
      <c r="A850" s="128">
        <v>45385</v>
      </c>
      <c r="B850" s="128">
        <v>45383</v>
      </c>
      <c r="C850" s="129" t="s">
        <v>8212</v>
      </c>
      <c r="D850" s="129" t="s">
        <v>54</v>
      </c>
      <c r="E850" s="129" t="s">
        <v>189</v>
      </c>
      <c r="F850" s="129" t="s">
        <v>190</v>
      </c>
      <c r="G850" s="129" t="s">
        <v>199</v>
      </c>
      <c r="H850" s="129" t="s">
        <v>338</v>
      </c>
      <c r="I850" s="129" t="s">
        <v>345</v>
      </c>
      <c r="J850" s="129" t="s">
        <v>346</v>
      </c>
      <c r="K850" s="129" t="s">
        <v>5453</v>
      </c>
      <c r="L850" s="129" t="s">
        <v>353</v>
      </c>
      <c r="M850" s="129" t="s">
        <v>4710</v>
      </c>
      <c r="N850" s="129" t="s">
        <v>758</v>
      </c>
      <c r="O850" s="129" t="s">
        <v>186</v>
      </c>
      <c r="P850" s="129" t="s">
        <v>2783</v>
      </c>
      <c r="Q850" s="129" t="s">
        <v>857</v>
      </c>
      <c r="R850" s="130" t="s">
        <v>1478</v>
      </c>
      <c r="S850" s="129" t="s">
        <v>1728</v>
      </c>
      <c r="T850" s="129" t="s">
        <v>1754</v>
      </c>
      <c r="U850" s="129" t="s">
        <v>1478</v>
      </c>
      <c r="V850" s="129" t="s">
        <v>2341</v>
      </c>
      <c r="W850" s="129" t="s">
        <v>166</v>
      </c>
      <c r="X850" s="129" t="s">
        <v>177</v>
      </c>
      <c r="Y850" s="130" t="s">
        <v>1478</v>
      </c>
      <c r="Z850" s="130" t="s">
        <v>2648</v>
      </c>
      <c r="AA850" s="130" t="s">
        <v>2715</v>
      </c>
      <c r="AB850" s="131">
        <v>100</v>
      </c>
      <c r="AC850" s="131"/>
      <c r="AD850" s="132"/>
      <c r="AE850" s="132">
        <v>1</v>
      </c>
      <c r="AF850" s="133">
        <v>62.524999999999991</v>
      </c>
      <c r="AG850" s="134">
        <v>0.625</v>
      </c>
      <c r="AH850" s="129" t="s">
        <v>69</v>
      </c>
      <c r="AI850" s="135" t="s">
        <v>5539</v>
      </c>
      <c r="AJ850" s="135" t="s">
        <v>176</v>
      </c>
      <c r="AK850" s="136"/>
      <c r="AL850" s="137"/>
      <c r="AM850" s="136"/>
      <c r="AN850" s="137"/>
      <c r="AO850" s="136"/>
      <c r="AP850" s="137"/>
      <c r="AQ850" s="136"/>
      <c r="AR850" s="138" t="s">
        <v>1478</v>
      </c>
      <c r="AS850" s="129"/>
      <c r="AT850" s="129" t="s">
        <v>6489</v>
      </c>
      <c r="AU850" s="139"/>
      <c r="AV850" s="135" t="b">
        <v>0</v>
      </c>
      <c r="AW850" s="135" t="s">
        <v>3033</v>
      </c>
      <c r="AX850" s="138"/>
      <c r="AY850" s="135" t="s">
        <v>54</v>
      </c>
      <c r="AZ850" s="140">
        <v>0.1</v>
      </c>
      <c r="BA850" s="141">
        <v>3</v>
      </c>
      <c r="BB850" s="135" t="s">
        <v>69</v>
      </c>
      <c r="BC850" s="135" t="s">
        <v>69</v>
      </c>
      <c r="BD850" s="135"/>
    </row>
    <row r="851" spans="1:56" s="142" customFormat="1" ht="162.5" x14ac:dyDescent="0.3">
      <c r="A851" s="128">
        <v>45385</v>
      </c>
      <c r="B851" s="128">
        <v>45383</v>
      </c>
      <c r="C851" s="129" t="s">
        <v>8212</v>
      </c>
      <c r="D851" s="129" t="s">
        <v>54</v>
      </c>
      <c r="E851" s="129" t="s">
        <v>189</v>
      </c>
      <c r="F851" s="129" t="s">
        <v>190</v>
      </c>
      <c r="G851" s="129" t="s">
        <v>199</v>
      </c>
      <c r="H851" s="129" t="s">
        <v>338</v>
      </c>
      <c r="I851" s="129" t="s">
        <v>345</v>
      </c>
      <c r="J851" s="129" t="s">
        <v>346</v>
      </c>
      <c r="K851" s="129" t="s">
        <v>5454</v>
      </c>
      <c r="L851" s="129" t="s">
        <v>359</v>
      </c>
      <c r="M851" s="129" t="s">
        <v>4713</v>
      </c>
      <c r="N851" s="129" t="s">
        <v>759</v>
      </c>
      <c r="O851" s="129" t="s">
        <v>186</v>
      </c>
      <c r="P851" s="129" t="s">
        <v>2783</v>
      </c>
      <c r="Q851" s="129" t="s">
        <v>857</v>
      </c>
      <c r="R851" s="130" t="s">
        <v>1479</v>
      </c>
      <c r="S851" s="129" t="s">
        <v>1728</v>
      </c>
      <c r="T851" s="129" t="s">
        <v>1754</v>
      </c>
      <c r="U851" s="129" t="s">
        <v>1479</v>
      </c>
      <c r="V851" s="129" t="s">
        <v>2341</v>
      </c>
      <c r="W851" s="129" t="s">
        <v>166</v>
      </c>
      <c r="X851" s="129" t="s">
        <v>177</v>
      </c>
      <c r="Y851" s="130" t="s">
        <v>1479</v>
      </c>
      <c r="Z851" s="130" t="s">
        <v>2649</v>
      </c>
      <c r="AA851" s="130" t="s">
        <v>2715</v>
      </c>
      <c r="AB851" s="131">
        <v>50</v>
      </c>
      <c r="AC851" s="131"/>
      <c r="AD851" s="132"/>
      <c r="AE851" s="132">
        <v>1</v>
      </c>
      <c r="AF851" s="133">
        <v>130</v>
      </c>
      <c r="AG851" s="134">
        <v>2.6</v>
      </c>
      <c r="AH851" s="129" t="s">
        <v>69</v>
      </c>
      <c r="AI851" s="135" t="s">
        <v>4748</v>
      </c>
      <c r="AJ851" s="135" t="s">
        <v>176</v>
      </c>
      <c r="AK851" s="136"/>
      <c r="AL851" s="137"/>
      <c r="AM851" s="136"/>
      <c r="AN851" s="137"/>
      <c r="AO851" s="136"/>
      <c r="AP851" s="137"/>
      <c r="AQ851" s="136"/>
      <c r="AR851" s="138" t="s">
        <v>1479</v>
      </c>
      <c r="AS851" s="129"/>
      <c r="AT851" s="129" t="s">
        <v>6490</v>
      </c>
      <c r="AU851" s="139"/>
      <c r="AV851" s="135" t="b">
        <v>0</v>
      </c>
      <c r="AW851" s="135" t="s">
        <v>3033</v>
      </c>
      <c r="AX851" s="138"/>
      <c r="AY851" s="135" t="s">
        <v>54</v>
      </c>
      <c r="AZ851" s="140">
        <v>0.1</v>
      </c>
      <c r="BA851" s="141">
        <v>3</v>
      </c>
      <c r="BB851" s="135" t="s">
        <v>69</v>
      </c>
      <c r="BC851" s="135" t="s">
        <v>69</v>
      </c>
      <c r="BD851" s="135"/>
    </row>
    <row r="852" spans="1:56" s="142" customFormat="1" ht="162.5" x14ac:dyDescent="0.3">
      <c r="A852" s="128">
        <v>45385</v>
      </c>
      <c r="B852" s="128">
        <v>45383</v>
      </c>
      <c r="C852" s="129" t="s">
        <v>8212</v>
      </c>
      <c r="D852" s="129" t="s">
        <v>54</v>
      </c>
      <c r="E852" s="129" t="s">
        <v>189</v>
      </c>
      <c r="F852" s="129" t="s">
        <v>190</v>
      </c>
      <c r="G852" s="129" t="s">
        <v>199</v>
      </c>
      <c r="H852" s="129" t="s">
        <v>338</v>
      </c>
      <c r="I852" s="129" t="s">
        <v>345</v>
      </c>
      <c r="J852" s="129" t="s">
        <v>346</v>
      </c>
      <c r="K852" s="129" t="s">
        <v>5455</v>
      </c>
      <c r="L852" s="129" t="s">
        <v>354</v>
      </c>
      <c r="M852" s="129" t="s">
        <v>4679</v>
      </c>
      <c r="N852" s="129" t="s">
        <v>760</v>
      </c>
      <c r="O852" s="129" t="s">
        <v>186</v>
      </c>
      <c r="P852" s="129" t="s">
        <v>2783</v>
      </c>
      <c r="Q852" s="129" t="s">
        <v>857</v>
      </c>
      <c r="R852" s="130" t="s">
        <v>1480</v>
      </c>
      <c r="S852" s="129" t="s">
        <v>1704</v>
      </c>
      <c r="T852" s="129" t="s">
        <v>1754</v>
      </c>
      <c r="U852" s="129" t="s">
        <v>1480</v>
      </c>
      <c r="V852" s="129" t="s">
        <v>2341</v>
      </c>
      <c r="W852" s="129" t="s">
        <v>166</v>
      </c>
      <c r="X852" s="129" t="s">
        <v>177</v>
      </c>
      <c r="Y852" s="130" t="s">
        <v>1480</v>
      </c>
      <c r="Z852" s="130" t="s">
        <v>2650</v>
      </c>
      <c r="AA852" s="130" t="s">
        <v>2715</v>
      </c>
      <c r="AB852" s="131">
        <v>50</v>
      </c>
      <c r="AC852" s="131"/>
      <c r="AD852" s="132"/>
      <c r="AE852" s="132">
        <v>1</v>
      </c>
      <c r="AF852" s="133">
        <v>105</v>
      </c>
      <c r="AG852" s="134">
        <v>2.1</v>
      </c>
      <c r="AH852" s="129" t="s">
        <v>69</v>
      </c>
      <c r="AI852" s="135" t="s">
        <v>4748</v>
      </c>
      <c r="AJ852" s="135" t="s">
        <v>176</v>
      </c>
      <c r="AK852" s="136"/>
      <c r="AL852" s="137"/>
      <c r="AM852" s="136"/>
      <c r="AN852" s="137"/>
      <c r="AO852" s="136"/>
      <c r="AP852" s="137"/>
      <c r="AQ852" s="136"/>
      <c r="AR852" s="138" t="s">
        <v>1480</v>
      </c>
      <c r="AS852" s="129"/>
      <c r="AT852" s="129" t="s">
        <v>6491</v>
      </c>
      <c r="AU852" s="139"/>
      <c r="AV852" s="135" t="b">
        <v>0</v>
      </c>
      <c r="AW852" s="135" t="s">
        <v>3033</v>
      </c>
      <c r="AX852" s="138"/>
      <c r="AY852" s="135" t="s">
        <v>54</v>
      </c>
      <c r="AZ852" s="140">
        <v>0.1</v>
      </c>
      <c r="BA852" s="141">
        <v>3</v>
      </c>
      <c r="BB852" s="135" t="s">
        <v>69</v>
      </c>
      <c r="BC852" s="135" t="s">
        <v>69</v>
      </c>
      <c r="BD852" s="135"/>
    </row>
    <row r="853" spans="1:56" s="142" customFormat="1" ht="175" x14ac:dyDescent="0.3">
      <c r="A853" s="128">
        <v>45385</v>
      </c>
      <c r="B853" s="128">
        <v>45383</v>
      </c>
      <c r="C853" s="129" t="s">
        <v>8212</v>
      </c>
      <c r="D853" s="129" t="s">
        <v>54</v>
      </c>
      <c r="E853" s="129" t="s">
        <v>189</v>
      </c>
      <c r="F853" s="129" t="s">
        <v>190</v>
      </c>
      <c r="G853" s="129" t="s">
        <v>199</v>
      </c>
      <c r="H853" s="129" t="s">
        <v>338</v>
      </c>
      <c r="I853" s="129" t="s">
        <v>345</v>
      </c>
      <c r="J853" s="129" t="s">
        <v>346</v>
      </c>
      <c r="K853" s="129" t="s">
        <v>5456</v>
      </c>
      <c r="L853" s="129" t="s">
        <v>354</v>
      </c>
      <c r="M853" s="129" t="s">
        <v>4679</v>
      </c>
      <c r="N853" s="129" t="s">
        <v>761</v>
      </c>
      <c r="O853" s="129" t="s">
        <v>186</v>
      </c>
      <c r="P853" s="129" t="s">
        <v>2783</v>
      </c>
      <c r="Q853" s="129" t="s">
        <v>857</v>
      </c>
      <c r="R853" s="130" t="s">
        <v>1481</v>
      </c>
      <c r="S853" s="129" t="s">
        <v>1728</v>
      </c>
      <c r="T853" s="129" t="s">
        <v>1754</v>
      </c>
      <c r="U853" s="129" t="s">
        <v>1481</v>
      </c>
      <c r="V853" s="129" t="s">
        <v>2341</v>
      </c>
      <c r="W853" s="129" t="s">
        <v>166</v>
      </c>
      <c r="X853" s="129" t="s">
        <v>177</v>
      </c>
      <c r="Y853" s="130" t="s">
        <v>1481</v>
      </c>
      <c r="Z853" s="130" t="s">
        <v>2651</v>
      </c>
      <c r="AA853" s="130" t="s">
        <v>2715</v>
      </c>
      <c r="AB853" s="131">
        <v>50</v>
      </c>
      <c r="AC853" s="131"/>
      <c r="AD853" s="132"/>
      <c r="AE853" s="132">
        <v>1</v>
      </c>
      <c r="AF853" s="133">
        <v>158.875</v>
      </c>
      <c r="AG853" s="134">
        <v>3.1779999999999999</v>
      </c>
      <c r="AH853" s="129" t="s">
        <v>69</v>
      </c>
      <c r="AI853" s="135" t="s">
        <v>4748</v>
      </c>
      <c r="AJ853" s="135" t="s">
        <v>176</v>
      </c>
      <c r="AK853" s="136"/>
      <c r="AL853" s="137"/>
      <c r="AM853" s="136"/>
      <c r="AN853" s="137"/>
      <c r="AO853" s="136"/>
      <c r="AP853" s="137"/>
      <c r="AQ853" s="136"/>
      <c r="AR853" s="138" t="s">
        <v>1481</v>
      </c>
      <c r="AS853" s="129"/>
      <c r="AT853" s="129" t="s">
        <v>6492</v>
      </c>
      <c r="AU853" s="139"/>
      <c r="AV853" s="135" t="b">
        <v>0</v>
      </c>
      <c r="AW853" s="135" t="s">
        <v>3033</v>
      </c>
      <c r="AX853" s="138"/>
      <c r="AY853" s="135" t="s">
        <v>54</v>
      </c>
      <c r="AZ853" s="140">
        <v>0.1</v>
      </c>
      <c r="BA853" s="141">
        <v>3</v>
      </c>
      <c r="BB853" s="135" t="s">
        <v>69</v>
      </c>
      <c r="BC853" s="135" t="s">
        <v>69</v>
      </c>
      <c r="BD853" s="135"/>
    </row>
    <row r="854" spans="1:56" s="142" customFormat="1" ht="275" x14ac:dyDescent="0.3">
      <c r="A854" s="128">
        <v>45588</v>
      </c>
      <c r="B854" s="128">
        <v>45520</v>
      </c>
      <c r="C854" s="129" t="s">
        <v>8863</v>
      </c>
      <c r="D854" s="129" t="s">
        <v>54</v>
      </c>
      <c r="E854" s="129" t="s">
        <v>189</v>
      </c>
      <c r="F854" s="129" t="s">
        <v>190</v>
      </c>
      <c r="G854" s="129" t="s">
        <v>199</v>
      </c>
      <c r="H854" s="129" t="s">
        <v>338</v>
      </c>
      <c r="I854" s="129" t="s">
        <v>345</v>
      </c>
      <c r="J854" s="129" t="s">
        <v>346</v>
      </c>
      <c r="K854" s="129" t="s">
        <v>8788</v>
      </c>
      <c r="L854" s="129" t="s">
        <v>4667</v>
      </c>
      <c r="M854" s="129" t="s">
        <v>4704</v>
      </c>
      <c r="N854" s="129" t="s">
        <v>762</v>
      </c>
      <c r="O854" s="129" t="s">
        <v>4360</v>
      </c>
      <c r="P854" s="129" t="s">
        <v>3461</v>
      </c>
      <c r="Q854" s="129" t="s">
        <v>2899</v>
      </c>
      <c r="R854" s="130" t="s">
        <v>8739</v>
      </c>
      <c r="S854" s="129" t="s">
        <v>1723</v>
      </c>
      <c r="T854" s="129" t="s">
        <v>1723</v>
      </c>
      <c r="U854" s="129" t="s">
        <v>1482</v>
      </c>
      <c r="V854" s="129" t="s">
        <v>2351</v>
      </c>
      <c r="W854" s="129" t="s">
        <v>4360</v>
      </c>
      <c r="X854" s="129" t="s">
        <v>3461</v>
      </c>
      <c r="Y854" s="130" t="s">
        <v>8739</v>
      </c>
      <c r="Z854" s="130" t="s">
        <v>3678</v>
      </c>
      <c r="AA854" s="130" t="s">
        <v>57</v>
      </c>
      <c r="AB854" s="131">
        <v>50</v>
      </c>
      <c r="AC854" s="131"/>
      <c r="AD854" s="132"/>
      <c r="AE854" s="132">
        <v>1</v>
      </c>
      <c r="AF854" s="133">
        <v>70</v>
      </c>
      <c r="AG854" s="134">
        <v>1.4</v>
      </c>
      <c r="AH854" s="129" t="s">
        <v>69</v>
      </c>
      <c r="AI854" s="135" t="s">
        <v>2743</v>
      </c>
      <c r="AJ854" s="135" t="s">
        <v>176</v>
      </c>
      <c r="AK854" s="136"/>
      <c r="AL854" s="137"/>
      <c r="AM854" s="136"/>
      <c r="AN854" s="137"/>
      <c r="AO854" s="136"/>
      <c r="AP854" s="137"/>
      <c r="AQ854" s="136"/>
      <c r="AR854" s="138" t="s">
        <v>1482</v>
      </c>
      <c r="AS854" s="129"/>
      <c r="AT854" s="129" t="s">
        <v>6493</v>
      </c>
      <c r="AU854" s="139"/>
      <c r="AV854" s="135" t="b">
        <v>0</v>
      </c>
      <c r="AW854" s="135" t="s">
        <v>3033</v>
      </c>
      <c r="AX854" s="138"/>
      <c r="AY854" s="135" t="s">
        <v>54</v>
      </c>
      <c r="AZ854" s="140">
        <v>0.5</v>
      </c>
      <c r="BA854" s="141">
        <v>1</v>
      </c>
      <c r="BB854" s="135" t="s">
        <v>69</v>
      </c>
      <c r="BC854" s="135" t="s">
        <v>69</v>
      </c>
      <c r="BD854" s="135"/>
    </row>
    <row r="855" spans="1:56" s="142" customFormat="1" ht="275" x14ac:dyDescent="0.3">
      <c r="A855" s="128">
        <v>45588</v>
      </c>
      <c r="B855" s="128">
        <v>45520</v>
      </c>
      <c r="C855" s="129" t="s">
        <v>8864</v>
      </c>
      <c r="D855" s="129" t="s">
        <v>54</v>
      </c>
      <c r="E855" s="129" t="s">
        <v>189</v>
      </c>
      <c r="F855" s="129" t="s">
        <v>190</v>
      </c>
      <c r="G855" s="129" t="s">
        <v>199</v>
      </c>
      <c r="H855" s="129" t="s">
        <v>338</v>
      </c>
      <c r="I855" s="129" t="s">
        <v>345</v>
      </c>
      <c r="J855" s="129" t="s">
        <v>346</v>
      </c>
      <c r="K855" s="129" t="s">
        <v>8789</v>
      </c>
      <c r="L855" s="129" t="s">
        <v>4667</v>
      </c>
      <c r="M855" s="129" t="s">
        <v>4704</v>
      </c>
      <c r="N855" s="129" t="s">
        <v>763</v>
      </c>
      <c r="O855" s="129" t="s">
        <v>4360</v>
      </c>
      <c r="P855" s="129" t="s">
        <v>3461</v>
      </c>
      <c r="Q855" s="129" t="s">
        <v>2899</v>
      </c>
      <c r="R855" s="130" t="s">
        <v>8740</v>
      </c>
      <c r="S855" s="129" t="s">
        <v>1723</v>
      </c>
      <c r="T855" s="129" t="s">
        <v>1723</v>
      </c>
      <c r="U855" s="129" t="s">
        <v>1483</v>
      </c>
      <c r="V855" s="129" t="s">
        <v>2351</v>
      </c>
      <c r="W855" s="129" t="s">
        <v>4360</v>
      </c>
      <c r="X855" s="129" t="s">
        <v>3461</v>
      </c>
      <c r="Y855" s="130" t="s">
        <v>8740</v>
      </c>
      <c r="Z855" s="130" t="s">
        <v>3679</v>
      </c>
      <c r="AA855" s="130" t="s">
        <v>57</v>
      </c>
      <c r="AB855" s="131">
        <v>50</v>
      </c>
      <c r="AC855" s="131"/>
      <c r="AD855" s="132"/>
      <c r="AE855" s="132">
        <v>1</v>
      </c>
      <c r="AF855" s="133">
        <v>70</v>
      </c>
      <c r="AG855" s="134">
        <v>1.4</v>
      </c>
      <c r="AH855" s="129" t="s">
        <v>69</v>
      </c>
      <c r="AI855" s="135" t="s">
        <v>2743</v>
      </c>
      <c r="AJ855" s="135" t="s">
        <v>176</v>
      </c>
      <c r="AK855" s="136"/>
      <c r="AL855" s="137"/>
      <c r="AM855" s="136"/>
      <c r="AN855" s="137"/>
      <c r="AO855" s="136"/>
      <c r="AP855" s="137"/>
      <c r="AQ855" s="136"/>
      <c r="AR855" s="138" t="s">
        <v>1483</v>
      </c>
      <c r="AS855" s="129"/>
      <c r="AT855" s="129" t="s">
        <v>7915</v>
      </c>
      <c r="AU855" s="139"/>
      <c r="AV855" s="135" t="b">
        <v>0</v>
      </c>
      <c r="AW855" s="135" t="s">
        <v>3033</v>
      </c>
      <c r="AX855" s="138"/>
      <c r="AY855" s="135" t="s">
        <v>54</v>
      </c>
      <c r="AZ855" s="140">
        <v>0.5</v>
      </c>
      <c r="BA855" s="141">
        <v>1</v>
      </c>
      <c r="BB855" s="135" t="s">
        <v>69</v>
      </c>
      <c r="BC855" s="135" t="s">
        <v>69</v>
      </c>
      <c r="BD855" s="135"/>
    </row>
    <row r="856" spans="1:56" s="142" customFormat="1" ht="275" x14ac:dyDescent="0.3">
      <c r="A856" s="128">
        <v>45588</v>
      </c>
      <c r="B856" s="128">
        <v>45520</v>
      </c>
      <c r="C856" s="129" t="s">
        <v>8865</v>
      </c>
      <c r="D856" s="129" t="s">
        <v>54</v>
      </c>
      <c r="E856" s="129" t="s">
        <v>189</v>
      </c>
      <c r="F856" s="129" t="s">
        <v>190</v>
      </c>
      <c r="G856" s="129" t="s">
        <v>199</v>
      </c>
      <c r="H856" s="129" t="s">
        <v>338</v>
      </c>
      <c r="I856" s="129" t="s">
        <v>345</v>
      </c>
      <c r="J856" s="129" t="s">
        <v>346</v>
      </c>
      <c r="K856" s="129" t="s">
        <v>8790</v>
      </c>
      <c r="L856" s="129" t="s">
        <v>4667</v>
      </c>
      <c r="M856" s="129" t="s">
        <v>4704</v>
      </c>
      <c r="N856" s="129" t="s">
        <v>764</v>
      </c>
      <c r="O856" s="129" t="s">
        <v>4360</v>
      </c>
      <c r="P856" s="129" t="s">
        <v>3461</v>
      </c>
      <c r="Q856" s="129" t="s">
        <v>2899</v>
      </c>
      <c r="R856" s="130" t="s">
        <v>8741</v>
      </c>
      <c r="S856" s="129" t="s">
        <v>1723</v>
      </c>
      <c r="T856" s="129" t="s">
        <v>1723</v>
      </c>
      <c r="U856" s="129" t="s">
        <v>1484</v>
      </c>
      <c r="V856" s="129" t="s">
        <v>2351</v>
      </c>
      <c r="W856" s="129" t="s">
        <v>4360</v>
      </c>
      <c r="X856" s="129" t="s">
        <v>3461</v>
      </c>
      <c r="Y856" s="130" t="s">
        <v>8741</v>
      </c>
      <c r="Z856" s="130" t="s">
        <v>3680</v>
      </c>
      <c r="AA856" s="130" t="s">
        <v>57</v>
      </c>
      <c r="AB856" s="131">
        <v>50</v>
      </c>
      <c r="AC856" s="131"/>
      <c r="AD856" s="132"/>
      <c r="AE856" s="132">
        <v>1</v>
      </c>
      <c r="AF856" s="133">
        <v>70</v>
      </c>
      <c r="AG856" s="134">
        <v>1.4</v>
      </c>
      <c r="AH856" s="129" t="s">
        <v>69</v>
      </c>
      <c r="AI856" s="135" t="s">
        <v>2743</v>
      </c>
      <c r="AJ856" s="135" t="s">
        <v>176</v>
      </c>
      <c r="AK856" s="136"/>
      <c r="AL856" s="137"/>
      <c r="AM856" s="136"/>
      <c r="AN856" s="137"/>
      <c r="AO856" s="136"/>
      <c r="AP856" s="137"/>
      <c r="AQ856" s="136"/>
      <c r="AR856" s="138" t="s">
        <v>1484</v>
      </c>
      <c r="AS856" s="129"/>
      <c r="AT856" s="129" t="s">
        <v>6494</v>
      </c>
      <c r="AU856" s="139"/>
      <c r="AV856" s="135" t="b">
        <v>0</v>
      </c>
      <c r="AW856" s="135" t="s">
        <v>3033</v>
      </c>
      <c r="AX856" s="138"/>
      <c r="AY856" s="135" t="s">
        <v>54</v>
      </c>
      <c r="AZ856" s="140">
        <v>0.5</v>
      </c>
      <c r="BA856" s="141">
        <v>1</v>
      </c>
      <c r="BB856" s="135" t="s">
        <v>69</v>
      </c>
      <c r="BC856" s="135" t="s">
        <v>69</v>
      </c>
      <c r="BD856" s="135"/>
    </row>
    <row r="857" spans="1:56" s="142" customFormat="1" ht="275" x14ac:dyDescent="0.3">
      <c r="A857" s="128">
        <v>45588</v>
      </c>
      <c r="B857" s="128">
        <v>45520</v>
      </c>
      <c r="C857" s="129" t="s">
        <v>8866</v>
      </c>
      <c r="D857" s="129" t="s">
        <v>54</v>
      </c>
      <c r="E857" s="129" t="s">
        <v>189</v>
      </c>
      <c r="F857" s="129" t="s">
        <v>190</v>
      </c>
      <c r="G857" s="129" t="s">
        <v>199</v>
      </c>
      <c r="H857" s="129" t="s">
        <v>338</v>
      </c>
      <c r="I857" s="129" t="s">
        <v>345</v>
      </c>
      <c r="J857" s="129" t="s">
        <v>346</v>
      </c>
      <c r="K857" s="129" t="s">
        <v>8791</v>
      </c>
      <c r="L857" s="129" t="s">
        <v>4670</v>
      </c>
      <c r="M857" s="129" t="s">
        <v>4715</v>
      </c>
      <c r="N857" s="129" t="s">
        <v>765</v>
      </c>
      <c r="O857" s="129" t="s">
        <v>4360</v>
      </c>
      <c r="P857" s="129" t="s">
        <v>3461</v>
      </c>
      <c r="Q857" s="129" t="s">
        <v>2899</v>
      </c>
      <c r="R857" s="130" t="s">
        <v>8742</v>
      </c>
      <c r="S857" s="129" t="s">
        <v>1723</v>
      </c>
      <c r="T857" s="129" t="s">
        <v>1723</v>
      </c>
      <c r="U857" s="129" t="s">
        <v>1485</v>
      </c>
      <c r="V857" s="129" t="s">
        <v>2351</v>
      </c>
      <c r="W857" s="129" t="s">
        <v>4360</v>
      </c>
      <c r="X857" s="129" t="s">
        <v>3461</v>
      </c>
      <c r="Y857" s="130" t="s">
        <v>8742</v>
      </c>
      <c r="Z857" s="130" t="s">
        <v>3681</v>
      </c>
      <c r="AA857" s="130" t="s">
        <v>57</v>
      </c>
      <c r="AB857" s="131">
        <v>50</v>
      </c>
      <c r="AC857" s="131"/>
      <c r="AD857" s="132"/>
      <c r="AE857" s="132">
        <v>1</v>
      </c>
      <c r="AF857" s="133">
        <v>45</v>
      </c>
      <c r="AG857" s="134">
        <v>0.9</v>
      </c>
      <c r="AH857" s="129" t="s">
        <v>69</v>
      </c>
      <c r="AI857" s="135" t="s">
        <v>2743</v>
      </c>
      <c r="AJ857" s="135" t="s">
        <v>176</v>
      </c>
      <c r="AK857" s="136"/>
      <c r="AL857" s="137"/>
      <c r="AM857" s="136"/>
      <c r="AN857" s="137"/>
      <c r="AO857" s="136"/>
      <c r="AP857" s="137"/>
      <c r="AQ857" s="136"/>
      <c r="AR857" s="138" t="s">
        <v>1485</v>
      </c>
      <c r="AS857" s="129"/>
      <c r="AT857" s="129" t="s">
        <v>6495</v>
      </c>
      <c r="AU857" s="139"/>
      <c r="AV857" s="135" t="b">
        <v>0</v>
      </c>
      <c r="AW857" s="135" t="s">
        <v>3033</v>
      </c>
      <c r="AX857" s="138"/>
      <c r="AY857" s="135" t="s">
        <v>54</v>
      </c>
      <c r="AZ857" s="140">
        <v>0.5</v>
      </c>
      <c r="BA857" s="141">
        <v>1</v>
      </c>
      <c r="BB857" s="135" t="s">
        <v>69</v>
      </c>
      <c r="BC857" s="135" t="s">
        <v>69</v>
      </c>
      <c r="BD857" s="135"/>
    </row>
    <row r="858" spans="1:56" s="142" customFormat="1" ht="275" x14ac:dyDescent="0.3">
      <c r="A858" s="128">
        <v>45588</v>
      </c>
      <c r="B858" s="128">
        <v>45520</v>
      </c>
      <c r="C858" s="129" t="s">
        <v>8867</v>
      </c>
      <c r="D858" s="129" t="s">
        <v>54</v>
      </c>
      <c r="E858" s="129" t="s">
        <v>189</v>
      </c>
      <c r="F858" s="129" t="s">
        <v>190</v>
      </c>
      <c r="G858" s="129" t="s">
        <v>199</v>
      </c>
      <c r="H858" s="129" t="s">
        <v>338</v>
      </c>
      <c r="I858" s="129" t="s">
        <v>345</v>
      </c>
      <c r="J858" s="129" t="s">
        <v>346</v>
      </c>
      <c r="K858" s="129" t="s">
        <v>8792</v>
      </c>
      <c r="L858" s="129" t="s">
        <v>4670</v>
      </c>
      <c r="M858" s="129" t="s">
        <v>4715</v>
      </c>
      <c r="N858" s="129" t="s">
        <v>766</v>
      </c>
      <c r="O858" s="129" t="s">
        <v>4360</v>
      </c>
      <c r="P858" s="129" t="s">
        <v>3461</v>
      </c>
      <c r="Q858" s="129" t="s">
        <v>2899</v>
      </c>
      <c r="R858" s="130" t="s">
        <v>8743</v>
      </c>
      <c r="S858" s="129" t="s">
        <v>1723</v>
      </c>
      <c r="T858" s="129" t="s">
        <v>1723</v>
      </c>
      <c r="U858" s="129" t="s">
        <v>1486</v>
      </c>
      <c r="V858" s="129" t="s">
        <v>2351</v>
      </c>
      <c r="W858" s="129" t="s">
        <v>4360</v>
      </c>
      <c r="X858" s="129" t="s">
        <v>3461</v>
      </c>
      <c r="Y858" s="130" t="s">
        <v>8743</v>
      </c>
      <c r="Z858" s="130" t="s">
        <v>3682</v>
      </c>
      <c r="AA858" s="130" t="s">
        <v>57</v>
      </c>
      <c r="AB858" s="131">
        <v>50</v>
      </c>
      <c r="AC858" s="131"/>
      <c r="AD858" s="132"/>
      <c r="AE858" s="132">
        <v>1</v>
      </c>
      <c r="AF858" s="133">
        <v>68</v>
      </c>
      <c r="AG858" s="134">
        <v>1.36</v>
      </c>
      <c r="AH858" s="129" t="s">
        <v>69</v>
      </c>
      <c r="AI858" s="135" t="s">
        <v>2743</v>
      </c>
      <c r="AJ858" s="135" t="s">
        <v>176</v>
      </c>
      <c r="AK858" s="136"/>
      <c r="AL858" s="137"/>
      <c r="AM858" s="136"/>
      <c r="AN858" s="137"/>
      <c r="AO858" s="136"/>
      <c r="AP858" s="137"/>
      <c r="AQ858" s="136"/>
      <c r="AR858" s="138" t="s">
        <v>1486</v>
      </c>
      <c r="AS858" s="129"/>
      <c r="AT858" s="129" t="s">
        <v>6496</v>
      </c>
      <c r="AU858" s="139"/>
      <c r="AV858" s="135" t="b">
        <v>0</v>
      </c>
      <c r="AW858" s="135" t="s">
        <v>3033</v>
      </c>
      <c r="AX858" s="138"/>
      <c r="AY858" s="135" t="s">
        <v>54</v>
      </c>
      <c r="AZ858" s="140">
        <v>0.5</v>
      </c>
      <c r="BA858" s="141">
        <v>1</v>
      </c>
      <c r="BB858" s="135" t="s">
        <v>69</v>
      </c>
      <c r="BC858" s="135" t="s">
        <v>69</v>
      </c>
      <c r="BD858" s="135"/>
    </row>
    <row r="859" spans="1:56" s="142" customFormat="1" ht="275" x14ac:dyDescent="0.3">
      <c r="A859" s="128">
        <v>45588</v>
      </c>
      <c r="B859" s="128">
        <v>45520</v>
      </c>
      <c r="C859" s="129" t="s">
        <v>8868</v>
      </c>
      <c r="D859" s="129" t="s">
        <v>54</v>
      </c>
      <c r="E859" s="129" t="s">
        <v>189</v>
      </c>
      <c r="F859" s="129" t="s">
        <v>190</v>
      </c>
      <c r="G859" s="129" t="s">
        <v>199</v>
      </c>
      <c r="H859" s="129" t="s">
        <v>338</v>
      </c>
      <c r="I859" s="129" t="s">
        <v>345</v>
      </c>
      <c r="J859" s="129" t="s">
        <v>346</v>
      </c>
      <c r="K859" s="129" t="s">
        <v>8793</v>
      </c>
      <c r="L859" s="129" t="s">
        <v>4670</v>
      </c>
      <c r="M859" s="129" t="s">
        <v>4715</v>
      </c>
      <c r="N859" s="129" t="s">
        <v>767</v>
      </c>
      <c r="O859" s="129" t="s">
        <v>4360</v>
      </c>
      <c r="P859" s="129" t="s">
        <v>3461</v>
      </c>
      <c r="Q859" s="129" t="s">
        <v>2899</v>
      </c>
      <c r="R859" s="130" t="s">
        <v>8744</v>
      </c>
      <c r="S859" s="129" t="s">
        <v>1723</v>
      </c>
      <c r="T859" s="129" t="s">
        <v>1723</v>
      </c>
      <c r="U859" s="129" t="s">
        <v>1487</v>
      </c>
      <c r="V859" s="129" t="s">
        <v>2351</v>
      </c>
      <c r="W859" s="129" t="s">
        <v>4360</v>
      </c>
      <c r="X859" s="129" t="s">
        <v>3461</v>
      </c>
      <c r="Y859" s="130" t="s">
        <v>8744</v>
      </c>
      <c r="Z859" s="130" t="s">
        <v>3683</v>
      </c>
      <c r="AA859" s="130" t="s">
        <v>57</v>
      </c>
      <c r="AB859" s="131">
        <v>50</v>
      </c>
      <c r="AC859" s="131"/>
      <c r="AD859" s="132"/>
      <c r="AE859" s="132">
        <v>1</v>
      </c>
      <c r="AF859" s="133">
        <v>68</v>
      </c>
      <c r="AG859" s="134">
        <v>1.36</v>
      </c>
      <c r="AH859" s="129" t="s">
        <v>69</v>
      </c>
      <c r="AI859" s="135" t="s">
        <v>2743</v>
      </c>
      <c r="AJ859" s="135" t="s">
        <v>176</v>
      </c>
      <c r="AK859" s="136"/>
      <c r="AL859" s="137"/>
      <c r="AM859" s="136"/>
      <c r="AN859" s="137"/>
      <c r="AO859" s="136"/>
      <c r="AP859" s="137"/>
      <c r="AQ859" s="136"/>
      <c r="AR859" s="138" t="s">
        <v>1487</v>
      </c>
      <c r="AS859" s="129"/>
      <c r="AT859" s="129" t="s">
        <v>6497</v>
      </c>
      <c r="AU859" s="139"/>
      <c r="AV859" s="135" t="b">
        <v>0</v>
      </c>
      <c r="AW859" s="135" t="s">
        <v>3033</v>
      </c>
      <c r="AX859" s="138"/>
      <c r="AY859" s="135" t="s">
        <v>54</v>
      </c>
      <c r="AZ859" s="140">
        <v>0.5</v>
      </c>
      <c r="BA859" s="141">
        <v>1</v>
      </c>
      <c r="BB859" s="135" t="s">
        <v>69</v>
      </c>
      <c r="BC859" s="135" t="s">
        <v>69</v>
      </c>
      <c r="BD859" s="135"/>
    </row>
    <row r="860" spans="1:56" s="142" customFormat="1" ht="275" x14ac:dyDescent="0.3">
      <c r="A860" s="128">
        <v>45588</v>
      </c>
      <c r="B860" s="128">
        <v>45520</v>
      </c>
      <c r="C860" s="129" t="s">
        <v>8869</v>
      </c>
      <c r="D860" s="129" t="s">
        <v>54</v>
      </c>
      <c r="E860" s="129" t="s">
        <v>189</v>
      </c>
      <c r="F860" s="129" t="s">
        <v>190</v>
      </c>
      <c r="G860" s="129" t="s">
        <v>199</v>
      </c>
      <c r="H860" s="129" t="s">
        <v>338</v>
      </c>
      <c r="I860" s="129" t="s">
        <v>345</v>
      </c>
      <c r="J860" s="129" t="s">
        <v>346</v>
      </c>
      <c r="K860" s="129" t="s">
        <v>8794</v>
      </c>
      <c r="L860" s="129" t="s">
        <v>4670</v>
      </c>
      <c r="M860" s="129" t="s">
        <v>4715</v>
      </c>
      <c r="N860" s="129" t="s">
        <v>768</v>
      </c>
      <c r="O860" s="129" t="s">
        <v>4360</v>
      </c>
      <c r="P860" s="129" t="s">
        <v>3461</v>
      </c>
      <c r="Q860" s="129" t="s">
        <v>2899</v>
      </c>
      <c r="R860" s="130" t="s">
        <v>8745</v>
      </c>
      <c r="S860" s="129" t="s">
        <v>1723</v>
      </c>
      <c r="T860" s="129" t="s">
        <v>1723</v>
      </c>
      <c r="U860" s="129" t="s">
        <v>1488</v>
      </c>
      <c r="V860" s="129" t="s">
        <v>2351</v>
      </c>
      <c r="W860" s="129" t="s">
        <v>4360</v>
      </c>
      <c r="X860" s="129" t="s">
        <v>3461</v>
      </c>
      <c r="Y860" s="130" t="s">
        <v>8745</v>
      </c>
      <c r="Z860" s="130" t="s">
        <v>3684</v>
      </c>
      <c r="AA860" s="130" t="s">
        <v>57</v>
      </c>
      <c r="AB860" s="131">
        <v>50</v>
      </c>
      <c r="AC860" s="131"/>
      <c r="AD860" s="132"/>
      <c r="AE860" s="132">
        <v>1</v>
      </c>
      <c r="AF860" s="133">
        <v>68</v>
      </c>
      <c r="AG860" s="134">
        <v>1.36</v>
      </c>
      <c r="AH860" s="129" t="s">
        <v>69</v>
      </c>
      <c r="AI860" s="135" t="s">
        <v>2743</v>
      </c>
      <c r="AJ860" s="135" t="s">
        <v>176</v>
      </c>
      <c r="AK860" s="136"/>
      <c r="AL860" s="137"/>
      <c r="AM860" s="136"/>
      <c r="AN860" s="137"/>
      <c r="AO860" s="136"/>
      <c r="AP860" s="137"/>
      <c r="AQ860" s="136"/>
      <c r="AR860" s="138" t="s">
        <v>1488</v>
      </c>
      <c r="AS860" s="129"/>
      <c r="AT860" s="129" t="s">
        <v>6498</v>
      </c>
      <c r="AU860" s="139"/>
      <c r="AV860" s="135" t="b">
        <v>0</v>
      </c>
      <c r="AW860" s="135" t="s">
        <v>3033</v>
      </c>
      <c r="AX860" s="138"/>
      <c r="AY860" s="135" t="s">
        <v>54</v>
      </c>
      <c r="AZ860" s="140">
        <v>0.5</v>
      </c>
      <c r="BA860" s="141">
        <v>1</v>
      </c>
      <c r="BB860" s="135" t="s">
        <v>69</v>
      </c>
      <c r="BC860" s="135" t="s">
        <v>69</v>
      </c>
      <c r="BD860" s="135"/>
    </row>
    <row r="861" spans="1:56" s="142" customFormat="1" ht="237.5" x14ac:dyDescent="0.3">
      <c r="A861" s="128">
        <v>45385</v>
      </c>
      <c r="B861" s="128">
        <v>45383</v>
      </c>
      <c r="C861" s="129" t="s">
        <v>8212</v>
      </c>
      <c r="D861" s="129" t="s">
        <v>54</v>
      </c>
      <c r="E861" s="129" t="s">
        <v>189</v>
      </c>
      <c r="F861" s="129" t="s">
        <v>190</v>
      </c>
      <c r="G861" s="129" t="s">
        <v>199</v>
      </c>
      <c r="H861" s="129" t="s">
        <v>338</v>
      </c>
      <c r="I861" s="129" t="s">
        <v>345</v>
      </c>
      <c r="J861" s="129" t="s">
        <v>346</v>
      </c>
      <c r="K861" s="129" t="s">
        <v>5464</v>
      </c>
      <c r="L861" s="129" t="s">
        <v>354</v>
      </c>
      <c r="M861" s="129" t="s">
        <v>4689</v>
      </c>
      <c r="N861" s="129" t="s">
        <v>769</v>
      </c>
      <c r="O861" s="129" t="s">
        <v>169</v>
      </c>
      <c r="P861" s="129" t="s">
        <v>2797</v>
      </c>
      <c r="Q861" s="129" t="s">
        <v>858</v>
      </c>
      <c r="R861" s="130" t="s">
        <v>1489</v>
      </c>
      <c r="S861" s="129" t="s">
        <v>1730</v>
      </c>
      <c r="T861" s="129" t="s">
        <v>1716</v>
      </c>
      <c r="U861" s="129" t="s">
        <v>2287</v>
      </c>
      <c r="V861" s="129" t="s">
        <v>2343</v>
      </c>
      <c r="W861" s="129" t="s">
        <v>169</v>
      </c>
      <c r="X861" s="129" t="s">
        <v>2797</v>
      </c>
      <c r="Y861" s="130" t="s">
        <v>1489</v>
      </c>
      <c r="Z861" s="130" t="s">
        <v>2652</v>
      </c>
      <c r="AA861" s="130" t="s">
        <v>57</v>
      </c>
      <c r="AB861" s="131">
        <v>50</v>
      </c>
      <c r="AC861" s="131"/>
      <c r="AD861" s="132"/>
      <c r="AE861" s="132">
        <v>1</v>
      </c>
      <c r="AF861" s="133">
        <v>124</v>
      </c>
      <c r="AG861" s="134">
        <v>2.48</v>
      </c>
      <c r="AH861" s="129" t="s">
        <v>69</v>
      </c>
      <c r="AI861" s="135" t="s">
        <v>2743</v>
      </c>
      <c r="AJ861" s="135" t="s">
        <v>176</v>
      </c>
      <c r="AK861" s="136">
        <v>2</v>
      </c>
      <c r="AL861" s="137">
        <v>122</v>
      </c>
      <c r="AM861" s="136">
        <v>4</v>
      </c>
      <c r="AN861" s="137">
        <v>120</v>
      </c>
      <c r="AO861" s="136"/>
      <c r="AP861" s="137"/>
      <c r="AQ861" s="136">
        <v>16</v>
      </c>
      <c r="AR861" s="138" t="s">
        <v>2287</v>
      </c>
      <c r="AS861" s="129"/>
      <c r="AT861" s="129" t="s">
        <v>6499</v>
      </c>
      <c r="AU861" s="139"/>
      <c r="AV861" s="135" t="b">
        <v>0</v>
      </c>
      <c r="AW861" s="135" t="s">
        <v>3033</v>
      </c>
      <c r="AX861" s="138"/>
      <c r="AY861" s="135" t="s">
        <v>54</v>
      </c>
      <c r="AZ861" s="140">
        <v>1</v>
      </c>
      <c r="BA861" s="141">
        <v>7</v>
      </c>
      <c r="BB861" s="135" t="s">
        <v>69</v>
      </c>
      <c r="BC861" s="135"/>
      <c r="BD861" s="135"/>
    </row>
    <row r="862" spans="1:56" s="142" customFormat="1" ht="162.5" x14ac:dyDescent="0.3">
      <c r="A862" s="128">
        <v>45385</v>
      </c>
      <c r="B862" s="128">
        <v>45383</v>
      </c>
      <c r="C862" s="129" t="s">
        <v>8212</v>
      </c>
      <c r="D862" s="129" t="s">
        <v>54</v>
      </c>
      <c r="E862" s="129" t="s">
        <v>189</v>
      </c>
      <c r="F862" s="129" t="s">
        <v>190</v>
      </c>
      <c r="G862" s="129" t="s">
        <v>199</v>
      </c>
      <c r="H862" s="129" t="s">
        <v>338</v>
      </c>
      <c r="I862" s="129" t="s">
        <v>345</v>
      </c>
      <c r="J862" s="129" t="s">
        <v>346</v>
      </c>
      <c r="K862" s="129" t="s">
        <v>5465</v>
      </c>
      <c r="L862" s="129" t="s">
        <v>354</v>
      </c>
      <c r="M862" s="129" t="s">
        <v>4689</v>
      </c>
      <c r="N862" s="129" t="s">
        <v>770</v>
      </c>
      <c r="O862" s="129" t="s">
        <v>169</v>
      </c>
      <c r="P862" s="129" t="s">
        <v>2797</v>
      </c>
      <c r="Q862" s="129" t="s">
        <v>858</v>
      </c>
      <c r="R862" s="130" t="s">
        <v>1490</v>
      </c>
      <c r="S862" s="129" t="s">
        <v>1730</v>
      </c>
      <c r="T862" s="129" t="s">
        <v>1716</v>
      </c>
      <c r="U862" s="129" t="s">
        <v>2288</v>
      </c>
      <c r="V862" s="129" t="s">
        <v>2343</v>
      </c>
      <c r="W862" s="129" t="s">
        <v>169</v>
      </c>
      <c r="X862" s="129" t="s">
        <v>2797</v>
      </c>
      <c r="Y862" s="130" t="s">
        <v>1490</v>
      </c>
      <c r="Z862" s="130" t="s">
        <v>2653</v>
      </c>
      <c r="AA862" s="130" t="s">
        <v>57</v>
      </c>
      <c r="AB862" s="131">
        <v>100</v>
      </c>
      <c r="AC862" s="131"/>
      <c r="AD862" s="132"/>
      <c r="AE862" s="132">
        <v>1</v>
      </c>
      <c r="AF862" s="133">
        <v>105</v>
      </c>
      <c r="AG862" s="134">
        <v>1.05</v>
      </c>
      <c r="AH862" s="129" t="s">
        <v>69</v>
      </c>
      <c r="AI862" s="135" t="s">
        <v>2741</v>
      </c>
      <c r="AJ862" s="135" t="s">
        <v>176</v>
      </c>
      <c r="AK862" s="136">
        <v>2</v>
      </c>
      <c r="AL862" s="137">
        <v>103</v>
      </c>
      <c r="AM862" s="136">
        <v>4</v>
      </c>
      <c r="AN862" s="137">
        <v>101</v>
      </c>
      <c r="AO862" s="136"/>
      <c r="AP862" s="137"/>
      <c r="AQ862" s="136">
        <v>16</v>
      </c>
      <c r="AR862" s="138" t="s">
        <v>2288</v>
      </c>
      <c r="AS862" s="129"/>
      <c r="AT862" s="129" t="s">
        <v>6500</v>
      </c>
      <c r="AU862" s="139"/>
      <c r="AV862" s="135" t="b">
        <v>0</v>
      </c>
      <c r="AW862" s="135" t="s">
        <v>3033</v>
      </c>
      <c r="AX862" s="138"/>
      <c r="AY862" s="135" t="s">
        <v>54</v>
      </c>
      <c r="AZ862" s="140">
        <v>1</v>
      </c>
      <c r="BA862" s="141">
        <v>7</v>
      </c>
      <c r="BB862" s="135" t="s">
        <v>69</v>
      </c>
      <c r="BC862" s="135"/>
      <c r="BD862" s="135"/>
    </row>
    <row r="863" spans="1:56" s="142" customFormat="1" ht="162.5" x14ac:dyDescent="0.3">
      <c r="A863" s="128">
        <v>45385</v>
      </c>
      <c r="B863" s="128">
        <v>45383</v>
      </c>
      <c r="C863" s="129" t="s">
        <v>8212</v>
      </c>
      <c r="D863" s="129" t="s">
        <v>54</v>
      </c>
      <c r="E863" s="129" t="s">
        <v>189</v>
      </c>
      <c r="F863" s="129" t="s">
        <v>190</v>
      </c>
      <c r="G863" s="129" t="s">
        <v>199</v>
      </c>
      <c r="H863" s="129" t="s">
        <v>338</v>
      </c>
      <c r="I863" s="129" t="s">
        <v>345</v>
      </c>
      <c r="J863" s="129" t="s">
        <v>346</v>
      </c>
      <c r="K863" s="129" t="s">
        <v>5466</v>
      </c>
      <c r="L863" s="129" t="s">
        <v>354</v>
      </c>
      <c r="M863" s="129" t="s">
        <v>4689</v>
      </c>
      <c r="N863" s="129" t="s">
        <v>771</v>
      </c>
      <c r="O863" s="129" t="s">
        <v>169</v>
      </c>
      <c r="P863" s="129" t="s">
        <v>2797</v>
      </c>
      <c r="Q863" s="129" t="s">
        <v>858</v>
      </c>
      <c r="R863" s="130" t="s">
        <v>1491</v>
      </c>
      <c r="S863" s="129" t="s">
        <v>1730</v>
      </c>
      <c r="T863" s="129" t="s">
        <v>1716</v>
      </c>
      <c r="U863" s="129" t="s">
        <v>2289</v>
      </c>
      <c r="V863" s="129" t="s">
        <v>2343</v>
      </c>
      <c r="W863" s="129" t="s">
        <v>169</v>
      </c>
      <c r="X863" s="129" t="s">
        <v>2797</v>
      </c>
      <c r="Y863" s="130" t="s">
        <v>1491</v>
      </c>
      <c r="Z863" s="130" t="s">
        <v>2654</v>
      </c>
      <c r="AA863" s="130" t="s">
        <v>57</v>
      </c>
      <c r="AB863" s="131">
        <v>100</v>
      </c>
      <c r="AC863" s="131"/>
      <c r="AD863" s="132"/>
      <c r="AE863" s="132">
        <v>1</v>
      </c>
      <c r="AF863" s="133">
        <v>105</v>
      </c>
      <c r="AG863" s="134">
        <v>1.05</v>
      </c>
      <c r="AH863" s="129" t="s">
        <v>69</v>
      </c>
      <c r="AI863" s="135" t="s">
        <v>2741</v>
      </c>
      <c r="AJ863" s="135" t="s">
        <v>176</v>
      </c>
      <c r="AK863" s="136">
        <v>2</v>
      </c>
      <c r="AL863" s="137">
        <v>103</v>
      </c>
      <c r="AM863" s="136">
        <v>4</v>
      </c>
      <c r="AN863" s="137">
        <v>101</v>
      </c>
      <c r="AO863" s="136"/>
      <c r="AP863" s="137"/>
      <c r="AQ863" s="136">
        <v>16</v>
      </c>
      <c r="AR863" s="138" t="s">
        <v>2289</v>
      </c>
      <c r="AS863" s="129"/>
      <c r="AT863" s="129" t="s">
        <v>6501</v>
      </c>
      <c r="AU863" s="139"/>
      <c r="AV863" s="135" t="b">
        <v>0</v>
      </c>
      <c r="AW863" s="135" t="s">
        <v>3033</v>
      </c>
      <c r="AX863" s="138"/>
      <c r="AY863" s="135" t="s">
        <v>54</v>
      </c>
      <c r="AZ863" s="140">
        <v>1</v>
      </c>
      <c r="BA863" s="141">
        <v>7</v>
      </c>
      <c r="BB863" s="135" t="s">
        <v>69</v>
      </c>
      <c r="BC863" s="135"/>
      <c r="BD863" s="135"/>
    </row>
    <row r="864" spans="1:56" s="142" customFormat="1" ht="125" x14ac:dyDescent="0.3">
      <c r="A864" s="128">
        <v>45385</v>
      </c>
      <c r="B864" s="128">
        <v>45383</v>
      </c>
      <c r="C864" s="129" t="s">
        <v>8212</v>
      </c>
      <c r="D864" s="129" t="s">
        <v>54</v>
      </c>
      <c r="E864" s="129" t="s">
        <v>189</v>
      </c>
      <c r="F864" s="129" t="s">
        <v>190</v>
      </c>
      <c r="G864" s="129" t="s">
        <v>199</v>
      </c>
      <c r="H864" s="129" t="s">
        <v>338</v>
      </c>
      <c r="I864" s="129" t="s">
        <v>345</v>
      </c>
      <c r="J864" s="129" t="s">
        <v>346</v>
      </c>
      <c r="K864" s="129" t="s">
        <v>5467</v>
      </c>
      <c r="L864" s="129" t="s">
        <v>355</v>
      </c>
      <c r="M864" s="129" t="s">
        <v>4689</v>
      </c>
      <c r="N864" s="129" t="s">
        <v>773</v>
      </c>
      <c r="O864" s="129" t="s">
        <v>169</v>
      </c>
      <c r="P864" s="129" t="s">
        <v>2797</v>
      </c>
      <c r="Q864" s="129" t="s">
        <v>858</v>
      </c>
      <c r="R864" s="130" t="s">
        <v>1493</v>
      </c>
      <c r="S864" s="129" t="s">
        <v>1730</v>
      </c>
      <c r="T864" s="129" t="s">
        <v>1716</v>
      </c>
      <c r="U864" s="129" t="s">
        <v>2291</v>
      </c>
      <c r="V864" s="129" t="s">
        <v>2343</v>
      </c>
      <c r="W864" s="129" t="s">
        <v>169</v>
      </c>
      <c r="X864" s="129" t="s">
        <v>2797</v>
      </c>
      <c r="Y864" s="130" t="s">
        <v>1493</v>
      </c>
      <c r="Z864" s="130" t="s">
        <v>2656</v>
      </c>
      <c r="AA864" s="130" t="s">
        <v>57</v>
      </c>
      <c r="AB864" s="131">
        <v>150</v>
      </c>
      <c r="AC864" s="131"/>
      <c r="AD864" s="132"/>
      <c r="AE864" s="132">
        <v>1</v>
      </c>
      <c r="AF864" s="133">
        <v>105</v>
      </c>
      <c r="AG864" s="134">
        <v>0.7</v>
      </c>
      <c r="AH864" s="129" t="s">
        <v>69</v>
      </c>
      <c r="AI864" s="135" t="s">
        <v>2780</v>
      </c>
      <c r="AJ864" s="135" t="s">
        <v>176</v>
      </c>
      <c r="AK864" s="136">
        <v>2</v>
      </c>
      <c r="AL864" s="137">
        <v>104</v>
      </c>
      <c r="AM864" s="136">
        <v>4</v>
      </c>
      <c r="AN864" s="137">
        <v>103</v>
      </c>
      <c r="AO864" s="136"/>
      <c r="AP864" s="137"/>
      <c r="AQ864" s="136">
        <v>16</v>
      </c>
      <c r="AR864" s="138" t="s">
        <v>2291</v>
      </c>
      <c r="AS864" s="129"/>
      <c r="AT864" s="129" t="s">
        <v>6502</v>
      </c>
      <c r="AU864" s="139"/>
      <c r="AV864" s="135" t="b">
        <v>0</v>
      </c>
      <c r="AW864" s="135" t="s">
        <v>3033</v>
      </c>
      <c r="AX864" s="138"/>
      <c r="AY864" s="135" t="s">
        <v>54</v>
      </c>
      <c r="AZ864" s="140">
        <v>1</v>
      </c>
      <c r="BA864" s="141">
        <v>7</v>
      </c>
      <c r="BB864" s="135" t="s">
        <v>69</v>
      </c>
      <c r="BC864" s="135"/>
      <c r="BD864" s="135"/>
    </row>
    <row r="865" spans="1:56" s="142" customFormat="1" ht="150" x14ac:dyDescent="0.3">
      <c r="A865" s="128">
        <v>45385</v>
      </c>
      <c r="B865" s="128">
        <v>45383</v>
      </c>
      <c r="C865" s="129" t="s">
        <v>8212</v>
      </c>
      <c r="D865" s="129" t="s">
        <v>54</v>
      </c>
      <c r="E865" s="129" t="s">
        <v>189</v>
      </c>
      <c r="F865" s="129" t="s">
        <v>190</v>
      </c>
      <c r="G865" s="129" t="s">
        <v>199</v>
      </c>
      <c r="H865" s="129" t="s">
        <v>338</v>
      </c>
      <c r="I865" s="129" t="s">
        <v>345</v>
      </c>
      <c r="J865" s="129" t="s">
        <v>346</v>
      </c>
      <c r="K865" s="129" t="s">
        <v>5468</v>
      </c>
      <c r="L865" s="129" t="s">
        <v>355</v>
      </c>
      <c r="M865" s="129" t="s">
        <v>4689</v>
      </c>
      <c r="N865" s="129" t="s">
        <v>776</v>
      </c>
      <c r="O865" s="129" t="s">
        <v>169</v>
      </c>
      <c r="P865" s="129" t="s">
        <v>2797</v>
      </c>
      <c r="Q865" s="129" t="s">
        <v>858</v>
      </c>
      <c r="R865" s="130" t="s">
        <v>1496</v>
      </c>
      <c r="S865" s="129" t="s">
        <v>1730</v>
      </c>
      <c r="T865" s="129" t="s">
        <v>1716</v>
      </c>
      <c r="U865" s="129" t="s">
        <v>2294</v>
      </c>
      <c r="V865" s="129" t="s">
        <v>2343</v>
      </c>
      <c r="W865" s="129" t="s">
        <v>169</v>
      </c>
      <c r="X865" s="129" t="s">
        <v>2797</v>
      </c>
      <c r="Y865" s="130" t="s">
        <v>1496</v>
      </c>
      <c r="Z865" s="130" t="s">
        <v>2659</v>
      </c>
      <c r="AA865" s="130" t="s">
        <v>57</v>
      </c>
      <c r="AB865" s="131">
        <v>50</v>
      </c>
      <c r="AC865" s="131"/>
      <c r="AD865" s="132"/>
      <c r="AE865" s="132">
        <v>1</v>
      </c>
      <c r="AF865" s="133">
        <v>94</v>
      </c>
      <c r="AG865" s="134">
        <v>1.88</v>
      </c>
      <c r="AH865" s="129" t="s">
        <v>69</v>
      </c>
      <c r="AI865" s="135" t="s">
        <v>2743</v>
      </c>
      <c r="AJ865" s="135" t="s">
        <v>176</v>
      </c>
      <c r="AK865" s="136">
        <v>2</v>
      </c>
      <c r="AL865" s="137">
        <v>93</v>
      </c>
      <c r="AM865" s="136">
        <v>4</v>
      </c>
      <c r="AN865" s="137">
        <v>92</v>
      </c>
      <c r="AO865" s="136"/>
      <c r="AP865" s="137"/>
      <c r="AQ865" s="136">
        <v>16</v>
      </c>
      <c r="AR865" s="138" t="s">
        <v>2294</v>
      </c>
      <c r="AS865" s="129"/>
      <c r="AT865" s="129" t="s">
        <v>6503</v>
      </c>
      <c r="AU865" s="139"/>
      <c r="AV865" s="135" t="b">
        <v>0</v>
      </c>
      <c r="AW865" s="135" t="s">
        <v>3033</v>
      </c>
      <c r="AX865" s="138"/>
      <c r="AY865" s="135" t="s">
        <v>54</v>
      </c>
      <c r="AZ865" s="140">
        <v>1</v>
      </c>
      <c r="BA865" s="141">
        <v>7</v>
      </c>
      <c r="BB865" s="135" t="s">
        <v>69</v>
      </c>
      <c r="BC865" s="135"/>
      <c r="BD865" s="135"/>
    </row>
    <row r="866" spans="1:56" s="142" customFormat="1" ht="275" x14ac:dyDescent="0.3">
      <c r="A866" s="128">
        <v>45588</v>
      </c>
      <c r="B866" s="128">
        <v>45520</v>
      </c>
      <c r="C866" s="129" t="s">
        <v>8870</v>
      </c>
      <c r="D866" s="129" t="s">
        <v>54</v>
      </c>
      <c r="E866" s="129" t="s">
        <v>189</v>
      </c>
      <c r="F866" s="129" t="s">
        <v>190</v>
      </c>
      <c r="G866" s="129" t="s">
        <v>199</v>
      </c>
      <c r="H866" s="129" t="s">
        <v>338</v>
      </c>
      <c r="I866" s="129" t="s">
        <v>345</v>
      </c>
      <c r="J866" s="129" t="s">
        <v>346</v>
      </c>
      <c r="K866" s="129" t="s">
        <v>8795</v>
      </c>
      <c r="L866" s="129" t="s">
        <v>355</v>
      </c>
      <c r="M866" s="129" t="s">
        <v>4716</v>
      </c>
      <c r="N866" s="129" t="s">
        <v>791</v>
      </c>
      <c r="O866" s="129" t="s">
        <v>4360</v>
      </c>
      <c r="P866" s="129" t="s">
        <v>3461</v>
      </c>
      <c r="Q866" s="129" t="s">
        <v>2899</v>
      </c>
      <c r="R866" s="130" t="s">
        <v>8746</v>
      </c>
      <c r="S866" s="129" t="s">
        <v>1723</v>
      </c>
      <c r="T866" s="129" t="s">
        <v>1723</v>
      </c>
      <c r="U866" s="129" t="s">
        <v>1512</v>
      </c>
      <c r="V866" s="129" t="s">
        <v>2351</v>
      </c>
      <c r="W866" s="129" t="s">
        <v>4360</v>
      </c>
      <c r="X866" s="129" t="s">
        <v>3461</v>
      </c>
      <c r="Y866" s="130" t="s">
        <v>8746</v>
      </c>
      <c r="Z866" s="130" t="s">
        <v>3685</v>
      </c>
      <c r="AA866" s="130" t="s">
        <v>57</v>
      </c>
      <c r="AB866" s="131">
        <v>50</v>
      </c>
      <c r="AC866" s="131"/>
      <c r="AD866" s="132"/>
      <c r="AE866" s="132">
        <v>1</v>
      </c>
      <c r="AF866" s="133">
        <v>100</v>
      </c>
      <c r="AG866" s="134">
        <v>2</v>
      </c>
      <c r="AH866" s="129" t="s">
        <v>69</v>
      </c>
      <c r="AI866" s="135" t="s">
        <v>2743</v>
      </c>
      <c r="AJ866" s="135" t="s">
        <v>176</v>
      </c>
      <c r="AK866" s="136"/>
      <c r="AL866" s="137"/>
      <c r="AM866" s="136"/>
      <c r="AN866" s="137"/>
      <c r="AO866" s="136"/>
      <c r="AP866" s="137"/>
      <c r="AQ866" s="136"/>
      <c r="AR866" s="138" t="s">
        <v>1512</v>
      </c>
      <c r="AS866" s="129"/>
      <c r="AT866" s="129" t="s">
        <v>6504</v>
      </c>
      <c r="AU866" s="139"/>
      <c r="AV866" s="135" t="b">
        <v>0</v>
      </c>
      <c r="AW866" s="135" t="s">
        <v>3033</v>
      </c>
      <c r="AX866" s="138"/>
      <c r="AY866" s="135" t="s">
        <v>54</v>
      </c>
      <c r="AZ866" s="140">
        <v>0.5</v>
      </c>
      <c r="BA866" s="141">
        <v>1</v>
      </c>
      <c r="BB866" s="135" t="s">
        <v>69</v>
      </c>
      <c r="BC866" s="135" t="s">
        <v>69</v>
      </c>
      <c r="BD866" s="135"/>
    </row>
    <row r="867" spans="1:56" s="142" customFormat="1" ht="312.5" x14ac:dyDescent="0.3">
      <c r="A867" s="128">
        <v>45588</v>
      </c>
      <c r="B867" s="128">
        <v>45520</v>
      </c>
      <c r="C867" s="129" t="s">
        <v>8871</v>
      </c>
      <c r="D867" s="129" t="s">
        <v>54</v>
      </c>
      <c r="E867" s="129" t="s">
        <v>189</v>
      </c>
      <c r="F867" s="129" t="s">
        <v>190</v>
      </c>
      <c r="G867" s="129" t="s">
        <v>199</v>
      </c>
      <c r="H867" s="129" t="s">
        <v>338</v>
      </c>
      <c r="I867" s="129" t="s">
        <v>345</v>
      </c>
      <c r="J867" s="129" t="s">
        <v>346</v>
      </c>
      <c r="K867" s="129" t="s">
        <v>8796</v>
      </c>
      <c r="L867" s="129" t="s">
        <v>354</v>
      </c>
      <c r="M867" s="129" t="s">
        <v>4716</v>
      </c>
      <c r="N867" s="129" t="s">
        <v>792</v>
      </c>
      <c r="O867" s="129" t="s">
        <v>4360</v>
      </c>
      <c r="P867" s="129" t="s">
        <v>3461</v>
      </c>
      <c r="Q867" s="129" t="s">
        <v>2899</v>
      </c>
      <c r="R867" s="130" t="s">
        <v>8747</v>
      </c>
      <c r="S867" s="129" t="s">
        <v>1723</v>
      </c>
      <c r="T867" s="129" t="s">
        <v>1723</v>
      </c>
      <c r="U867" s="129" t="s">
        <v>1513</v>
      </c>
      <c r="V867" s="129" t="s">
        <v>2351</v>
      </c>
      <c r="W867" s="129" t="s">
        <v>4360</v>
      </c>
      <c r="X867" s="129" t="s">
        <v>3461</v>
      </c>
      <c r="Y867" s="130" t="s">
        <v>8747</v>
      </c>
      <c r="Z867" s="130" t="s">
        <v>3686</v>
      </c>
      <c r="AA867" s="130" t="s">
        <v>57</v>
      </c>
      <c r="AB867" s="131">
        <v>50</v>
      </c>
      <c r="AC867" s="131"/>
      <c r="AD867" s="132"/>
      <c r="AE867" s="132">
        <v>1</v>
      </c>
      <c r="AF867" s="133">
        <v>200</v>
      </c>
      <c r="AG867" s="134">
        <v>4</v>
      </c>
      <c r="AH867" s="129" t="s">
        <v>69</v>
      </c>
      <c r="AI867" s="135" t="s">
        <v>2743</v>
      </c>
      <c r="AJ867" s="135" t="s">
        <v>176</v>
      </c>
      <c r="AK867" s="136"/>
      <c r="AL867" s="137"/>
      <c r="AM867" s="136"/>
      <c r="AN867" s="137"/>
      <c r="AO867" s="136"/>
      <c r="AP867" s="137"/>
      <c r="AQ867" s="136"/>
      <c r="AR867" s="138" t="s">
        <v>1513</v>
      </c>
      <c r="AS867" s="129"/>
      <c r="AT867" s="129" t="s">
        <v>6505</v>
      </c>
      <c r="AU867" s="139"/>
      <c r="AV867" s="135" t="b">
        <v>0</v>
      </c>
      <c r="AW867" s="135" t="s">
        <v>3033</v>
      </c>
      <c r="AX867" s="138"/>
      <c r="AY867" s="135" t="s">
        <v>54</v>
      </c>
      <c r="AZ867" s="140">
        <v>0.5</v>
      </c>
      <c r="BA867" s="141">
        <v>1</v>
      </c>
      <c r="BB867" s="135" t="s">
        <v>69</v>
      </c>
      <c r="BC867" s="135" t="s">
        <v>69</v>
      </c>
      <c r="BD867" s="135"/>
    </row>
    <row r="868" spans="1:56" s="142" customFormat="1" ht="275" x14ac:dyDescent="0.3">
      <c r="A868" s="128">
        <v>45588</v>
      </c>
      <c r="B868" s="128">
        <v>45520</v>
      </c>
      <c r="C868" s="129" t="s">
        <v>8872</v>
      </c>
      <c r="D868" s="129" t="s">
        <v>54</v>
      </c>
      <c r="E868" s="129" t="s">
        <v>189</v>
      </c>
      <c r="F868" s="129" t="s">
        <v>190</v>
      </c>
      <c r="G868" s="129" t="s">
        <v>199</v>
      </c>
      <c r="H868" s="129" t="s">
        <v>338</v>
      </c>
      <c r="I868" s="129" t="s">
        <v>345</v>
      </c>
      <c r="J868" s="129" t="s">
        <v>346</v>
      </c>
      <c r="K868" s="129" t="s">
        <v>8797</v>
      </c>
      <c r="L868" s="129" t="s">
        <v>354</v>
      </c>
      <c r="M868" s="129" t="s">
        <v>4716</v>
      </c>
      <c r="N868" s="129" t="s">
        <v>793</v>
      </c>
      <c r="O868" s="129" t="s">
        <v>4360</v>
      </c>
      <c r="P868" s="129" t="s">
        <v>3461</v>
      </c>
      <c r="Q868" s="129" t="s">
        <v>2899</v>
      </c>
      <c r="R868" s="130" t="s">
        <v>8748</v>
      </c>
      <c r="S868" s="129" t="s">
        <v>1723</v>
      </c>
      <c r="T868" s="129" t="s">
        <v>1723</v>
      </c>
      <c r="U868" s="129" t="s">
        <v>1514</v>
      </c>
      <c r="V868" s="129" t="s">
        <v>2351</v>
      </c>
      <c r="W868" s="129" t="s">
        <v>4360</v>
      </c>
      <c r="X868" s="129" t="s">
        <v>3461</v>
      </c>
      <c r="Y868" s="130" t="s">
        <v>8748</v>
      </c>
      <c r="Z868" s="130" t="s">
        <v>3687</v>
      </c>
      <c r="AA868" s="130" t="s">
        <v>57</v>
      </c>
      <c r="AB868" s="131">
        <v>50</v>
      </c>
      <c r="AC868" s="131"/>
      <c r="AD868" s="132"/>
      <c r="AE868" s="132">
        <v>1</v>
      </c>
      <c r="AF868" s="133">
        <v>110</v>
      </c>
      <c r="AG868" s="134">
        <v>2.2000000000000002</v>
      </c>
      <c r="AH868" s="129" t="s">
        <v>69</v>
      </c>
      <c r="AI868" s="135" t="s">
        <v>2743</v>
      </c>
      <c r="AJ868" s="135" t="s">
        <v>176</v>
      </c>
      <c r="AK868" s="136"/>
      <c r="AL868" s="137"/>
      <c r="AM868" s="136"/>
      <c r="AN868" s="137"/>
      <c r="AO868" s="136"/>
      <c r="AP868" s="137"/>
      <c r="AQ868" s="136"/>
      <c r="AR868" s="138" t="s">
        <v>1514</v>
      </c>
      <c r="AS868" s="129"/>
      <c r="AT868" s="129" t="s">
        <v>6506</v>
      </c>
      <c r="AU868" s="139"/>
      <c r="AV868" s="135" t="b">
        <v>0</v>
      </c>
      <c r="AW868" s="135" t="s">
        <v>3033</v>
      </c>
      <c r="AX868" s="138"/>
      <c r="AY868" s="135" t="s">
        <v>54</v>
      </c>
      <c r="AZ868" s="140">
        <v>0.5</v>
      </c>
      <c r="BA868" s="141">
        <v>1</v>
      </c>
      <c r="BB868" s="135" t="s">
        <v>69</v>
      </c>
      <c r="BC868" s="135" t="s">
        <v>69</v>
      </c>
      <c r="BD868" s="135"/>
    </row>
    <row r="869" spans="1:56" s="142" customFormat="1" ht="275" x14ac:dyDescent="0.3">
      <c r="A869" s="128">
        <v>45588</v>
      </c>
      <c r="B869" s="128">
        <v>45520</v>
      </c>
      <c r="C869" s="129" t="s">
        <v>8873</v>
      </c>
      <c r="D869" s="129" t="s">
        <v>54</v>
      </c>
      <c r="E869" s="129" t="s">
        <v>189</v>
      </c>
      <c r="F869" s="129" t="s">
        <v>190</v>
      </c>
      <c r="G869" s="129" t="s">
        <v>199</v>
      </c>
      <c r="H869" s="129" t="s">
        <v>338</v>
      </c>
      <c r="I869" s="129" t="s">
        <v>345</v>
      </c>
      <c r="J869" s="129" t="s">
        <v>346</v>
      </c>
      <c r="K869" s="129" t="s">
        <v>8798</v>
      </c>
      <c r="L869" s="129" t="s">
        <v>354</v>
      </c>
      <c r="M869" s="129" t="s">
        <v>4716</v>
      </c>
      <c r="N869" s="129" t="s">
        <v>794</v>
      </c>
      <c r="O869" s="129" t="s">
        <v>4360</v>
      </c>
      <c r="P869" s="129" t="s">
        <v>3461</v>
      </c>
      <c r="Q869" s="129" t="s">
        <v>2899</v>
      </c>
      <c r="R869" s="130" t="s">
        <v>8749</v>
      </c>
      <c r="S869" s="129" t="s">
        <v>1723</v>
      </c>
      <c r="T869" s="129" t="s">
        <v>1723</v>
      </c>
      <c r="U869" s="129" t="s">
        <v>1515</v>
      </c>
      <c r="V869" s="129" t="s">
        <v>2351</v>
      </c>
      <c r="W869" s="129" t="s">
        <v>4360</v>
      </c>
      <c r="X869" s="129" t="s">
        <v>3461</v>
      </c>
      <c r="Y869" s="130" t="s">
        <v>8749</v>
      </c>
      <c r="Z869" s="130" t="s">
        <v>3688</v>
      </c>
      <c r="AA869" s="130" t="s">
        <v>57</v>
      </c>
      <c r="AB869" s="131">
        <v>50</v>
      </c>
      <c r="AC869" s="131"/>
      <c r="AD869" s="132"/>
      <c r="AE869" s="132">
        <v>1</v>
      </c>
      <c r="AF869" s="133">
        <v>200</v>
      </c>
      <c r="AG869" s="134">
        <v>4</v>
      </c>
      <c r="AH869" s="129" t="s">
        <v>69</v>
      </c>
      <c r="AI869" s="135" t="s">
        <v>2743</v>
      </c>
      <c r="AJ869" s="135" t="s">
        <v>176</v>
      </c>
      <c r="AK869" s="136"/>
      <c r="AL869" s="137"/>
      <c r="AM869" s="136"/>
      <c r="AN869" s="137"/>
      <c r="AO869" s="136"/>
      <c r="AP869" s="137"/>
      <c r="AQ869" s="136"/>
      <c r="AR869" s="138" t="s">
        <v>1515</v>
      </c>
      <c r="AS869" s="129"/>
      <c r="AT869" s="129" t="s">
        <v>6507</v>
      </c>
      <c r="AU869" s="139"/>
      <c r="AV869" s="135" t="b">
        <v>0</v>
      </c>
      <c r="AW869" s="135" t="s">
        <v>3033</v>
      </c>
      <c r="AX869" s="138"/>
      <c r="AY869" s="135" t="s">
        <v>54</v>
      </c>
      <c r="AZ869" s="140">
        <v>0.5</v>
      </c>
      <c r="BA869" s="141">
        <v>1</v>
      </c>
      <c r="BB869" s="135" t="s">
        <v>69</v>
      </c>
      <c r="BC869" s="135" t="s">
        <v>69</v>
      </c>
      <c r="BD869" s="135"/>
    </row>
    <row r="870" spans="1:56" s="142" customFormat="1" ht="312.5" x14ac:dyDescent="0.3">
      <c r="A870" s="128">
        <v>45588</v>
      </c>
      <c r="B870" s="128">
        <v>45520</v>
      </c>
      <c r="C870" s="129" t="s">
        <v>8874</v>
      </c>
      <c r="D870" s="129" t="s">
        <v>54</v>
      </c>
      <c r="E870" s="129" t="s">
        <v>189</v>
      </c>
      <c r="F870" s="129" t="s">
        <v>190</v>
      </c>
      <c r="G870" s="129" t="s">
        <v>199</v>
      </c>
      <c r="H870" s="129" t="s">
        <v>338</v>
      </c>
      <c r="I870" s="129" t="s">
        <v>345</v>
      </c>
      <c r="J870" s="129" t="s">
        <v>346</v>
      </c>
      <c r="K870" s="129" t="s">
        <v>8799</v>
      </c>
      <c r="L870" s="129" t="s">
        <v>354</v>
      </c>
      <c r="M870" s="129" t="s">
        <v>4716</v>
      </c>
      <c r="N870" s="129" t="s">
        <v>796</v>
      </c>
      <c r="O870" s="129" t="s">
        <v>4360</v>
      </c>
      <c r="P870" s="129" t="s">
        <v>3461</v>
      </c>
      <c r="Q870" s="129" t="s">
        <v>2899</v>
      </c>
      <c r="R870" s="130" t="s">
        <v>8750</v>
      </c>
      <c r="S870" s="129" t="s">
        <v>1723</v>
      </c>
      <c r="T870" s="129" t="s">
        <v>1723</v>
      </c>
      <c r="U870" s="129" t="s">
        <v>1517</v>
      </c>
      <c r="V870" s="129" t="s">
        <v>2351</v>
      </c>
      <c r="W870" s="129" t="s">
        <v>4360</v>
      </c>
      <c r="X870" s="129" t="s">
        <v>3461</v>
      </c>
      <c r="Y870" s="130" t="s">
        <v>8750</v>
      </c>
      <c r="Z870" s="130" t="s">
        <v>3689</v>
      </c>
      <c r="AA870" s="130" t="s">
        <v>57</v>
      </c>
      <c r="AB870" s="131">
        <v>50</v>
      </c>
      <c r="AC870" s="131"/>
      <c r="AD870" s="132"/>
      <c r="AE870" s="132">
        <v>1</v>
      </c>
      <c r="AF870" s="133">
        <v>210</v>
      </c>
      <c r="AG870" s="134">
        <v>4.2</v>
      </c>
      <c r="AH870" s="129" t="s">
        <v>69</v>
      </c>
      <c r="AI870" s="135" t="s">
        <v>2743</v>
      </c>
      <c r="AJ870" s="135" t="s">
        <v>176</v>
      </c>
      <c r="AK870" s="136"/>
      <c r="AL870" s="137"/>
      <c r="AM870" s="136"/>
      <c r="AN870" s="137"/>
      <c r="AO870" s="136"/>
      <c r="AP870" s="137"/>
      <c r="AQ870" s="136"/>
      <c r="AR870" s="138" t="s">
        <v>1517</v>
      </c>
      <c r="AS870" s="129"/>
      <c r="AT870" s="129" t="s">
        <v>6508</v>
      </c>
      <c r="AU870" s="139"/>
      <c r="AV870" s="135" t="b">
        <v>0</v>
      </c>
      <c r="AW870" s="135" t="s">
        <v>3033</v>
      </c>
      <c r="AX870" s="138"/>
      <c r="AY870" s="135" t="s">
        <v>54</v>
      </c>
      <c r="AZ870" s="140">
        <v>0.5</v>
      </c>
      <c r="BA870" s="141">
        <v>1</v>
      </c>
      <c r="BB870" s="135" t="s">
        <v>69</v>
      </c>
      <c r="BC870" s="135" t="s">
        <v>69</v>
      </c>
      <c r="BD870" s="135"/>
    </row>
    <row r="871" spans="1:56" s="142" customFormat="1" ht="275" x14ac:dyDescent="0.3">
      <c r="A871" s="128">
        <v>45588</v>
      </c>
      <c r="B871" s="128">
        <v>45520</v>
      </c>
      <c r="C871" s="129" t="s">
        <v>8875</v>
      </c>
      <c r="D871" s="129" t="s">
        <v>54</v>
      </c>
      <c r="E871" s="129" t="s">
        <v>189</v>
      </c>
      <c r="F871" s="129" t="s">
        <v>190</v>
      </c>
      <c r="G871" s="129" t="s">
        <v>199</v>
      </c>
      <c r="H871" s="129" t="s">
        <v>338</v>
      </c>
      <c r="I871" s="129" t="s">
        <v>345</v>
      </c>
      <c r="J871" s="129" t="s">
        <v>346</v>
      </c>
      <c r="K871" s="129" t="s">
        <v>8800</v>
      </c>
      <c r="L871" s="129" t="s">
        <v>355</v>
      </c>
      <c r="M871" s="129" t="s">
        <v>4716</v>
      </c>
      <c r="N871" s="129" t="s">
        <v>797</v>
      </c>
      <c r="O871" s="129" t="s">
        <v>4360</v>
      </c>
      <c r="P871" s="129" t="s">
        <v>3461</v>
      </c>
      <c r="Q871" s="129" t="s">
        <v>2899</v>
      </c>
      <c r="R871" s="130" t="s">
        <v>8751</v>
      </c>
      <c r="S871" s="129" t="s">
        <v>1723</v>
      </c>
      <c r="T871" s="129" t="s">
        <v>1723</v>
      </c>
      <c r="U871" s="129" t="s">
        <v>1518</v>
      </c>
      <c r="V871" s="129" t="s">
        <v>2351</v>
      </c>
      <c r="W871" s="129" t="s">
        <v>4360</v>
      </c>
      <c r="X871" s="129" t="s">
        <v>3461</v>
      </c>
      <c r="Y871" s="130" t="s">
        <v>8751</v>
      </c>
      <c r="Z871" s="130" t="s">
        <v>3690</v>
      </c>
      <c r="AA871" s="130" t="s">
        <v>57</v>
      </c>
      <c r="AB871" s="131">
        <v>50</v>
      </c>
      <c r="AC871" s="131"/>
      <c r="AD871" s="132"/>
      <c r="AE871" s="132">
        <v>1</v>
      </c>
      <c r="AF871" s="133">
        <v>120</v>
      </c>
      <c r="AG871" s="134">
        <v>2.4</v>
      </c>
      <c r="AH871" s="129" t="s">
        <v>69</v>
      </c>
      <c r="AI871" s="135" t="s">
        <v>2743</v>
      </c>
      <c r="AJ871" s="135" t="s">
        <v>176</v>
      </c>
      <c r="AK871" s="136"/>
      <c r="AL871" s="137"/>
      <c r="AM871" s="136"/>
      <c r="AN871" s="137"/>
      <c r="AO871" s="136"/>
      <c r="AP871" s="137"/>
      <c r="AQ871" s="136"/>
      <c r="AR871" s="138" t="s">
        <v>1518</v>
      </c>
      <c r="AS871" s="129"/>
      <c r="AT871" s="129" t="s">
        <v>6509</v>
      </c>
      <c r="AU871" s="139"/>
      <c r="AV871" s="135" t="b">
        <v>0</v>
      </c>
      <c r="AW871" s="135" t="s">
        <v>3033</v>
      </c>
      <c r="AX871" s="138"/>
      <c r="AY871" s="135" t="s">
        <v>54</v>
      </c>
      <c r="AZ871" s="140">
        <v>0.5</v>
      </c>
      <c r="BA871" s="141">
        <v>1</v>
      </c>
      <c r="BB871" s="135" t="s">
        <v>69</v>
      </c>
      <c r="BC871" s="135" t="s">
        <v>69</v>
      </c>
      <c r="BD871" s="135"/>
    </row>
    <row r="872" spans="1:56" s="142" customFormat="1" ht="275" x14ac:dyDescent="0.3">
      <c r="A872" s="128">
        <v>45588</v>
      </c>
      <c r="B872" s="128">
        <v>45520</v>
      </c>
      <c r="C872" s="129" t="s">
        <v>8876</v>
      </c>
      <c r="D872" s="129" t="s">
        <v>54</v>
      </c>
      <c r="E872" s="129" t="s">
        <v>189</v>
      </c>
      <c r="F872" s="129" t="s">
        <v>190</v>
      </c>
      <c r="G872" s="129" t="s">
        <v>199</v>
      </c>
      <c r="H872" s="129" t="s">
        <v>338</v>
      </c>
      <c r="I872" s="129" t="s">
        <v>345</v>
      </c>
      <c r="J872" s="129" t="s">
        <v>346</v>
      </c>
      <c r="K872" s="129" t="s">
        <v>8801</v>
      </c>
      <c r="L872" s="129" t="s">
        <v>354</v>
      </c>
      <c r="M872" s="129" t="s">
        <v>4716</v>
      </c>
      <c r="N872" s="129" t="s">
        <v>798</v>
      </c>
      <c r="O872" s="129" t="s">
        <v>4360</v>
      </c>
      <c r="P872" s="129" t="s">
        <v>3461</v>
      </c>
      <c r="Q872" s="129" t="s">
        <v>2899</v>
      </c>
      <c r="R872" s="130" t="s">
        <v>8752</v>
      </c>
      <c r="S872" s="129" t="s">
        <v>1723</v>
      </c>
      <c r="T872" s="129" t="s">
        <v>1723</v>
      </c>
      <c r="U872" s="129" t="s">
        <v>1519</v>
      </c>
      <c r="V872" s="129" t="s">
        <v>2351</v>
      </c>
      <c r="W872" s="129" t="s">
        <v>4360</v>
      </c>
      <c r="X872" s="129" t="s">
        <v>3461</v>
      </c>
      <c r="Y872" s="130" t="s">
        <v>8752</v>
      </c>
      <c r="Z872" s="130" t="s">
        <v>3691</v>
      </c>
      <c r="AA872" s="130" t="s">
        <v>57</v>
      </c>
      <c r="AB872" s="131">
        <v>50</v>
      </c>
      <c r="AC872" s="131"/>
      <c r="AD872" s="132"/>
      <c r="AE872" s="132">
        <v>1</v>
      </c>
      <c r="AF872" s="133">
        <v>200</v>
      </c>
      <c r="AG872" s="134">
        <v>4</v>
      </c>
      <c r="AH872" s="129" t="s">
        <v>69</v>
      </c>
      <c r="AI872" s="135" t="s">
        <v>2743</v>
      </c>
      <c r="AJ872" s="135" t="s">
        <v>176</v>
      </c>
      <c r="AK872" s="136"/>
      <c r="AL872" s="137"/>
      <c r="AM872" s="136"/>
      <c r="AN872" s="137"/>
      <c r="AO872" s="136"/>
      <c r="AP872" s="137"/>
      <c r="AQ872" s="136"/>
      <c r="AR872" s="138" t="s">
        <v>1519</v>
      </c>
      <c r="AS872" s="129"/>
      <c r="AT872" s="129" t="s">
        <v>6510</v>
      </c>
      <c r="AU872" s="139"/>
      <c r="AV872" s="135" t="b">
        <v>0</v>
      </c>
      <c r="AW872" s="135" t="s">
        <v>3033</v>
      </c>
      <c r="AX872" s="138"/>
      <c r="AY872" s="135" t="s">
        <v>54</v>
      </c>
      <c r="AZ872" s="140">
        <v>0.5</v>
      </c>
      <c r="BA872" s="141">
        <v>1</v>
      </c>
      <c r="BB872" s="135" t="s">
        <v>69</v>
      </c>
      <c r="BC872" s="135" t="s">
        <v>69</v>
      </c>
      <c r="BD872" s="135"/>
    </row>
    <row r="873" spans="1:56" s="142" customFormat="1" ht="187.5" x14ac:dyDescent="0.3">
      <c r="A873" s="128">
        <v>45385</v>
      </c>
      <c r="B873" s="128">
        <v>45323</v>
      </c>
      <c r="C873" s="129" t="s">
        <v>8212</v>
      </c>
      <c r="D873" s="129" t="s">
        <v>54</v>
      </c>
      <c r="E873" s="129" t="s">
        <v>189</v>
      </c>
      <c r="F873" s="129" t="s">
        <v>190</v>
      </c>
      <c r="G873" s="129" t="s">
        <v>199</v>
      </c>
      <c r="H873" s="129" t="s">
        <v>338</v>
      </c>
      <c r="I873" s="129" t="s">
        <v>345</v>
      </c>
      <c r="J873" s="129" t="s">
        <v>346</v>
      </c>
      <c r="K873" s="129" t="s">
        <v>8837</v>
      </c>
      <c r="L873" s="129" t="s">
        <v>4671</v>
      </c>
      <c r="M873" s="129" t="s">
        <v>4717</v>
      </c>
      <c r="N873" s="129" t="s">
        <v>801</v>
      </c>
      <c r="O873" s="129" t="s">
        <v>4360</v>
      </c>
      <c r="P873" s="129" t="s">
        <v>3461</v>
      </c>
      <c r="Q873" s="129" t="s">
        <v>2899</v>
      </c>
      <c r="R873" s="130" t="s">
        <v>8089</v>
      </c>
      <c r="S873" s="129" t="s">
        <v>1723</v>
      </c>
      <c r="T873" s="129" t="s">
        <v>1723</v>
      </c>
      <c r="U873" s="129" t="s">
        <v>1522</v>
      </c>
      <c r="V873" s="129" t="s">
        <v>2352</v>
      </c>
      <c r="W873" s="129" t="s">
        <v>4360</v>
      </c>
      <c r="X873" s="129" t="s">
        <v>3461</v>
      </c>
      <c r="Y873" s="130" t="s">
        <v>8089</v>
      </c>
      <c r="Z873" s="130" t="s">
        <v>3692</v>
      </c>
      <c r="AA873" s="130" t="s">
        <v>68</v>
      </c>
      <c r="AB873" s="131">
        <v>1</v>
      </c>
      <c r="AC873" s="131"/>
      <c r="AD873" s="132"/>
      <c r="AE873" s="132">
        <v>1</v>
      </c>
      <c r="AF873" s="133">
        <v>70</v>
      </c>
      <c r="AG873" s="134">
        <v>70</v>
      </c>
      <c r="AH873" s="129" t="s">
        <v>69</v>
      </c>
      <c r="AI873" s="135" t="s">
        <v>2757</v>
      </c>
      <c r="AJ873" s="135" t="s">
        <v>176</v>
      </c>
      <c r="AK873" s="136"/>
      <c r="AL873" s="137"/>
      <c r="AM873" s="136"/>
      <c r="AN873" s="137"/>
      <c r="AO873" s="136"/>
      <c r="AP873" s="137"/>
      <c r="AQ873" s="136"/>
      <c r="AR873" s="138" t="s">
        <v>1522</v>
      </c>
      <c r="AS873" s="129"/>
      <c r="AT873" s="129" t="s">
        <v>6511</v>
      </c>
      <c r="AU873" s="139"/>
      <c r="AV873" s="135" t="b">
        <v>0</v>
      </c>
      <c r="AW873" s="135" t="s">
        <v>3033</v>
      </c>
      <c r="AX873" s="138"/>
      <c r="AY873" s="135" t="s">
        <v>54</v>
      </c>
      <c r="AZ873" s="140">
        <v>0.5</v>
      </c>
      <c r="BA873" s="141">
        <v>1</v>
      </c>
      <c r="BB873" s="135" t="s">
        <v>69</v>
      </c>
      <c r="BC873" s="135" t="s">
        <v>69</v>
      </c>
      <c r="BD873" s="135"/>
    </row>
    <row r="874" spans="1:56" s="142" customFormat="1" ht="187.5" x14ac:dyDescent="0.3">
      <c r="A874" s="128">
        <v>45385</v>
      </c>
      <c r="B874" s="128">
        <v>45323</v>
      </c>
      <c r="C874" s="129" t="s">
        <v>8212</v>
      </c>
      <c r="D874" s="129" t="s">
        <v>54</v>
      </c>
      <c r="E874" s="129" t="s">
        <v>189</v>
      </c>
      <c r="F874" s="129" t="s">
        <v>190</v>
      </c>
      <c r="G874" s="129" t="s">
        <v>199</v>
      </c>
      <c r="H874" s="129" t="s">
        <v>338</v>
      </c>
      <c r="I874" s="129" t="s">
        <v>345</v>
      </c>
      <c r="J874" s="129" t="s">
        <v>346</v>
      </c>
      <c r="K874" s="129" t="s">
        <v>8838</v>
      </c>
      <c r="L874" s="129" t="s">
        <v>4671</v>
      </c>
      <c r="M874" s="129" t="s">
        <v>4717</v>
      </c>
      <c r="N874" s="129" t="s">
        <v>802</v>
      </c>
      <c r="O874" s="129" t="s">
        <v>4360</v>
      </c>
      <c r="P874" s="129" t="s">
        <v>3461</v>
      </c>
      <c r="Q874" s="129" t="s">
        <v>2899</v>
      </c>
      <c r="R874" s="130" t="s">
        <v>8090</v>
      </c>
      <c r="S874" s="129" t="s">
        <v>1723</v>
      </c>
      <c r="T874" s="129" t="s">
        <v>1723</v>
      </c>
      <c r="U874" s="129" t="s">
        <v>1523</v>
      </c>
      <c r="V874" s="129" t="s">
        <v>2352</v>
      </c>
      <c r="W874" s="129" t="s">
        <v>4360</v>
      </c>
      <c r="X874" s="129" t="s">
        <v>3461</v>
      </c>
      <c r="Y874" s="130" t="s">
        <v>8090</v>
      </c>
      <c r="Z874" s="130" t="s">
        <v>3693</v>
      </c>
      <c r="AA874" s="130" t="s">
        <v>68</v>
      </c>
      <c r="AB874" s="131">
        <v>1</v>
      </c>
      <c r="AC874" s="131"/>
      <c r="AD874" s="132"/>
      <c r="AE874" s="132">
        <v>1</v>
      </c>
      <c r="AF874" s="133">
        <v>70</v>
      </c>
      <c r="AG874" s="134">
        <v>70</v>
      </c>
      <c r="AH874" s="129" t="s">
        <v>69</v>
      </c>
      <c r="AI874" s="135" t="s">
        <v>2757</v>
      </c>
      <c r="AJ874" s="135" t="s">
        <v>176</v>
      </c>
      <c r="AK874" s="136"/>
      <c r="AL874" s="137"/>
      <c r="AM874" s="136"/>
      <c r="AN874" s="137"/>
      <c r="AO874" s="136"/>
      <c r="AP874" s="137"/>
      <c r="AQ874" s="136"/>
      <c r="AR874" s="138" t="s">
        <v>1523</v>
      </c>
      <c r="AS874" s="129"/>
      <c r="AT874" s="129" t="s">
        <v>6512</v>
      </c>
      <c r="AU874" s="139"/>
      <c r="AV874" s="135" t="b">
        <v>0</v>
      </c>
      <c r="AW874" s="135" t="s">
        <v>3033</v>
      </c>
      <c r="AX874" s="138"/>
      <c r="AY874" s="135" t="s">
        <v>54</v>
      </c>
      <c r="AZ874" s="140">
        <v>0.5</v>
      </c>
      <c r="BA874" s="141">
        <v>1</v>
      </c>
      <c r="BB874" s="135" t="s">
        <v>69</v>
      </c>
      <c r="BC874" s="135" t="s">
        <v>69</v>
      </c>
      <c r="BD874" s="135"/>
    </row>
    <row r="875" spans="1:56" s="142" customFormat="1" ht="262.5" x14ac:dyDescent="0.3">
      <c r="A875" s="128">
        <v>45588</v>
      </c>
      <c r="B875" s="128">
        <v>45520</v>
      </c>
      <c r="C875" s="129" t="s">
        <v>8877</v>
      </c>
      <c r="D875" s="129" t="s">
        <v>54</v>
      </c>
      <c r="E875" s="129" t="s">
        <v>189</v>
      </c>
      <c r="F875" s="129" t="s">
        <v>190</v>
      </c>
      <c r="G875" s="129" t="s">
        <v>199</v>
      </c>
      <c r="H875" s="129" t="s">
        <v>338</v>
      </c>
      <c r="I875" s="129" t="s">
        <v>345</v>
      </c>
      <c r="J875" s="129" t="s">
        <v>346</v>
      </c>
      <c r="K875" s="129" t="s">
        <v>8802</v>
      </c>
      <c r="L875" s="129" t="s">
        <v>4672</v>
      </c>
      <c r="M875" s="129" t="s">
        <v>4718</v>
      </c>
      <c r="N875" s="129" t="s">
        <v>803</v>
      </c>
      <c r="O875" s="129" t="s">
        <v>4360</v>
      </c>
      <c r="P875" s="129" t="s">
        <v>3461</v>
      </c>
      <c r="Q875" s="129" t="s">
        <v>2899</v>
      </c>
      <c r="R875" s="130" t="s">
        <v>8753</v>
      </c>
      <c r="S875" s="129" t="s">
        <v>1723</v>
      </c>
      <c r="T875" s="129" t="s">
        <v>1723</v>
      </c>
      <c r="U875" s="129" t="s">
        <v>1524</v>
      </c>
      <c r="V875" s="129" t="s">
        <v>2352</v>
      </c>
      <c r="W875" s="129" t="s">
        <v>4360</v>
      </c>
      <c r="X875" s="129" t="s">
        <v>3461</v>
      </c>
      <c r="Y875" s="130" t="s">
        <v>8753</v>
      </c>
      <c r="Z875" s="130" t="s">
        <v>3694</v>
      </c>
      <c r="AA875" s="130" t="s">
        <v>57</v>
      </c>
      <c r="AB875" s="131">
        <v>200</v>
      </c>
      <c r="AC875" s="131"/>
      <c r="AD875" s="132"/>
      <c r="AE875" s="132">
        <v>1</v>
      </c>
      <c r="AF875" s="133">
        <v>58</v>
      </c>
      <c r="AG875" s="134">
        <v>0.28999999999999998</v>
      </c>
      <c r="AH875" s="129" t="s">
        <v>69</v>
      </c>
      <c r="AI875" s="135" t="s">
        <v>2772</v>
      </c>
      <c r="AJ875" s="135" t="s">
        <v>176</v>
      </c>
      <c r="AK875" s="136"/>
      <c r="AL875" s="137"/>
      <c r="AM875" s="136"/>
      <c r="AN875" s="137"/>
      <c r="AO875" s="136"/>
      <c r="AP875" s="137"/>
      <c r="AQ875" s="136"/>
      <c r="AR875" s="138" t="s">
        <v>1524</v>
      </c>
      <c r="AS875" s="129"/>
      <c r="AT875" s="129" t="s">
        <v>6513</v>
      </c>
      <c r="AU875" s="139"/>
      <c r="AV875" s="135" t="b">
        <v>0</v>
      </c>
      <c r="AW875" s="135" t="s">
        <v>3033</v>
      </c>
      <c r="AX875" s="138"/>
      <c r="AY875" s="135" t="s">
        <v>54</v>
      </c>
      <c r="AZ875" s="140">
        <v>0.5</v>
      </c>
      <c r="BA875" s="141">
        <v>1</v>
      </c>
      <c r="BB875" s="135" t="s">
        <v>69</v>
      </c>
      <c r="BC875" s="135" t="s">
        <v>69</v>
      </c>
      <c r="BD875" s="135" t="s">
        <v>3042</v>
      </c>
    </row>
    <row r="876" spans="1:56" s="142" customFormat="1" ht="262.5" x14ac:dyDescent="0.3">
      <c r="A876" s="128">
        <v>45588</v>
      </c>
      <c r="B876" s="128">
        <v>45520</v>
      </c>
      <c r="C876" s="129" t="s">
        <v>8878</v>
      </c>
      <c r="D876" s="129" t="s">
        <v>54</v>
      </c>
      <c r="E876" s="129" t="s">
        <v>189</v>
      </c>
      <c r="F876" s="129" t="s">
        <v>190</v>
      </c>
      <c r="G876" s="129" t="s">
        <v>199</v>
      </c>
      <c r="H876" s="129" t="s">
        <v>338</v>
      </c>
      <c r="I876" s="129" t="s">
        <v>345</v>
      </c>
      <c r="J876" s="129" t="s">
        <v>346</v>
      </c>
      <c r="K876" s="129" t="s">
        <v>8803</v>
      </c>
      <c r="L876" s="129" t="s">
        <v>4672</v>
      </c>
      <c r="M876" s="129" t="s">
        <v>4718</v>
      </c>
      <c r="N876" s="129" t="s">
        <v>804</v>
      </c>
      <c r="O876" s="129" t="s">
        <v>4360</v>
      </c>
      <c r="P876" s="129" t="s">
        <v>3461</v>
      </c>
      <c r="Q876" s="129" t="s">
        <v>2899</v>
      </c>
      <c r="R876" s="130" t="s">
        <v>8754</v>
      </c>
      <c r="S876" s="129" t="s">
        <v>1723</v>
      </c>
      <c r="T876" s="129" t="s">
        <v>1723</v>
      </c>
      <c r="U876" s="129" t="s">
        <v>1525</v>
      </c>
      <c r="V876" s="129" t="s">
        <v>2352</v>
      </c>
      <c r="W876" s="129" t="s">
        <v>4360</v>
      </c>
      <c r="X876" s="129" t="s">
        <v>3461</v>
      </c>
      <c r="Y876" s="130" t="s">
        <v>8754</v>
      </c>
      <c r="Z876" s="130" t="s">
        <v>3695</v>
      </c>
      <c r="AA876" s="130" t="s">
        <v>57</v>
      </c>
      <c r="AB876" s="131">
        <v>100</v>
      </c>
      <c r="AC876" s="131"/>
      <c r="AD876" s="132"/>
      <c r="AE876" s="132">
        <v>1</v>
      </c>
      <c r="AF876" s="133">
        <v>37</v>
      </c>
      <c r="AG876" s="134">
        <v>0.37</v>
      </c>
      <c r="AH876" s="129" t="s">
        <v>69</v>
      </c>
      <c r="AI876" s="135" t="s">
        <v>2741</v>
      </c>
      <c r="AJ876" s="135" t="s">
        <v>176</v>
      </c>
      <c r="AK876" s="136"/>
      <c r="AL876" s="137"/>
      <c r="AM876" s="136"/>
      <c r="AN876" s="137"/>
      <c r="AO876" s="136"/>
      <c r="AP876" s="137"/>
      <c r="AQ876" s="136"/>
      <c r="AR876" s="138" t="s">
        <v>1525</v>
      </c>
      <c r="AS876" s="129"/>
      <c r="AT876" s="129" t="s">
        <v>6514</v>
      </c>
      <c r="AU876" s="139"/>
      <c r="AV876" s="135" t="b">
        <v>0</v>
      </c>
      <c r="AW876" s="135" t="s">
        <v>3033</v>
      </c>
      <c r="AX876" s="138"/>
      <c r="AY876" s="135" t="s">
        <v>54</v>
      </c>
      <c r="AZ876" s="140">
        <v>0.5</v>
      </c>
      <c r="BA876" s="141">
        <v>1</v>
      </c>
      <c r="BB876" s="135" t="s">
        <v>69</v>
      </c>
      <c r="BC876" s="135" t="s">
        <v>69</v>
      </c>
      <c r="BD876" s="135"/>
    </row>
    <row r="877" spans="1:56" s="142" customFormat="1" ht="262.5" x14ac:dyDescent="0.3">
      <c r="A877" s="128">
        <v>45588</v>
      </c>
      <c r="B877" s="128">
        <v>45520</v>
      </c>
      <c r="C877" s="129" t="s">
        <v>8879</v>
      </c>
      <c r="D877" s="129" t="s">
        <v>54</v>
      </c>
      <c r="E877" s="129" t="s">
        <v>189</v>
      </c>
      <c r="F877" s="129" t="s">
        <v>190</v>
      </c>
      <c r="G877" s="129" t="s">
        <v>199</v>
      </c>
      <c r="H877" s="129" t="s">
        <v>338</v>
      </c>
      <c r="I877" s="129" t="s">
        <v>345</v>
      </c>
      <c r="J877" s="129" t="s">
        <v>346</v>
      </c>
      <c r="K877" s="129" t="s">
        <v>8808</v>
      </c>
      <c r="L877" s="129" t="s">
        <v>4673</v>
      </c>
      <c r="M877" s="129" t="s">
        <v>4712</v>
      </c>
      <c r="N877" s="129" t="s">
        <v>748</v>
      </c>
      <c r="O877" s="129" t="s">
        <v>4360</v>
      </c>
      <c r="P877" s="129" t="s">
        <v>3461</v>
      </c>
      <c r="Q877" s="129" t="s">
        <v>2899</v>
      </c>
      <c r="R877" s="130" t="s">
        <v>8759</v>
      </c>
      <c r="S877" s="129" t="s">
        <v>1723</v>
      </c>
      <c r="T877" s="129" t="s">
        <v>1723</v>
      </c>
      <c r="U877" s="129" t="s">
        <v>1526</v>
      </c>
      <c r="V877" s="129" t="s">
        <v>2351</v>
      </c>
      <c r="W877" s="129" t="s">
        <v>4360</v>
      </c>
      <c r="X877" s="129" t="s">
        <v>3461</v>
      </c>
      <c r="Y877" s="130" t="s">
        <v>8759</v>
      </c>
      <c r="Z877" s="130" t="s">
        <v>3696</v>
      </c>
      <c r="AA877" s="130" t="s">
        <v>57</v>
      </c>
      <c r="AB877" s="131">
        <v>50</v>
      </c>
      <c r="AC877" s="131"/>
      <c r="AD877" s="132"/>
      <c r="AE877" s="132">
        <v>1</v>
      </c>
      <c r="AF877" s="133">
        <v>60</v>
      </c>
      <c r="AG877" s="134">
        <v>1.2</v>
      </c>
      <c r="AH877" s="129" t="s">
        <v>69</v>
      </c>
      <c r="AI877" s="135" t="s">
        <v>2743</v>
      </c>
      <c r="AJ877" s="135" t="s">
        <v>176</v>
      </c>
      <c r="AK877" s="136"/>
      <c r="AL877" s="137"/>
      <c r="AM877" s="136"/>
      <c r="AN877" s="137"/>
      <c r="AO877" s="136"/>
      <c r="AP877" s="137"/>
      <c r="AQ877" s="136"/>
      <c r="AR877" s="138" t="s">
        <v>1526</v>
      </c>
      <c r="AS877" s="129"/>
      <c r="AT877" s="129" t="s">
        <v>6573</v>
      </c>
      <c r="AU877" s="139"/>
      <c r="AV877" s="135" t="b">
        <v>0</v>
      </c>
      <c r="AW877" s="135" t="s">
        <v>3033</v>
      </c>
      <c r="AX877" s="138"/>
      <c r="AY877" s="135" t="s">
        <v>54</v>
      </c>
      <c r="AZ877" s="140">
        <v>0.5</v>
      </c>
      <c r="BA877" s="141">
        <v>1</v>
      </c>
      <c r="BB877" s="135" t="s">
        <v>69</v>
      </c>
      <c r="BC877" s="135" t="s">
        <v>69</v>
      </c>
      <c r="BD877" s="135"/>
    </row>
    <row r="878" spans="1:56" s="142" customFormat="1" ht="275" x14ac:dyDescent="0.3">
      <c r="A878" s="128">
        <v>45588</v>
      </c>
      <c r="B878" s="128">
        <v>45520</v>
      </c>
      <c r="C878" s="129" t="s">
        <v>8880</v>
      </c>
      <c r="D878" s="129" t="s">
        <v>54</v>
      </c>
      <c r="E878" s="129" t="s">
        <v>189</v>
      </c>
      <c r="F878" s="129" t="s">
        <v>190</v>
      </c>
      <c r="G878" s="129" t="s">
        <v>199</v>
      </c>
      <c r="H878" s="129" t="s">
        <v>338</v>
      </c>
      <c r="I878" s="129" t="s">
        <v>345</v>
      </c>
      <c r="J878" s="129" t="s">
        <v>346</v>
      </c>
      <c r="K878" s="129" t="s">
        <v>8813</v>
      </c>
      <c r="L878" s="129" t="s">
        <v>4667</v>
      </c>
      <c r="M878" s="129" t="s">
        <v>4705</v>
      </c>
      <c r="N878" s="129" t="s">
        <v>805</v>
      </c>
      <c r="O878" s="129" t="s">
        <v>4360</v>
      </c>
      <c r="P878" s="129" t="s">
        <v>3461</v>
      </c>
      <c r="Q878" s="129" t="s">
        <v>2899</v>
      </c>
      <c r="R878" s="130" t="s">
        <v>8764</v>
      </c>
      <c r="S878" s="129" t="s">
        <v>1723</v>
      </c>
      <c r="T878" s="129" t="s">
        <v>1723</v>
      </c>
      <c r="U878" s="129" t="s">
        <v>1527</v>
      </c>
      <c r="V878" s="129" t="s">
        <v>2351</v>
      </c>
      <c r="W878" s="129" t="s">
        <v>4360</v>
      </c>
      <c r="X878" s="129" t="s">
        <v>3461</v>
      </c>
      <c r="Y878" s="130" t="s">
        <v>8764</v>
      </c>
      <c r="Z878" s="130" t="s">
        <v>3697</v>
      </c>
      <c r="AA878" s="130" t="s">
        <v>57</v>
      </c>
      <c r="AB878" s="131">
        <v>50</v>
      </c>
      <c r="AC878" s="131"/>
      <c r="AD878" s="132"/>
      <c r="AE878" s="132">
        <v>1</v>
      </c>
      <c r="AF878" s="133">
        <v>28</v>
      </c>
      <c r="AG878" s="134">
        <v>0.56000000000000005</v>
      </c>
      <c r="AH878" s="129" t="s">
        <v>69</v>
      </c>
      <c r="AI878" s="135" t="s">
        <v>2743</v>
      </c>
      <c r="AJ878" s="135" t="s">
        <v>176</v>
      </c>
      <c r="AK878" s="136"/>
      <c r="AL878" s="137"/>
      <c r="AM878" s="136"/>
      <c r="AN878" s="137"/>
      <c r="AO878" s="136"/>
      <c r="AP878" s="137"/>
      <c r="AQ878" s="136"/>
      <c r="AR878" s="138" t="s">
        <v>1527</v>
      </c>
      <c r="AS878" s="129"/>
      <c r="AT878" s="129" t="s">
        <v>6515</v>
      </c>
      <c r="AU878" s="139"/>
      <c r="AV878" s="135" t="b">
        <v>0</v>
      </c>
      <c r="AW878" s="135" t="s">
        <v>3033</v>
      </c>
      <c r="AX878" s="138"/>
      <c r="AY878" s="135" t="s">
        <v>54</v>
      </c>
      <c r="AZ878" s="140">
        <v>0.5</v>
      </c>
      <c r="BA878" s="141">
        <v>1</v>
      </c>
      <c r="BB878" s="135" t="s">
        <v>69</v>
      </c>
      <c r="BC878" s="135" t="s">
        <v>69</v>
      </c>
      <c r="BD878" s="135"/>
    </row>
    <row r="879" spans="1:56" s="142" customFormat="1" ht="250" x14ac:dyDescent="0.3">
      <c r="A879" s="128">
        <v>45588</v>
      </c>
      <c r="B879" s="128">
        <v>45520</v>
      </c>
      <c r="C879" s="129" t="s">
        <v>8904</v>
      </c>
      <c r="D879" s="129" t="s">
        <v>54</v>
      </c>
      <c r="E879" s="129" t="s">
        <v>189</v>
      </c>
      <c r="F879" s="129" t="s">
        <v>190</v>
      </c>
      <c r="G879" s="129" t="s">
        <v>199</v>
      </c>
      <c r="H879" s="129" t="s">
        <v>338</v>
      </c>
      <c r="I879" s="129" t="s">
        <v>345</v>
      </c>
      <c r="J879" s="129" t="s">
        <v>346</v>
      </c>
      <c r="K879" s="129" t="s">
        <v>8839</v>
      </c>
      <c r="L879" s="129" t="s">
        <v>4667</v>
      </c>
      <c r="M879" s="129" t="s">
        <v>4705</v>
      </c>
      <c r="N879" s="129" t="s">
        <v>806</v>
      </c>
      <c r="O879" s="129" t="s">
        <v>4360</v>
      </c>
      <c r="P879" s="129" t="s">
        <v>3461</v>
      </c>
      <c r="Q879" s="129" t="s">
        <v>2899</v>
      </c>
      <c r="R879" s="130" t="s">
        <v>8091</v>
      </c>
      <c r="S879" s="129" t="s">
        <v>1723</v>
      </c>
      <c r="T879" s="129" t="s">
        <v>1723</v>
      </c>
      <c r="U879" s="129" t="s">
        <v>1528</v>
      </c>
      <c r="V879" s="129" t="s">
        <v>2351</v>
      </c>
      <c r="W879" s="129" t="s">
        <v>4360</v>
      </c>
      <c r="X879" s="129" t="s">
        <v>3461</v>
      </c>
      <c r="Y879" s="130" t="s">
        <v>8091</v>
      </c>
      <c r="Z879" s="130" t="s">
        <v>8781</v>
      </c>
      <c r="AA879" s="130" t="s">
        <v>57</v>
      </c>
      <c r="AB879" s="131">
        <v>400</v>
      </c>
      <c r="AC879" s="131"/>
      <c r="AD879" s="132"/>
      <c r="AE879" s="132">
        <v>1</v>
      </c>
      <c r="AF879" s="133">
        <v>117</v>
      </c>
      <c r="AG879" s="134">
        <v>0.29299999999999998</v>
      </c>
      <c r="AH879" s="129" t="s">
        <v>69</v>
      </c>
      <c r="AI879" s="135" t="s">
        <v>8903</v>
      </c>
      <c r="AJ879" s="135" t="s">
        <v>176</v>
      </c>
      <c r="AK879" s="136"/>
      <c r="AL879" s="137"/>
      <c r="AM879" s="136"/>
      <c r="AN879" s="137"/>
      <c r="AO879" s="136"/>
      <c r="AP879" s="137"/>
      <c r="AQ879" s="136"/>
      <c r="AR879" s="138" t="s">
        <v>1528</v>
      </c>
      <c r="AS879" s="129"/>
      <c r="AT879" s="129" t="s">
        <v>6516</v>
      </c>
      <c r="AU879" s="139"/>
      <c r="AV879" s="135" t="b">
        <v>0</v>
      </c>
      <c r="AW879" s="135" t="s">
        <v>3033</v>
      </c>
      <c r="AX879" s="138"/>
      <c r="AY879" s="135" t="s">
        <v>54</v>
      </c>
      <c r="AZ879" s="140">
        <v>0.5</v>
      </c>
      <c r="BA879" s="141">
        <v>1</v>
      </c>
      <c r="BB879" s="135" t="s">
        <v>69</v>
      </c>
      <c r="BC879" s="135" t="s">
        <v>69</v>
      </c>
      <c r="BD879" s="135"/>
    </row>
    <row r="880" spans="1:56" s="142" customFormat="1" ht="409.5" x14ac:dyDescent="0.3">
      <c r="A880" s="128">
        <v>45588</v>
      </c>
      <c r="B880" s="128">
        <v>45520</v>
      </c>
      <c r="C880" s="129" t="s">
        <v>8897</v>
      </c>
      <c r="D880" s="129" t="s">
        <v>54</v>
      </c>
      <c r="E880" s="129" t="s">
        <v>189</v>
      </c>
      <c r="F880" s="129" t="s">
        <v>190</v>
      </c>
      <c r="G880" s="129" t="s">
        <v>199</v>
      </c>
      <c r="H880" s="129" t="s">
        <v>338</v>
      </c>
      <c r="I880" s="129" t="s">
        <v>345</v>
      </c>
      <c r="J880" s="129" t="s">
        <v>346</v>
      </c>
      <c r="K880" s="129" t="s">
        <v>8895</v>
      </c>
      <c r="L880" s="129" t="s">
        <v>355</v>
      </c>
      <c r="M880" s="129" t="s">
        <v>4719</v>
      </c>
      <c r="N880" s="129" t="s">
        <v>808</v>
      </c>
      <c r="O880" s="129" t="s">
        <v>4360</v>
      </c>
      <c r="P880" s="129" t="s">
        <v>3461</v>
      </c>
      <c r="Q880" s="129" t="s">
        <v>2899</v>
      </c>
      <c r="R880" s="130" t="s">
        <v>8893</v>
      </c>
      <c r="S880" s="129" t="s">
        <v>1723</v>
      </c>
      <c r="T880" s="129" t="s">
        <v>1723</v>
      </c>
      <c r="U880" s="129" t="s">
        <v>1530</v>
      </c>
      <c r="V880" s="129" t="s">
        <v>2351</v>
      </c>
      <c r="W880" s="129" t="s">
        <v>4360</v>
      </c>
      <c r="X880" s="129" t="s">
        <v>3461</v>
      </c>
      <c r="Y880" s="130" t="s">
        <v>8893</v>
      </c>
      <c r="Z880" s="130" t="s">
        <v>8894</v>
      </c>
      <c r="AA880" s="130" t="s">
        <v>57</v>
      </c>
      <c r="AB880" s="131">
        <v>25</v>
      </c>
      <c r="AC880" s="131"/>
      <c r="AD880" s="132"/>
      <c r="AE880" s="132">
        <v>1</v>
      </c>
      <c r="AF880" s="133">
        <v>175</v>
      </c>
      <c r="AG880" s="134">
        <v>7</v>
      </c>
      <c r="AH880" s="129" t="s">
        <v>69</v>
      </c>
      <c r="AI880" s="135" t="s">
        <v>2744</v>
      </c>
      <c r="AJ880" s="135" t="s">
        <v>176</v>
      </c>
      <c r="AK880" s="136"/>
      <c r="AL880" s="137"/>
      <c r="AM880" s="136"/>
      <c r="AN880" s="137"/>
      <c r="AO880" s="136"/>
      <c r="AP880" s="137"/>
      <c r="AQ880" s="136"/>
      <c r="AR880" s="138" t="s">
        <v>1530</v>
      </c>
      <c r="AS880" s="129"/>
      <c r="AT880" s="129" t="s">
        <v>6517</v>
      </c>
      <c r="AU880" s="139"/>
      <c r="AV880" s="135" t="b">
        <v>0</v>
      </c>
      <c r="AW880" s="135" t="s">
        <v>3033</v>
      </c>
      <c r="AX880" s="138"/>
      <c r="AY880" s="135" t="s">
        <v>54</v>
      </c>
      <c r="AZ880" s="140">
        <v>0.5</v>
      </c>
      <c r="BA880" s="141">
        <v>1</v>
      </c>
      <c r="BB880" s="135" t="s">
        <v>69</v>
      </c>
      <c r="BC880" s="135" t="s">
        <v>69</v>
      </c>
      <c r="BD880" s="135"/>
    </row>
    <row r="881" spans="1:56" s="142" customFormat="1" ht="350" x14ac:dyDescent="0.3">
      <c r="A881" s="128">
        <v>45588</v>
      </c>
      <c r="B881" s="128">
        <v>45520</v>
      </c>
      <c r="C881" s="129" t="s">
        <v>8905</v>
      </c>
      <c r="D881" s="129" t="s">
        <v>54</v>
      </c>
      <c r="E881" s="129" t="s">
        <v>189</v>
      </c>
      <c r="F881" s="129" t="s">
        <v>190</v>
      </c>
      <c r="G881" s="129" t="s">
        <v>199</v>
      </c>
      <c r="H881" s="129" t="s">
        <v>338</v>
      </c>
      <c r="I881" s="129" t="s">
        <v>345</v>
      </c>
      <c r="J881" s="129" t="s">
        <v>346</v>
      </c>
      <c r="K881" s="129" t="s">
        <v>8841</v>
      </c>
      <c r="L881" s="129" t="s">
        <v>355</v>
      </c>
      <c r="M881" s="129" t="s">
        <v>4719</v>
      </c>
      <c r="N881" s="129" t="s">
        <v>809</v>
      </c>
      <c r="O881" s="129" t="s">
        <v>4360</v>
      </c>
      <c r="P881" s="129" t="s">
        <v>3461</v>
      </c>
      <c r="Q881" s="129" t="s">
        <v>2899</v>
      </c>
      <c r="R881" s="130" t="s">
        <v>8093</v>
      </c>
      <c r="S881" s="129" t="s">
        <v>1723</v>
      </c>
      <c r="T881" s="129" t="s">
        <v>1723</v>
      </c>
      <c r="U881" s="129" t="s">
        <v>1531</v>
      </c>
      <c r="V881" s="129" t="s">
        <v>2351</v>
      </c>
      <c r="W881" s="129" t="s">
        <v>4360</v>
      </c>
      <c r="X881" s="129" t="s">
        <v>3461</v>
      </c>
      <c r="Y881" s="130" t="s">
        <v>8093</v>
      </c>
      <c r="Z881" s="130" t="s">
        <v>8898</v>
      </c>
      <c r="AA881" s="130" t="s">
        <v>57</v>
      </c>
      <c r="AB881" s="131">
        <v>25</v>
      </c>
      <c r="AC881" s="131"/>
      <c r="AD881" s="132"/>
      <c r="AE881" s="132">
        <v>1</v>
      </c>
      <c r="AF881" s="133">
        <v>175</v>
      </c>
      <c r="AG881" s="134">
        <v>7</v>
      </c>
      <c r="AH881" s="129" t="s">
        <v>69</v>
      </c>
      <c r="AI881" s="135" t="s">
        <v>2744</v>
      </c>
      <c r="AJ881" s="135" t="s">
        <v>176</v>
      </c>
      <c r="AK881" s="136"/>
      <c r="AL881" s="137"/>
      <c r="AM881" s="136"/>
      <c r="AN881" s="137"/>
      <c r="AO881" s="136"/>
      <c r="AP881" s="137"/>
      <c r="AQ881" s="136"/>
      <c r="AR881" s="138" t="s">
        <v>1531</v>
      </c>
      <c r="AS881" s="129"/>
      <c r="AT881" s="129" t="s">
        <v>6518</v>
      </c>
      <c r="AU881" s="139"/>
      <c r="AV881" s="135" t="b">
        <v>0</v>
      </c>
      <c r="AW881" s="135" t="s">
        <v>3033</v>
      </c>
      <c r="AX881" s="138"/>
      <c r="AY881" s="135" t="s">
        <v>54</v>
      </c>
      <c r="AZ881" s="140">
        <v>0.5</v>
      </c>
      <c r="BA881" s="141">
        <v>1</v>
      </c>
      <c r="BB881" s="135" t="s">
        <v>69</v>
      </c>
      <c r="BC881" s="135" t="s">
        <v>69</v>
      </c>
      <c r="BD881" s="135"/>
    </row>
    <row r="882" spans="1:56" s="142" customFormat="1" ht="350" x14ac:dyDescent="0.3">
      <c r="A882" s="128">
        <v>45588</v>
      </c>
      <c r="B882" s="128">
        <v>45520</v>
      </c>
      <c r="C882" s="129" t="s">
        <v>8906</v>
      </c>
      <c r="D882" s="129" t="s">
        <v>54</v>
      </c>
      <c r="E882" s="129" t="s">
        <v>189</v>
      </c>
      <c r="F882" s="129" t="s">
        <v>190</v>
      </c>
      <c r="G882" s="129" t="s">
        <v>199</v>
      </c>
      <c r="H882" s="129" t="s">
        <v>338</v>
      </c>
      <c r="I882" s="129" t="s">
        <v>345</v>
      </c>
      <c r="J882" s="129" t="s">
        <v>346</v>
      </c>
      <c r="K882" s="129" t="s">
        <v>8842</v>
      </c>
      <c r="L882" s="129" t="s">
        <v>355</v>
      </c>
      <c r="M882" s="129" t="s">
        <v>4719</v>
      </c>
      <c r="N882" s="129" t="s">
        <v>810</v>
      </c>
      <c r="O882" s="129" t="s">
        <v>4360</v>
      </c>
      <c r="P882" s="129" t="s">
        <v>3461</v>
      </c>
      <c r="Q882" s="129" t="s">
        <v>2899</v>
      </c>
      <c r="R882" s="130" t="s">
        <v>8094</v>
      </c>
      <c r="S882" s="129" t="s">
        <v>1723</v>
      </c>
      <c r="T882" s="129" t="s">
        <v>1723</v>
      </c>
      <c r="U882" s="129" t="s">
        <v>1532</v>
      </c>
      <c r="V882" s="129" t="s">
        <v>2351</v>
      </c>
      <c r="W882" s="129" t="s">
        <v>4360</v>
      </c>
      <c r="X882" s="129" t="s">
        <v>3461</v>
      </c>
      <c r="Y882" s="130" t="s">
        <v>8094</v>
      </c>
      <c r="Z882" s="130" t="s">
        <v>8899</v>
      </c>
      <c r="AA882" s="130" t="s">
        <v>57</v>
      </c>
      <c r="AB882" s="131">
        <v>25</v>
      </c>
      <c r="AC882" s="131"/>
      <c r="AD882" s="132"/>
      <c r="AE882" s="132">
        <v>1</v>
      </c>
      <c r="AF882" s="133">
        <v>175</v>
      </c>
      <c r="AG882" s="134">
        <v>7</v>
      </c>
      <c r="AH882" s="129" t="s">
        <v>69</v>
      </c>
      <c r="AI882" s="135" t="s">
        <v>2744</v>
      </c>
      <c r="AJ882" s="135" t="s">
        <v>176</v>
      </c>
      <c r="AK882" s="136"/>
      <c r="AL882" s="137"/>
      <c r="AM882" s="136"/>
      <c r="AN882" s="137"/>
      <c r="AO882" s="136"/>
      <c r="AP882" s="137"/>
      <c r="AQ882" s="136"/>
      <c r="AR882" s="138" t="s">
        <v>1532</v>
      </c>
      <c r="AS882" s="129"/>
      <c r="AT882" s="129" t="s">
        <v>6519</v>
      </c>
      <c r="AU882" s="139"/>
      <c r="AV882" s="135" t="b">
        <v>0</v>
      </c>
      <c r="AW882" s="135" t="s">
        <v>3033</v>
      </c>
      <c r="AX882" s="138"/>
      <c r="AY882" s="135" t="s">
        <v>54</v>
      </c>
      <c r="AZ882" s="140">
        <v>0.5</v>
      </c>
      <c r="BA882" s="141">
        <v>1</v>
      </c>
      <c r="BB882" s="135" t="s">
        <v>69</v>
      </c>
      <c r="BC882" s="135" t="s">
        <v>69</v>
      </c>
      <c r="BD882" s="135"/>
    </row>
    <row r="883" spans="1:56" s="142" customFormat="1" ht="350" x14ac:dyDescent="0.3">
      <c r="A883" s="128">
        <v>45588</v>
      </c>
      <c r="B883" s="128">
        <v>45520</v>
      </c>
      <c r="C883" s="129" t="s">
        <v>8907</v>
      </c>
      <c r="D883" s="129" t="s">
        <v>54</v>
      </c>
      <c r="E883" s="129" t="s">
        <v>189</v>
      </c>
      <c r="F883" s="129" t="s">
        <v>190</v>
      </c>
      <c r="G883" s="129" t="s">
        <v>199</v>
      </c>
      <c r="H883" s="129" t="s">
        <v>338</v>
      </c>
      <c r="I883" s="129" t="s">
        <v>345</v>
      </c>
      <c r="J883" s="129" t="s">
        <v>346</v>
      </c>
      <c r="K883" s="129" t="s">
        <v>8843</v>
      </c>
      <c r="L883" s="129" t="s">
        <v>355</v>
      </c>
      <c r="M883" s="129" t="s">
        <v>4719</v>
      </c>
      <c r="N883" s="129" t="s">
        <v>811</v>
      </c>
      <c r="O883" s="129" t="s">
        <v>4360</v>
      </c>
      <c r="P883" s="129" t="s">
        <v>3461</v>
      </c>
      <c r="Q883" s="129" t="s">
        <v>2899</v>
      </c>
      <c r="R883" s="130" t="s">
        <v>8095</v>
      </c>
      <c r="S883" s="129" t="s">
        <v>1723</v>
      </c>
      <c r="T883" s="129" t="s">
        <v>1723</v>
      </c>
      <c r="U883" s="129" t="s">
        <v>1533</v>
      </c>
      <c r="V883" s="129" t="s">
        <v>2351</v>
      </c>
      <c r="W883" s="129" t="s">
        <v>4360</v>
      </c>
      <c r="X883" s="129" t="s">
        <v>3461</v>
      </c>
      <c r="Y883" s="130" t="s">
        <v>8095</v>
      </c>
      <c r="Z883" s="130" t="s">
        <v>8900</v>
      </c>
      <c r="AA883" s="130" t="s">
        <v>57</v>
      </c>
      <c r="AB883" s="131">
        <v>25</v>
      </c>
      <c r="AC883" s="131"/>
      <c r="AD883" s="132"/>
      <c r="AE883" s="132">
        <v>1</v>
      </c>
      <c r="AF883" s="133">
        <v>175</v>
      </c>
      <c r="AG883" s="134">
        <v>7</v>
      </c>
      <c r="AH883" s="129" t="s">
        <v>69</v>
      </c>
      <c r="AI883" s="135" t="s">
        <v>2744</v>
      </c>
      <c r="AJ883" s="135" t="s">
        <v>176</v>
      </c>
      <c r="AK883" s="136"/>
      <c r="AL883" s="137"/>
      <c r="AM883" s="136"/>
      <c r="AN883" s="137"/>
      <c r="AO883" s="136"/>
      <c r="AP883" s="137"/>
      <c r="AQ883" s="136"/>
      <c r="AR883" s="138" t="s">
        <v>1533</v>
      </c>
      <c r="AS883" s="129"/>
      <c r="AT883" s="129" t="s">
        <v>6520</v>
      </c>
      <c r="AU883" s="139"/>
      <c r="AV883" s="135" t="b">
        <v>0</v>
      </c>
      <c r="AW883" s="135" t="s">
        <v>3033</v>
      </c>
      <c r="AX883" s="138"/>
      <c r="AY883" s="135" t="s">
        <v>54</v>
      </c>
      <c r="AZ883" s="140">
        <v>0.5</v>
      </c>
      <c r="BA883" s="141">
        <v>1</v>
      </c>
      <c r="BB883" s="135" t="s">
        <v>69</v>
      </c>
      <c r="BC883" s="135" t="s">
        <v>69</v>
      </c>
      <c r="BD883" s="135"/>
    </row>
    <row r="884" spans="1:56" s="142" customFormat="1" ht="275" x14ac:dyDescent="0.3">
      <c r="A884" s="128">
        <v>45588</v>
      </c>
      <c r="B884" s="128">
        <v>45520</v>
      </c>
      <c r="C884" s="129" t="s">
        <v>8881</v>
      </c>
      <c r="D884" s="129" t="s">
        <v>54</v>
      </c>
      <c r="E884" s="129" t="s">
        <v>189</v>
      </c>
      <c r="F884" s="129" t="s">
        <v>190</v>
      </c>
      <c r="G884" s="129" t="s">
        <v>199</v>
      </c>
      <c r="H884" s="129" t="s">
        <v>338</v>
      </c>
      <c r="I884" s="129" t="s">
        <v>345</v>
      </c>
      <c r="J884" s="129" t="s">
        <v>346</v>
      </c>
      <c r="K884" s="129" t="s">
        <v>8814</v>
      </c>
      <c r="L884" s="129" t="s">
        <v>4673</v>
      </c>
      <c r="M884" s="129" t="s">
        <v>4712</v>
      </c>
      <c r="N884" s="129" t="s">
        <v>814</v>
      </c>
      <c r="O884" s="129" t="s">
        <v>4360</v>
      </c>
      <c r="P884" s="129" t="s">
        <v>3461</v>
      </c>
      <c r="Q884" s="129" t="s">
        <v>2899</v>
      </c>
      <c r="R884" s="130" t="s">
        <v>8765</v>
      </c>
      <c r="S884" s="129" t="s">
        <v>1723</v>
      </c>
      <c r="T884" s="129" t="s">
        <v>1723</v>
      </c>
      <c r="U884" s="129" t="s">
        <v>1536</v>
      </c>
      <c r="V884" s="129" t="s">
        <v>2351</v>
      </c>
      <c r="W884" s="129" t="s">
        <v>4360</v>
      </c>
      <c r="X884" s="129" t="s">
        <v>3461</v>
      </c>
      <c r="Y884" s="130" t="s">
        <v>8765</v>
      </c>
      <c r="Z884" s="130" t="s">
        <v>3703</v>
      </c>
      <c r="AA884" s="130" t="s">
        <v>57</v>
      </c>
      <c r="AB884" s="131">
        <v>50</v>
      </c>
      <c r="AC884" s="131"/>
      <c r="AD884" s="132"/>
      <c r="AE884" s="132">
        <v>1</v>
      </c>
      <c r="AF884" s="133">
        <v>60</v>
      </c>
      <c r="AG884" s="134">
        <v>1.2</v>
      </c>
      <c r="AH884" s="129" t="s">
        <v>69</v>
      </c>
      <c r="AI884" s="135" t="s">
        <v>2743</v>
      </c>
      <c r="AJ884" s="135" t="s">
        <v>176</v>
      </c>
      <c r="AK884" s="136"/>
      <c r="AL884" s="137"/>
      <c r="AM884" s="136"/>
      <c r="AN884" s="137"/>
      <c r="AO884" s="136"/>
      <c r="AP884" s="137"/>
      <c r="AQ884" s="136"/>
      <c r="AR884" s="138" t="s">
        <v>1536</v>
      </c>
      <c r="AS884" s="129"/>
      <c r="AT884" s="129" t="s">
        <v>6521</v>
      </c>
      <c r="AU884" s="139"/>
      <c r="AV884" s="135" t="b">
        <v>0</v>
      </c>
      <c r="AW884" s="135" t="s">
        <v>3033</v>
      </c>
      <c r="AX884" s="138"/>
      <c r="AY884" s="135" t="s">
        <v>54</v>
      </c>
      <c r="AZ884" s="140">
        <v>0.5</v>
      </c>
      <c r="BA884" s="141">
        <v>1</v>
      </c>
      <c r="BB884" s="135" t="s">
        <v>69</v>
      </c>
      <c r="BC884" s="135" t="s">
        <v>69</v>
      </c>
      <c r="BD884" s="135"/>
    </row>
    <row r="885" spans="1:56" s="142" customFormat="1" ht="362.5" x14ac:dyDescent="0.3">
      <c r="A885" s="128">
        <v>45588</v>
      </c>
      <c r="B885" s="128">
        <v>45520</v>
      </c>
      <c r="C885" s="129" t="s">
        <v>8908</v>
      </c>
      <c r="D885" s="129" t="s">
        <v>54</v>
      </c>
      <c r="E885" s="129" t="s">
        <v>189</v>
      </c>
      <c r="F885" s="129" t="s">
        <v>190</v>
      </c>
      <c r="G885" s="129" t="s">
        <v>199</v>
      </c>
      <c r="H885" s="129" t="s">
        <v>338</v>
      </c>
      <c r="I885" s="129" t="s">
        <v>345</v>
      </c>
      <c r="J885" s="129" t="s">
        <v>346</v>
      </c>
      <c r="K885" s="129" t="s">
        <v>8844</v>
      </c>
      <c r="L885" s="129" t="s">
        <v>4674</v>
      </c>
      <c r="M885" s="129" t="s">
        <v>4720</v>
      </c>
      <c r="N885" s="129" t="s">
        <v>816</v>
      </c>
      <c r="O885" s="129" t="s">
        <v>4360</v>
      </c>
      <c r="P885" s="129" t="s">
        <v>3461</v>
      </c>
      <c r="Q885" s="129" t="s">
        <v>2899</v>
      </c>
      <c r="R885" s="130" t="s">
        <v>8096</v>
      </c>
      <c r="S885" s="129" t="s">
        <v>1723</v>
      </c>
      <c r="T885" s="129" t="s">
        <v>1723</v>
      </c>
      <c r="U885" s="129" t="s">
        <v>1538</v>
      </c>
      <c r="V885" s="129" t="s">
        <v>2351</v>
      </c>
      <c r="W885" s="129" t="s">
        <v>4360</v>
      </c>
      <c r="X885" s="129" t="s">
        <v>3461</v>
      </c>
      <c r="Y885" s="130" t="s">
        <v>8096</v>
      </c>
      <c r="Z885" s="130" t="s">
        <v>8901</v>
      </c>
      <c r="AA885" s="130" t="s">
        <v>57</v>
      </c>
      <c r="AB885" s="131">
        <v>50</v>
      </c>
      <c r="AC885" s="131"/>
      <c r="AD885" s="132"/>
      <c r="AE885" s="132">
        <v>1</v>
      </c>
      <c r="AF885" s="133">
        <v>120</v>
      </c>
      <c r="AG885" s="134">
        <v>2.4</v>
      </c>
      <c r="AH885" s="129" t="s">
        <v>69</v>
      </c>
      <c r="AI885" s="135" t="s">
        <v>2743</v>
      </c>
      <c r="AJ885" s="135" t="s">
        <v>176</v>
      </c>
      <c r="AK885" s="136"/>
      <c r="AL885" s="137"/>
      <c r="AM885" s="136"/>
      <c r="AN885" s="137"/>
      <c r="AO885" s="136"/>
      <c r="AP885" s="137"/>
      <c r="AQ885" s="136"/>
      <c r="AR885" s="138" t="s">
        <v>1538</v>
      </c>
      <c r="AS885" s="129"/>
      <c r="AT885" s="129" t="s">
        <v>6522</v>
      </c>
      <c r="AU885" s="139"/>
      <c r="AV885" s="135" t="b">
        <v>0</v>
      </c>
      <c r="AW885" s="135" t="s">
        <v>3033</v>
      </c>
      <c r="AX885" s="138"/>
      <c r="AY885" s="135" t="s">
        <v>54</v>
      </c>
      <c r="AZ885" s="140">
        <v>0.5</v>
      </c>
      <c r="BA885" s="141">
        <v>1</v>
      </c>
      <c r="BB885" s="135" t="s">
        <v>69</v>
      </c>
      <c r="BC885" s="135" t="s">
        <v>69</v>
      </c>
      <c r="BD885" s="135"/>
    </row>
    <row r="886" spans="1:56" s="142" customFormat="1" ht="362.5" x14ac:dyDescent="0.3">
      <c r="A886" s="128">
        <v>45588</v>
      </c>
      <c r="B886" s="128">
        <v>45520</v>
      </c>
      <c r="C886" s="129" t="s">
        <v>8909</v>
      </c>
      <c r="D886" s="129" t="s">
        <v>54</v>
      </c>
      <c r="E886" s="129" t="s">
        <v>189</v>
      </c>
      <c r="F886" s="129" t="s">
        <v>190</v>
      </c>
      <c r="G886" s="129" t="s">
        <v>199</v>
      </c>
      <c r="H886" s="129" t="s">
        <v>338</v>
      </c>
      <c r="I886" s="129" t="s">
        <v>345</v>
      </c>
      <c r="J886" s="129" t="s">
        <v>346</v>
      </c>
      <c r="K886" s="129" t="s">
        <v>8845</v>
      </c>
      <c r="L886" s="129" t="s">
        <v>4674</v>
      </c>
      <c r="M886" s="129" t="s">
        <v>4720</v>
      </c>
      <c r="N886" s="129" t="s">
        <v>817</v>
      </c>
      <c r="O886" s="129" t="s">
        <v>4360</v>
      </c>
      <c r="P886" s="129" t="s">
        <v>3461</v>
      </c>
      <c r="Q886" s="129" t="s">
        <v>2899</v>
      </c>
      <c r="R886" s="130" t="s">
        <v>8097</v>
      </c>
      <c r="S886" s="129" t="s">
        <v>1723</v>
      </c>
      <c r="T886" s="129" t="s">
        <v>1723</v>
      </c>
      <c r="U886" s="129" t="s">
        <v>1539</v>
      </c>
      <c r="V886" s="129" t="s">
        <v>2351</v>
      </c>
      <c r="W886" s="129" t="s">
        <v>4360</v>
      </c>
      <c r="X886" s="129" t="s">
        <v>3461</v>
      </c>
      <c r="Y886" s="130" t="s">
        <v>8097</v>
      </c>
      <c r="Z886" s="130" t="s">
        <v>8902</v>
      </c>
      <c r="AA886" s="130" t="s">
        <v>57</v>
      </c>
      <c r="AB886" s="131">
        <v>50</v>
      </c>
      <c r="AC886" s="131"/>
      <c r="AD886" s="132"/>
      <c r="AE886" s="132">
        <v>1</v>
      </c>
      <c r="AF886" s="133">
        <v>120</v>
      </c>
      <c r="AG886" s="134">
        <v>2.4</v>
      </c>
      <c r="AH886" s="129" t="s">
        <v>69</v>
      </c>
      <c r="AI886" s="135" t="s">
        <v>2743</v>
      </c>
      <c r="AJ886" s="135" t="s">
        <v>176</v>
      </c>
      <c r="AK886" s="136"/>
      <c r="AL886" s="137"/>
      <c r="AM886" s="136"/>
      <c r="AN886" s="137"/>
      <c r="AO886" s="136"/>
      <c r="AP886" s="137"/>
      <c r="AQ886" s="136"/>
      <c r="AR886" s="138" t="s">
        <v>1539</v>
      </c>
      <c r="AS886" s="129"/>
      <c r="AT886" s="129" t="s">
        <v>6523</v>
      </c>
      <c r="AU886" s="139"/>
      <c r="AV886" s="135" t="b">
        <v>0</v>
      </c>
      <c r="AW886" s="135" t="s">
        <v>3033</v>
      </c>
      <c r="AX886" s="138"/>
      <c r="AY886" s="135" t="s">
        <v>54</v>
      </c>
      <c r="AZ886" s="140">
        <v>0.5</v>
      </c>
      <c r="BA886" s="141">
        <v>1</v>
      </c>
      <c r="BB886" s="135" t="s">
        <v>69</v>
      </c>
      <c r="BC886" s="135" t="s">
        <v>69</v>
      </c>
      <c r="BD886" s="135"/>
    </row>
    <row r="887" spans="1:56" s="142" customFormat="1" ht="409.5" x14ac:dyDescent="0.3">
      <c r="A887" s="128">
        <v>45700</v>
      </c>
      <c r="B887" s="128">
        <v>45670</v>
      </c>
      <c r="C887" s="129" t="s">
        <v>9144</v>
      </c>
      <c r="D887" s="129" t="s">
        <v>54</v>
      </c>
      <c r="E887" s="129" t="s">
        <v>189</v>
      </c>
      <c r="F887" s="129" t="s">
        <v>190</v>
      </c>
      <c r="G887" s="129" t="s">
        <v>199</v>
      </c>
      <c r="H887" s="129" t="s">
        <v>338</v>
      </c>
      <c r="I887" s="129" t="s">
        <v>345</v>
      </c>
      <c r="J887" s="129" t="s">
        <v>346</v>
      </c>
      <c r="K887" s="129" t="s">
        <v>5490</v>
      </c>
      <c r="L887" s="129" t="s">
        <v>354</v>
      </c>
      <c r="M887" s="129" t="s">
        <v>4721</v>
      </c>
      <c r="N887" s="129" t="s">
        <v>818</v>
      </c>
      <c r="O887" s="129" t="s">
        <v>58</v>
      </c>
      <c r="P887" s="129" t="s">
        <v>59</v>
      </c>
      <c r="Q887" s="129" t="s">
        <v>60</v>
      </c>
      <c r="R887" s="130" t="s">
        <v>9143</v>
      </c>
      <c r="S887" s="129" t="s">
        <v>1733</v>
      </c>
      <c r="T887" s="129" t="s">
        <v>1731</v>
      </c>
      <c r="U887" s="129" t="s">
        <v>2311</v>
      </c>
      <c r="V887" s="129" t="s">
        <v>2352</v>
      </c>
      <c r="W887" s="129" t="s">
        <v>3006</v>
      </c>
      <c r="X887" s="129" t="s">
        <v>2801</v>
      </c>
      <c r="Y887" s="130" t="s">
        <v>1540</v>
      </c>
      <c r="Z887" s="130" t="s">
        <v>2682</v>
      </c>
      <c r="AA887" s="130" t="s">
        <v>2713</v>
      </c>
      <c r="AB887" s="131">
        <v>50</v>
      </c>
      <c r="AC887" s="131"/>
      <c r="AD887" s="132"/>
      <c r="AE887" s="132">
        <v>1</v>
      </c>
      <c r="AF887" s="133">
        <v>55</v>
      </c>
      <c r="AG887" s="134">
        <v>1.1000000000000001</v>
      </c>
      <c r="AH887" s="129" t="s">
        <v>54</v>
      </c>
      <c r="AI887" s="135" t="s">
        <v>5535</v>
      </c>
      <c r="AJ887" s="135" t="s">
        <v>176</v>
      </c>
      <c r="AK887" s="136"/>
      <c r="AL887" s="137"/>
      <c r="AM887" s="136"/>
      <c r="AN887" s="137"/>
      <c r="AO887" s="136"/>
      <c r="AP887" s="137"/>
      <c r="AQ887" s="136"/>
      <c r="AR887" s="138" t="s">
        <v>2311</v>
      </c>
      <c r="AS887" s="129"/>
      <c r="AT887" s="129" t="s">
        <v>6524</v>
      </c>
      <c r="AU887" s="139"/>
      <c r="AV887" s="135" t="b">
        <v>0</v>
      </c>
      <c r="AW887" s="135" t="s">
        <v>3007</v>
      </c>
      <c r="AX887" s="138"/>
      <c r="AY887" s="135" t="s">
        <v>54</v>
      </c>
      <c r="AZ887" s="140">
        <v>0.2</v>
      </c>
      <c r="BA887" s="141">
        <v>3</v>
      </c>
      <c r="BB887" s="135" t="s">
        <v>69</v>
      </c>
      <c r="BC887" s="135" t="s">
        <v>69</v>
      </c>
      <c r="BD887" s="135"/>
    </row>
    <row r="888" spans="1:56" s="142" customFormat="1" ht="187.5" x14ac:dyDescent="0.3">
      <c r="A888" s="128">
        <v>45385</v>
      </c>
      <c r="B888" s="128">
        <v>45383</v>
      </c>
      <c r="C888" s="129" t="s">
        <v>8212</v>
      </c>
      <c r="D888" s="129" t="s">
        <v>54</v>
      </c>
      <c r="E888" s="129" t="s">
        <v>189</v>
      </c>
      <c r="F888" s="129" t="s">
        <v>190</v>
      </c>
      <c r="G888" s="129" t="s">
        <v>199</v>
      </c>
      <c r="H888" s="129" t="s">
        <v>338</v>
      </c>
      <c r="I888" s="129" t="s">
        <v>345</v>
      </c>
      <c r="J888" s="129" t="s">
        <v>346</v>
      </c>
      <c r="K888" s="129" t="s">
        <v>5491</v>
      </c>
      <c r="L888" s="129" t="s">
        <v>354</v>
      </c>
      <c r="M888" s="129" t="s">
        <v>4721</v>
      </c>
      <c r="N888" s="129" t="s">
        <v>819</v>
      </c>
      <c r="O888" s="129" t="s">
        <v>3006</v>
      </c>
      <c r="P888" s="129" t="s">
        <v>2801</v>
      </c>
      <c r="Q888" s="129" t="s">
        <v>2802</v>
      </c>
      <c r="R888" s="130" t="s">
        <v>1541</v>
      </c>
      <c r="S888" s="129" t="s">
        <v>1733</v>
      </c>
      <c r="T888" s="129" t="s">
        <v>1731</v>
      </c>
      <c r="U888" s="129" t="s">
        <v>2312</v>
      </c>
      <c r="V888" s="129" t="s">
        <v>2352</v>
      </c>
      <c r="W888" s="129" t="s">
        <v>3006</v>
      </c>
      <c r="X888" s="129" t="s">
        <v>2801</v>
      </c>
      <c r="Y888" s="130" t="s">
        <v>1541</v>
      </c>
      <c r="Z888" s="130" t="s">
        <v>2683</v>
      </c>
      <c r="AA888" s="130" t="s">
        <v>2713</v>
      </c>
      <c r="AB888" s="131">
        <v>50</v>
      </c>
      <c r="AC888" s="131"/>
      <c r="AD888" s="132"/>
      <c r="AE888" s="132">
        <v>1</v>
      </c>
      <c r="AF888" s="133">
        <v>150</v>
      </c>
      <c r="AG888" s="134">
        <v>3</v>
      </c>
      <c r="AH888" s="129" t="s">
        <v>54</v>
      </c>
      <c r="AI888" s="135" t="s">
        <v>5535</v>
      </c>
      <c r="AJ888" s="135" t="s">
        <v>176</v>
      </c>
      <c r="AK888" s="136"/>
      <c r="AL888" s="137"/>
      <c r="AM888" s="136"/>
      <c r="AN888" s="137"/>
      <c r="AO888" s="136"/>
      <c r="AP888" s="137"/>
      <c r="AQ888" s="136"/>
      <c r="AR888" s="138" t="s">
        <v>2312</v>
      </c>
      <c r="AS888" s="129"/>
      <c r="AT888" s="129" t="s">
        <v>6525</v>
      </c>
      <c r="AU888" s="139"/>
      <c r="AV888" s="135" t="b">
        <v>0</v>
      </c>
      <c r="AW888" s="135" t="s">
        <v>3007</v>
      </c>
      <c r="AX888" s="138"/>
      <c r="AY888" s="135" t="s">
        <v>54</v>
      </c>
      <c r="AZ888" s="140">
        <v>0.2</v>
      </c>
      <c r="BA888" s="141">
        <v>3</v>
      </c>
      <c r="BB888" s="135" t="s">
        <v>69</v>
      </c>
      <c r="BC888" s="135" t="s">
        <v>69</v>
      </c>
      <c r="BD888" s="135"/>
    </row>
    <row r="889" spans="1:56" s="142" customFormat="1" ht="409.5" x14ac:dyDescent="0.3">
      <c r="A889" s="128">
        <v>45700</v>
      </c>
      <c r="B889" s="128">
        <v>45670</v>
      </c>
      <c r="C889" s="129" t="s">
        <v>9146</v>
      </c>
      <c r="D889" s="129" t="s">
        <v>54</v>
      </c>
      <c r="E889" s="129" t="s">
        <v>189</v>
      </c>
      <c r="F889" s="129" t="s">
        <v>190</v>
      </c>
      <c r="G889" s="129" t="s">
        <v>199</v>
      </c>
      <c r="H889" s="129" t="s">
        <v>338</v>
      </c>
      <c r="I889" s="129" t="s">
        <v>345</v>
      </c>
      <c r="J889" s="129" t="s">
        <v>346</v>
      </c>
      <c r="K889" s="129" t="s">
        <v>5492</v>
      </c>
      <c r="L889" s="129" t="s">
        <v>354</v>
      </c>
      <c r="M889" s="129" t="s">
        <v>4721</v>
      </c>
      <c r="N889" s="129" t="s">
        <v>820</v>
      </c>
      <c r="O889" s="129" t="s">
        <v>58</v>
      </c>
      <c r="P889" s="129" t="s">
        <v>59</v>
      </c>
      <c r="Q889" s="129" t="s">
        <v>60</v>
      </c>
      <c r="R889" s="130" t="s">
        <v>9145</v>
      </c>
      <c r="S889" s="129" t="s">
        <v>1733</v>
      </c>
      <c r="T889" s="129" t="s">
        <v>1731</v>
      </c>
      <c r="U889" s="129" t="s">
        <v>2313</v>
      </c>
      <c r="V889" s="129" t="s">
        <v>2352</v>
      </c>
      <c r="W889" s="129" t="s">
        <v>3006</v>
      </c>
      <c r="X889" s="129" t="s">
        <v>2801</v>
      </c>
      <c r="Y889" s="130" t="s">
        <v>1542</v>
      </c>
      <c r="Z889" s="130" t="s">
        <v>2684</v>
      </c>
      <c r="AA889" s="130" t="s">
        <v>2713</v>
      </c>
      <c r="AB889" s="131">
        <v>50</v>
      </c>
      <c r="AC889" s="131"/>
      <c r="AD889" s="132"/>
      <c r="AE889" s="132">
        <v>1</v>
      </c>
      <c r="AF889" s="133">
        <v>120</v>
      </c>
      <c r="AG889" s="134">
        <v>2.4</v>
      </c>
      <c r="AH889" s="129" t="s">
        <v>54</v>
      </c>
      <c r="AI889" s="135" t="s">
        <v>5535</v>
      </c>
      <c r="AJ889" s="135" t="s">
        <v>176</v>
      </c>
      <c r="AK889" s="136"/>
      <c r="AL889" s="137"/>
      <c r="AM889" s="136"/>
      <c r="AN889" s="137"/>
      <c r="AO889" s="136"/>
      <c r="AP889" s="137"/>
      <c r="AQ889" s="136"/>
      <c r="AR889" s="138" t="s">
        <v>2313</v>
      </c>
      <c r="AS889" s="129"/>
      <c r="AT889" s="129" t="s">
        <v>6526</v>
      </c>
      <c r="AU889" s="139"/>
      <c r="AV889" s="135" t="b">
        <v>0</v>
      </c>
      <c r="AW889" s="135" t="s">
        <v>3007</v>
      </c>
      <c r="AX889" s="138"/>
      <c r="AY889" s="135" t="s">
        <v>54</v>
      </c>
      <c r="AZ889" s="140">
        <v>0.2</v>
      </c>
      <c r="BA889" s="141">
        <v>3</v>
      </c>
      <c r="BB889" s="135" t="s">
        <v>69</v>
      </c>
      <c r="BC889" s="135" t="s">
        <v>69</v>
      </c>
      <c r="BD889" s="135"/>
    </row>
    <row r="890" spans="1:56" s="142" customFormat="1" ht="409.5" x14ac:dyDescent="0.3">
      <c r="A890" s="128">
        <v>45700</v>
      </c>
      <c r="B890" s="128">
        <v>45670</v>
      </c>
      <c r="C890" s="129" t="s">
        <v>9148</v>
      </c>
      <c r="D890" s="129" t="s">
        <v>54</v>
      </c>
      <c r="E890" s="129" t="s">
        <v>189</v>
      </c>
      <c r="F890" s="129" t="s">
        <v>190</v>
      </c>
      <c r="G890" s="129" t="s">
        <v>199</v>
      </c>
      <c r="H890" s="129" t="s">
        <v>338</v>
      </c>
      <c r="I890" s="129" t="s">
        <v>345</v>
      </c>
      <c r="J890" s="129" t="s">
        <v>346</v>
      </c>
      <c r="K890" s="129" t="s">
        <v>5493</v>
      </c>
      <c r="L890" s="129" t="s">
        <v>354</v>
      </c>
      <c r="M890" s="129" t="s">
        <v>4721</v>
      </c>
      <c r="N890" s="129" t="s">
        <v>821</v>
      </c>
      <c r="O890" s="129" t="s">
        <v>58</v>
      </c>
      <c r="P890" s="129" t="s">
        <v>59</v>
      </c>
      <c r="Q890" s="129" t="s">
        <v>60</v>
      </c>
      <c r="R890" s="130" t="s">
        <v>9147</v>
      </c>
      <c r="S890" s="129" t="s">
        <v>1733</v>
      </c>
      <c r="T890" s="129" t="s">
        <v>1731</v>
      </c>
      <c r="U890" s="129" t="s">
        <v>2314</v>
      </c>
      <c r="V890" s="129" t="s">
        <v>2352</v>
      </c>
      <c r="W890" s="129" t="s">
        <v>3006</v>
      </c>
      <c r="X890" s="129" t="s">
        <v>2801</v>
      </c>
      <c r="Y890" s="130" t="s">
        <v>1543</v>
      </c>
      <c r="Z890" s="130" t="s">
        <v>2685</v>
      </c>
      <c r="AA890" s="130" t="s">
        <v>2713</v>
      </c>
      <c r="AB890" s="131">
        <v>50</v>
      </c>
      <c r="AC890" s="131"/>
      <c r="AD890" s="132"/>
      <c r="AE890" s="132">
        <v>1</v>
      </c>
      <c r="AF890" s="133">
        <v>160</v>
      </c>
      <c r="AG890" s="134">
        <v>3.2</v>
      </c>
      <c r="AH890" s="129" t="s">
        <v>54</v>
      </c>
      <c r="AI890" s="135" t="s">
        <v>5535</v>
      </c>
      <c r="AJ890" s="135" t="s">
        <v>176</v>
      </c>
      <c r="AK890" s="136"/>
      <c r="AL890" s="137"/>
      <c r="AM890" s="136"/>
      <c r="AN890" s="137"/>
      <c r="AO890" s="136"/>
      <c r="AP890" s="137"/>
      <c r="AQ890" s="136"/>
      <c r="AR890" s="138" t="s">
        <v>2314</v>
      </c>
      <c r="AS890" s="129"/>
      <c r="AT890" s="129" t="s">
        <v>6527</v>
      </c>
      <c r="AU890" s="139"/>
      <c r="AV890" s="135" t="b">
        <v>0</v>
      </c>
      <c r="AW890" s="135" t="s">
        <v>3007</v>
      </c>
      <c r="AX890" s="138"/>
      <c r="AY890" s="135" t="s">
        <v>54</v>
      </c>
      <c r="AZ890" s="140">
        <v>0.2</v>
      </c>
      <c r="BA890" s="141">
        <v>3</v>
      </c>
      <c r="BB890" s="135" t="s">
        <v>69</v>
      </c>
      <c r="BC890" s="135" t="s">
        <v>69</v>
      </c>
      <c r="BD890" s="135"/>
    </row>
    <row r="891" spans="1:56" s="142" customFormat="1" ht="409.5" x14ac:dyDescent="0.3">
      <c r="A891" s="128">
        <v>45700</v>
      </c>
      <c r="B891" s="128">
        <v>45670</v>
      </c>
      <c r="C891" s="129" t="s">
        <v>9150</v>
      </c>
      <c r="D891" s="129" t="s">
        <v>54</v>
      </c>
      <c r="E891" s="129" t="s">
        <v>189</v>
      </c>
      <c r="F891" s="129" t="s">
        <v>190</v>
      </c>
      <c r="G891" s="129" t="s">
        <v>199</v>
      </c>
      <c r="H891" s="129" t="s">
        <v>338</v>
      </c>
      <c r="I891" s="129" t="s">
        <v>345</v>
      </c>
      <c r="J891" s="129" t="s">
        <v>346</v>
      </c>
      <c r="K891" s="129" t="s">
        <v>5494</v>
      </c>
      <c r="L891" s="129" t="s">
        <v>354</v>
      </c>
      <c r="M891" s="129" t="s">
        <v>4721</v>
      </c>
      <c r="N891" s="129" t="s">
        <v>822</v>
      </c>
      <c r="O891" s="129" t="s">
        <v>58</v>
      </c>
      <c r="P891" s="129" t="s">
        <v>59</v>
      </c>
      <c r="Q891" s="129" t="s">
        <v>60</v>
      </c>
      <c r="R891" s="130" t="s">
        <v>9149</v>
      </c>
      <c r="S891" s="129" t="s">
        <v>1733</v>
      </c>
      <c r="T891" s="129" t="s">
        <v>1731</v>
      </c>
      <c r="U891" s="129" t="s">
        <v>2315</v>
      </c>
      <c r="V891" s="129" t="s">
        <v>2352</v>
      </c>
      <c r="W891" s="129" t="s">
        <v>3006</v>
      </c>
      <c r="X891" s="129" t="s">
        <v>2801</v>
      </c>
      <c r="Y891" s="130" t="s">
        <v>1544</v>
      </c>
      <c r="Z891" s="130" t="s">
        <v>2686</v>
      </c>
      <c r="AA891" s="130" t="s">
        <v>2713</v>
      </c>
      <c r="AB891" s="131">
        <v>50</v>
      </c>
      <c r="AC891" s="131"/>
      <c r="AD891" s="132"/>
      <c r="AE891" s="132">
        <v>1</v>
      </c>
      <c r="AF891" s="133">
        <v>50</v>
      </c>
      <c r="AG891" s="134">
        <v>1</v>
      </c>
      <c r="AH891" s="129" t="s">
        <v>54</v>
      </c>
      <c r="AI891" s="135" t="s">
        <v>5535</v>
      </c>
      <c r="AJ891" s="135" t="s">
        <v>176</v>
      </c>
      <c r="AK891" s="136"/>
      <c r="AL891" s="137"/>
      <c r="AM891" s="136"/>
      <c r="AN891" s="137"/>
      <c r="AO891" s="136"/>
      <c r="AP891" s="137"/>
      <c r="AQ891" s="136"/>
      <c r="AR891" s="138" t="s">
        <v>2315</v>
      </c>
      <c r="AS891" s="129"/>
      <c r="AT891" s="129" t="s">
        <v>7790</v>
      </c>
      <c r="AU891" s="139"/>
      <c r="AV891" s="135" t="b">
        <v>0</v>
      </c>
      <c r="AW891" s="135" t="s">
        <v>3007</v>
      </c>
      <c r="AX891" s="138"/>
      <c r="AY891" s="135" t="s">
        <v>54</v>
      </c>
      <c r="AZ891" s="140">
        <v>0.2</v>
      </c>
      <c r="BA891" s="141">
        <v>3</v>
      </c>
      <c r="BB891" s="135" t="s">
        <v>69</v>
      </c>
      <c r="BC891" s="135" t="s">
        <v>69</v>
      </c>
      <c r="BD891" s="135"/>
    </row>
    <row r="892" spans="1:56" s="142" customFormat="1" ht="187.5" x14ac:dyDescent="0.3">
      <c r="A892" s="128">
        <v>45385</v>
      </c>
      <c r="B892" s="128">
        <v>45383</v>
      </c>
      <c r="C892" s="129" t="s">
        <v>8212</v>
      </c>
      <c r="D892" s="129" t="s">
        <v>54</v>
      </c>
      <c r="E892" s="129" t="s">
        <v>189</v>
      </c>
      <c r="F892" s="129" t="s">
        <v>190</v>
      </c>
      <c r="G892" s="129" t="s">
        <v>199</v>
      </c>
      <c r="H892" s="129" t="s">
        <v>338</v>
      </c>
      <c r="I892" s="129" t="s">
        <v>345</v>
      </c>
      <c r="J892" s="129" t="s">
        <v>346</v>
      </c>
      <c r="K892" s="129" t="s">
        <v>5495</v>
      </c>
      <c r="L892" s="129" t="s">
        <v>354</v>
      </c>
      <c r="M892" s="129" t="s">
        <v>4721</v>
      </c>
      <c r="N892" s="129" t="s">
        <v>823</v>
      </c>
      <c r="O892" s="129" t="s">
        <v>3006</v>
      </c>
      <c r="P892" s="129" t="s">
        <v>2801</v>
      </c>
      <c r="Q892" s="129" t="s">
        <v>2802</v>
      </c>
      <c r="R892" s="130" t="s">
        <v>1545</v>
      </c>
      <c r="S892" s="129" t="s">
        <v>1733</v>
      </c>
      <c r="T892" s="129" t="s">
        <v>1731</v>
      </c>
      <c r="U892" s="129" t="s">
        <v>2316</v>
      </c>
      <c r="V892" s="129" t="s">
        <v>2352</v>
      </c>
      <c r="W892" s="129" t="s">
        <v>3006</v>
      </c>
      <c r="X892" s="129" t="s">
        <v>2801</v>
      </c>
      <c r="Y892" s="130" t="s">
        <v>1545</v>
      </c>
      <c r="Z892" s="130" t="s">
        <v>2687</v>
      </c>
      <c r="AA892" s="130" t="s">
        <v>2713</v>
      </c>
      <c r="AB892" s="131">
        <v>50</v>
      </c>
      <c r="AC892" s="131"/>
      <c r="AD892" s="132"/>
      <c r="AE892" s="132">
        <v>1</v>
      </c>
      <c r="AF892" s="133">
        <v>120</v>
      </c>
      <c r="AG892" s="134">
        <v>2.4</v>
      </c>
      <c r="AH892" s="129" t="s">
        <v>54</v>
      </c>
      <c r="AI892" s="135" t="s">
        <v>5535</v>
      </c>
      <c r="AJ892" s="135" t="s">
        <v>176</v>
      </c>
      <c r="AK892" s="136"/>
      <c r="AL892" s="137"/>
      <c r="AM892" s="136"/>
      <c r="AN892" s="137"/>
      <c r="AO892" s="136"/>
      <c r="AP892" s="137"/>
      <c r="AQ892" s="136"/>
      <c r="AR892" s="138" t="s">
        <v>2316</v>
      </c>
      <c r="AS892" s="129"/>
      <c r="AT892" s="129" t="s">
        <v>6528</v>
      </c>
      <c r="AU892" s="139"/>
      <c r="AV892" s="135" t="b">
        <v>0</v>
      </c>
      <c r="AW892" s="135" t="s">
        <v>3007</v>
      </c>
      <c r="AX892" s="138"/>
      <c r="AY892" s="135" t="s">
        <v>54</v>
      </c>
      <c r="AZ892" s="140">
        <v>0.2</v>
      </c>
      <c r="BA892" s="141">
        <v>3</v>
      </c>
      <c r="BB892" s="135" t="s">
        <v>69</v>
      </c>
      <c r="BC892" s="135" t="s">
        <v>69</v>
      </c>
      <c r="BD892" s="135"/>
    </row>
    <row r="893" spans="1:56" s="142" customFormat="1" ht="409.5" x14ac:dyDescent="0.3">
      <c r="A893" s="128">
        <v>45700</v>
      </c>
      <c r="B893" s="128">
        <v>45670</v>
      </c>
      <c r="C893" s="129" t="s">
        <v>9152</v>
      </c>
      <c r="D893" s="129" t="s">
        <v>54</v>
      </c>
      <c r="E893" s="129" t="s">
        <v>189</v>
      </c>
      <c r="F893" s="129" t="s">
        <v>190</v>
      </c>
      <c r="G893" s="129" t="s">
        <v>199</v>
      </c>
      <c r="H893" s="129" t="s">
        <v>338</v>
      </c>
      <c r="I893" s="129" t="s">
        <v>345</v>
      </c>
      <c r="J893" s="129" t="s">
        <v>346</v>
      </c>
      <c r="K893" s="129" t="s">
        <v>5496</v>
      </c>
      <c r="L893" s="129" t="s">
        <v>354</v>
      </c>
      <c r="M893" s="129" t="s">
        <v>4722</v>
      </c>
      <c r="N893" s="129" t="s">
        <v>824</v>
      </c>
      <c r="O893" s="129" t="s">
        <v>58</v>
      </c>
      <c r="P893" s="129" t="s">
        <v>59</v>
      </c>
      <c r="Q893" s="129" t="s">
        <v>60</v>
      </c>
      <c r="R893" s="130" t="s">
        <v>9151</v>
      </c>
      <c r="S893" s="129" t="s">
        <v>1733</v>
      </c>
      <c r="T893" s="129" t="s">
        <v>1731</v>
      </c>
      <c r="U893" s="129" t="s">
        <v>2317</v>
      </c>
      <c r="V893" s="129" t="s">
        <v>2352</v>
      </c>
      <c r="W893" s="129" t="s">
        <v>3006</v>
      </c>
      <c r="X893" s="129" t="s">
        <v>2801</v>
      </c>
      <c r="Y893" s="130" t="s">
        <v>1546</v>
      </c>
      <c r="Z893" s="130" t="s">
        <v>2688</v>
      </c>
      <c r="AA893" s="130" t="s">
        <v>2713</v>
      </c>
      <c r="AB893" s="131">
        <v>25</v>
      </c>
      <c r="AC893" s="131"/>
      <c r="AD893" s="132"/>
      <c r="AE893" s="132">
        <v>1</v>
      </c>
      <c r="AF893" s="133">
        <v>65</v>
      </c>
      <c r="AG893" s="134">
        <v>2.6</v>
      </c>
      <c r="AH893" s="129" t="s">
        <v>54</v>
      </c>
      <c r="AI893" s="135" t="s">
        <v>5534</v>
      </c>
      <c r="AJ893" s="135" t="s">
        <v>176</v>
      </c>
      <c r="AK893" s="136"/>
      <c r="AL893" s="137"/>
      <c r="AM893" s="136"/>
      <c r="AN893" s="137"/>
      <c r="AO893" s="136"/>
      <c r="AP893" s="137"/>
      <c r="AQ893" s="136"/>
      <c r="AR893" s="138" t="s">
        <v>2317</v>
      </c>
      <c r="AS893" s="129"/>
      <c r="AT893" s="129" t="s">
        <v>7791</v>
      </c>
      <c r="AU893" s="139"/>
      <c r="AV893" s="135" t="b">
        <v>0</v>
      </c>
      <c r="AW893" s="135" t="s">
        <v>3007</v>
      </c>
      <c r="AX893" s="138"/>
      <c r="AY893" s="135" t="s">
        <v>54</v>
      </c>
      <c r="AZ893" s="140">
        <v>0.2</v>
      </c>
      <c r="BA893" s="141">
        <v>5</v>
      </c>
      <c r="BB893" s="135" t="s">
        <v>69</v>
      </c>
      <c r="BC893" s="135" t="s">
        <v>69</v>
      </c>
      <c r="BD893" s="135"/>
    </row>
    <row r="894" spans="1:56" s="142" customFormat="1" ht="409.5" x14ac:dyDescent="0.3">
      <c r="A894" s="128">
        <v>45700</v>
      </c>
      <c r="B894" s="128">
        <v>45670</v>
      </c>
      <c r="C894" s="129" t="s">
        <v>9154</v>
      </c>
      <c r="D894" s="129" t="s">
        <v>54</v>
      </c>
      <c r="E894" s="129" t="s">
        <v>189</v>
      </c>
      <c r="F894" s="129" t="s">
        <v>190</v>
      </c>
      <c r="G894" s="129" t="s">
        <v>199</v>
      </c>
      <c r="H894" s="129" t="s">
        <v>338</v>
      </c>
      <c r="I894" s="129" t="s">
        <v>345</v>
      </c>
      <c r="J894" s="129" t="s">
        <v>346</v>
      </c>
      <c r="K894" s="129" t="s">
        <v>5497</v>
      </c>
      <c r="L894" s="129" t="s">
        <v>354</v>
      </c>
      <c r="M894" s="129" t="s">
        <v>4722</v>
      </c>
      <c r="N894" s="129" t="s">
        <v>825</v>
      </c>
      <c r="O894" s="129" t="s">
        <v>58</v>
      </c>
      <c r="P894" s="129" t="s">
        <v>59</v>
      </c>
      <c r="Q894" s="129" t="s">
        <v>60</v>
      </c>
      <c r="R894" s="130" t="s">
        <v>9153</v>
      </c>
      <c r="S894" s="129" t="s">
        <v>1733</v>
      </c>
      <c r="T894" s="129" t="s">
        <v>1731</v>
      </c>
      <c r="U894" s="129" t="s">
        <v>2318</v>
      </c>
      <c r="V894" s="129" t="s">
        <v>2352</v>
      </c>
      <c r="W894" s="129" t="s">
        <v>3006</v>
      </c>
      <c r="X894" s="129" t="s">
        <v>2801</v>
      </c>
      <c r="Y894" s="130" t="s">
        <v>1547</v>
      </c>
      <c r="Z894" s="130" t="s">
        <v>2689</v>
      </c>
      <c r="AA894" s="130" t="s">
        <v>2713</v>
      </c>
      <c r="AB894" s="131">
        <v>25</v>
      </c>
      <c r="AC894" s="131"/>
      <c r="AD894" s="132"/>
      <c r="AE894" s="132">
        <v>1</v>
      </c>
      <c r="AF894" s="133">
        <v>65</v>
      </c>
      <c r="AG894" s="134">
        <v>2.6</v>
      </c>
      <c r="AH894" s="129" t="s">
        <v>54</v>
      </c>
      <c r="AI894" s="135" t="s">
        <v>5534</v>
      </c>
      <c r="AJ894" s="135" t="s">
        <v>176</v>
      </c>
      <c r="AK894" s="136"/>
      <c r="AL894" s="137"/>
      <c r="AM894" s="136"/>
      <c r="AN894" s="137"/>
      <c r="AO894" s="136"/>
      <c r="AP894" s="137"/>
      <c r="AQ894" s="136"/>
      <c r="AR894" s="138" t="s">
        <v>2318</v>
      </c>
      <c r="AS894" s="129"/>
      <c r="AT894" s="129" t="s">
        <v>7792</v>
      </c>
      <c r="AU894" s="139"/>
      <c r="AV894" s="135" t="b">
        <v>0</v>
      </c>
      <c r="AW894" s="135" t="s">
        <v>3007</v>
      </c>
      <c r="AX894" s="138"/>
      <c r="AY894" s="135" t="s">
        <v>54</v>
      </c>
      <c r="AZ894" s="140">
        <v>0.2</v>
      </c>
      <c r="BA894" s="141">
        <v>5</v>
      </c>
      <c r="BB894" s="135" t="s">
        <v>69</v>
      </c>
      <c r="BC894" s="135" t="s">
        <v>69</v>
      </c>
      <c r="BD894" s="135"/>
    </row>
    <row r="895" spans="1:56" s="142" customFormat="1" ht="409.5" x14ac:dyDescent="0.3">
      <c r="A895" s="128">
        <v>45700</v>
      </c>
      <c r="B895" s="128">
        <v>45670</v>
      </c>
      <c r="C895" s="129" t="s">
        <v>9156</v>
      </c>
      <c r="D895" s="129" t="s">
        <v>54</v>
      </c>
      <c r="E895" s="129" t="s">
        <v>189</v>
      </c>
      <c r="F895" s="129" t="s">
        <v>190</v>
      </c>
      <c r="G895" s="129" t="s">
        <v>199</v>
      </c>
      <c r="H895" s="129" t="s">
        <v>338</v>
      </c>
      <c r="I895" s="129" t="s">
        <v>345</v>
      </c>
      <c r="J895" s="129" t="s">
        <v>346</v>
      </c>
      <c r="K895" s="129" t="s">
        <v>5498</v>
      </c>
      <c r="L895" s="129" t="s">
        <v>354</v>
      </c>
      <c r="M895" s="129" t="s">
        <v>4722</v>
      </c>
      <c r="N895" s="129" t="s">
        <v>826</v>
      </c>
      <c r="O895" s="129" t="s">
        <v>58</v>
      </c>
      <c r="P895" s="129" t="s">
        <v>59</v>
      </c>
      <c r="Q895" s="129" t="s">
        <v>60</v>
      </c>
      <c r="R895" s="130" t="s">
        <v>9155</v>
      </c>
      <c r="S895" s="129" t="s">
        <v>1733</v>
      </c>
      <c r="T895" s="129" t="s">
        <v>1731</v>
      </c>
      <c r="U895" s="129" t="s">
        <v>2319</v>
      </c>
      <c r="V895" s="129" t="s">
        <v>2352</v>
      </c>
      <c r="W895" s="129" t="s">
        <v>3006</v>
      </c>
      <c r="X895" s="129" t="s">
        <v>2801</v>
      </c>
      <c r="Y895" s="130" t="s">
        <v>1548</v>
      </c>
      <c r="Z895" s="130" t="s">
        <v>2690</v>
      </c>
      <c r="AA895" s="130" t="s">
        <v>2713</v>
      </c>
      <c r="AB895" s="131">
        <v>25</v>
      </c>
      <c r="AC895" s="131"/>
      <c r="AD895" s="132"/>
      <c r="AE895" s="132">
        <v>1</v>
      </c>
      <c r="AF895" s="133">
        <v>65</v>
      </c>
      <c r="AG895" s="134">
        <v>2.6</v>
      </c>
      <c r="AH895" s="129" t="s">
        <v>54</v>
      </c>
      <c r="AI895" s="135" t="s">
        <v>5534</v>
      </c>
      <c r="AJ895" s="135" t="s">
        <v>176</v>
      </c>
      <c r="AK895" s="136"/>
      <c r="AL895" s="137"/>
      <c r="AM895" s="136"/>
      <c r="AN895" s="137"/>
      <c r="AO895" s="136"/>
      <c r="AP895" s="137"/>
      <c r="AQ895" s="136"/>
      <c r="AR895" s="138" t="s">
        <v>2319</v>
      </c>
      <c r="AS895" s="129"/>
      <c r="AT895" s="129" t="s">
        <v>7793</v>
      </c>
      <c r="AU895" s="139"/>
      <c r="AV895" s="135" t="b">
        <v>0</v>
      </c>
      <c r="AW895" s="135" t="s">
        <v>3007</v>
      </c>
      <c r="AX895" s="138"/>
      <c r="AY895" s="135" t="s">
        <v>54</v>
      </c>
      <c r="AZ895" s="140">
        <v>0.2</v>
      </c>
      <c r="BA895" s="141">
        <v>5</v>
      </c>
      <c r="BB895" s="135" t="s">
        <v>69</v>
      </c>
      <c r="BC895" s="135" t="s">
        <v>69</v>
      </c>
      <c r="BD895" s="135"/>
    </row>
    <row r="896" spans="1:56" s="142" customFormat="1" ht="409.5" x14ac:dyDescent="0.3">
      <c r="A896" s="128">
        <v>45700</v>
      </c>
      <c r="B896" s="128">
        <v>45670</v>
      </c>
      <c r="C896" s="129" t="s">
        <v>9158</v>
      </c>
      <c r="D896" s="129" t="s">
        <v>54</v>
      </c>
      <c r="E896" s="129" t="s">
        <v>189</v>
      </c>
      <c r="F896" s="129" t="s">
        <v>190</v>
      </c>
      <c r="G896" s="129" t="s">
        <v>199</v>
      </c>
      <c r="H896" s="129" t="s">
        <v>338</v>
      </c>
      <c r="I896" s="129" t="s">
        <v>345</v>
      </c>
      <c r="J896" s="129" t="s">
        <v>346</v>
      </c>
      <c r="K896" s="129" t="s">
        <v>5499</v>
      </c>
      <c r="L896" s="129" t="s">
        <v>354</v>
      </c>
      <c r="M896" s="129" t="s">
        <v>4722</v>
      </c>
      <c r="N896" s="129" t="s">
        <v>827</v>
      </c>
      <c r="O896" s="129" t="s">
        <v>58</v>
      </c>
      <c r="P896" s="129" t="s">
        <v>59</v>
      </c>
      <c r="Q896" s="129" t="s">
        <v>60</v>
      </c>
      <c r="R896" s="130" t="s">
        <v>9157</v>
      </c>
      <c r="S896" s="129" t="s">
        <v>1733</v>
      </c>
      <c r="T896" s="129" t="s">
        <v>1731</v>
      </c>
      <c r="U896" s="129" t="s">
        <v>2320</v>
      </c>
      <c r="V896" s="129" t="s">
        <v>2352</v>
      </c>
      <c r="W896" s="129" t="s">
        <v>3006</v>
      </c>
      <c r="X896" s="129" t="s">
        <v>2801</v>
      </c>
      <c r="Y896" s="130" t="s">
        <v>1549</v>
      </c>
      <c r="Z896" s="130" t="s">
        <v>2691</v>
      </c>
      <c r="AA896" s="130" t="s">
        <v>2713</v>
      </c>
      <c r="AB896" s="131">
        <v>25</v>
      </c>
      <c r="AC896" s="131"/>
      <c r="AD896" s="132"/>
      <c r="AE896" s="132">
        <v>1</v>
      </c>
      <c r="AF896" s="133">
        <v>50</v>
      </c>
      <c r="AG896" s="134">
        <v>2</v>
      </c>
      <c r="AH896" s="129" t="s">
        <v>54</v>
      </c>
      <c r="AI896" s="135" t="s">
        <v>5534</v>
      </c>
      <c r="AJ896" s="135" t="s">
        <v>176</v>
      </c>
      <c r="AK896" s="136"/>
      <c r="AL896" s="137"/>
      <c r="AM896" s="136"/>
      <c r="AN896" s="137"/>
      <c r="AO896" s="136"/>
      <c r="AP896" s="137"/>
      <c r="AQ896" s="136"/>
      <c r="AR896" s="138" t="s">
        <v>2320</v>
      </c>
      <c r="AS896" s="129"/>
      <c r="AT896" s="129" t="s">
        <v>7794</v>
      </c>
      <c r="AU896" s="139"/>
      <c r="AV896" s="135" t="b">
        <v>0</v>
      </c>
      <c r="AW896" s="135" t="s">
        <v>3007</v>
      </c>
      <c r="AX896" s="138"/>
      <c r="AY896" s="135" t="s">
        <v>54</v>
      </c>
      <c r="AZ896" s="140">
        <v>0.2</v>
      </c>
      <c r="BA896" s="141">
        <v>5</v>
      </c>
      <c r="BB896" s="135" t="s">
        <v>69</v>
      </c>
      <c r="BC896" s="135" t="s">
        <v>69</v>
      </c>
      <c r="BD896" s="135"/>
    </row>
    <row r="897" spans="1:56" s="142" customFormat="1" ht="409.5" x14ac:dyDescent="0.3">
      <c r="A897" s="128">
        <v>45700</v>
      </c>
      <c r="B897" s="128">
        <v>45670</v>
      </c>
      <c r="C897" s="129" t="s">
        <v>9160</v>
      </c>
      <c r="D897" s="129" t="s">
        <v>54</v>
      </c>
      <c r="E897" s="129" t="s">
        <v>189</v>
      </c>
      <c r="F897" s="129" t="s">
        <v>190</v>
      </c>
      <c r="G897" s="129" t="s">
        <v>199</v>
      </c>
      <c r="H897" s="129" t="s">
        <v>338</v>
      </c>
      <c r="I897" s="129" t="s">
        <v>345</v>
      </c>
      <c r="J897" s="129" t="s">
        <v>346</v>
      </c>
      <c r="K897" s="129" t="s">
        <v>5500</v>
      </c>
      <c r="L897" s="129" t="s">
        <v>354</v>
      </c>
      <c r="M897" s="129" t="s">
        <v>4722</v>
      </c>
      <c r="N897" s="129" t="s">
        <v>828</v>
      </c>
      <c r="O897" s="129" t="s">
        <v>58</v>
      </c>
      <c r="P897" s="129" t="s">
        <v>59</v>
      </c>
      <c r="Q897" s="129" t="s">
        <v>60</v>
      </c>
      <c r="R897" s="130" t="s">
        <v>9159</v>
      </c>
      <c r="S897" s="129" t="s">
        <v>1733</v>
      </c>
      <c r="T897" s="129" t="s">
        <v>1731</v>
      </c>
      <c r="U897" s="129" t="s">
        <v>2321</v>
      </c>
      <c r="V897" s="129" t="s">
        <v>2352</v>
      </c>
      <c r="W897" s="129" t="s">
        <v>3006</v>
      </c>
      <c r="X897" s="129" t="s">
        <v>2801</v>
      </c>
      <c r="Y897" s="130" t="s">
        <v>1550</v>
      </c>
      <c r="Z897" s="130" t="s">
        <v>2692</v>
      </c>
      <c r="AA897" s="130" t="s">
        <v>2713</v>
      </c>
      <c r="AB897" s="131">
        <v>25</v>
      </c>
      <c r="AC897" s="131"/>
      <c r="AD897" s="132"/>
      <c r="AE897" s="132">
        <v>1</v>
      </c>
      <c r="AF897" s="133">
        <v>50</v>
      </c>
      <c r="AG897" s="134">
        <v>2</v>
      </c>
      <c r="AH897" s="129" t="s">
        <v>54</v>
      </c>
      <c r="AI897" s="135" t="s">
        <v>5534</v>
      </c>
      <c r="AJ897" s="135" t="s">
        <v>176</v>
      </c>
      <c r="AK897" s="136"/>
      <c r="AL897" s="137"/>
      <c r="AM897" s="136"/>
      <c r="AN897" s="137"/>
      <c r="AO897" s="136"/>
      <c r="AP897" s="137"/>
      <c r="AQ897" s="136"/>
      <c r="AR897" s="138" t="s">
        <v>2321</v>
      </c>
      <c r="AS897" s="129"/>
      <c r="AT897" s="129" t="s">
        <v>7795</v>
      </c>
      <c r="AU897" s="139"/>
      <c r="AV897" s="135" t="b">
        <v>0</v>
      </c>
      <c r="AW897" s="135" t="s">
        <v>3007</v>
      </c>
      <c r="AX897" s="138"/>
      <c r="AY897" s="135" t="s">
        <v>54</v>
      </c>
      <c r="AZ897" s="140">
        <v>0.2</v>
      </c>
      <c r="BA897" s="141">
        <v>5</v>
      </c>
      <c r="BB897" s="135" t="s">
        <v>69</v>
      </c>
      <c r="BC897" s="135" t="s">
        <v>69</v>
      </c>
      <c r="BD897" s="135"/>
    </row>
    <row r="898" spans="1:56" s="142" customFormat="1" ht="409.5" x14ac:dyDescent="0.3">
      <c r="A898" s="128">
        <v>45700</v>
      </c>
      <c r="B898" s="128">
        <v>45670</v>
      </c>
      <c r="C898" s="129" t="s">
        <v>9162</v>
      </c>
      <c r="D898" s="129" t="s">
        <v>54</v>
      </c>
      <c r="E898" s="129" t="s">
        <v>189</v>
      </c>
      <c r="F898" s="129" t="s">
        <v>190</v>
      </c>
      <c r="G898" s="129" t="s">
        <v>199</v>
      </c>
      <c r="H898" s="129" t="s">
        <v>338</v>
      </c>
      <c r="I898" s="129" t="s">
        <v>345</v>
      </c>
      <c r="J898" s="129" t="s">
        <v>346</v>
      </c>
      <c r="K898" s="129" t="s">
        <v>5501</v>
      </c>
      <c r="L898" s="129" t="s">
        <v>354</v>
      </c>
      <c r="M898" s="129" t="s">
        <v>4722</v>
      </c>
      <c r="N898" s="129" t="s">
        <v>829</v>
      </c>
      <c r="O898" s="129" t="s">
        <v>58</v>
      </c>
      <c r="P898" s="129" t="s">
        <v>59</v>
      </c>
      <c r="Q898" s="129" t="s">
        <v>60</v>
      </c>
      <c r="R898" s="130" t="s">
        <v>9161</v>
      </c>
      <c r="S898" s="129" t="s">
        <v>1733</v>
      </c>
      <c r="T898" s="129" t="s">
        <v>1731</v>
      </c>
      <c r="U898" s="129" t="s">
        <v>2322</v>
      </c>
      <c r="V898" s="129" t="s">
        <v>2352</v>
      </c>
      <c r="W898" s="129" t="s">
        <v>3006</v>
      </c>
      <c r="X898" s="129" t="s">
        <v>2801</v>
      </c>
      <c r="Y898" s="130" t="s">
        <v>1551</v>
      </c>
      <c r="Z898" s="130" t="s">
        <v>2693</v>
      </c>
      <c r="AA898" s="130" t="s">
        <v>2713</v>
      </c>
      <c r="AB898" s="131">
        <v>25</v>
      </c>
      <c r="AC898" s="131"/>
      <c r="AD898" s="132"/>
      <c r="AE898" s="132">
        <v>1</v>
      </c>
      <c r="AF898" s="133">
        <v>65</v>
      </c>
      <c r="AG898" s="134">
        <v>2.6</v>
      </c>
      <c r="AH898" s="129" t="s">
        <v>54</v>
      </c>
      <c r="AI898" s="135" t="s">
        <v>5534</v>
      </c>
      <c r="AJ898" s="135" t="s">
        <v>176</v>
      </c>
      <c r="AK898" s="136"/>
      <c r="AL898" s="137"/>
      <c r="AM898" s="136"/>
      <c r="AN898" s="137"/>
      <c r="AO898" s="136"/>
      <c r="AP898" s="137"/>
      <c r="AQ898" s="136"/>
      <c r="AR898" s="138" t="s">
        <v>2322</v>
      </c>
      <c r="AS898" s="129"/>
      <c r="AT898" s="129" t="s">
        <v>6529</v>
      </c>
      <c r="AU898" s="139"/>
      <c r="AV898" s="135" t="b">
        <v>0</v>
      </c>
      <c r="AW898" s="135" t="s">
        <v>3007</v>
      </c>
      <c r="AX898" s="138"/>
      <c r="AY898" s="135" t="s">
        <v>54</v>
      </c>
      <c r="AZ898" s="140">
        <v>0.2</v>
      </c>
      <c r="BA898" s="141">
        <v>5</v>
      </c>
      <c r="BB898" s="135" t="s">
        <v>69</v>
      </c>
      <c r="BC898" s="135" t="s">
        <v>69</v>
      </c>
      <c r="BD898" s="135"/>
    </row>
    <row r="899" spans="1:56" s="142" customFormat="1" ht="409.5" x14ac:dyDescent="0.3">
      <c r="A899" s="128">
        <v>45700</v>
      </c>
      <c r="B899" s="128">
        <v>45670</v>
      </c>
      <c r="C899" s="129" t="s">
        <v>9164</v>
      </c>
      <c r="D899" s="129" t="s">
        <v>54</v>
      </c>
      <c r="E899" s="129" t="s">
        <v>189</v>
      </c>
      <c r="F899" s="129" t="s">
        <v>190</v>
      </c>
      <c r="G899" s="129" t="s">
        <v>199</v>
      </c>
      <c r="H899" s="129" t="s">
        <v>338</v>
      </c>
      <c r="I899" s="129" t="s">
        <v>345</v>
      </c>
      <c r="J899" s="129" t="s">
        <v>346</v>
      </c>
      <c r="K899" s="129" t="s">
        <v>5502</v>
      </c>
      <c r="L899" s="129" t="s">
        <v>354</v>
      </c>
      <c r="M899" s="129" t="s">
        <v>4722</v>
      </c>
      <c r="N899" s="129" t="s">
        <v>830</v>
      </c>
      <c r="O899" s="129" t="s">
        <v>58</v>
      </c>
      <c r="P899" s="129" t="s">
        <v>59</v>
      </c>
      <c r="Q899" s="129" t="s">
        <v>60</v>
      </c>
      <c r="R899" s="130" t="s">
        <v>9163</v>
      </c>
      <c r="S899" s="129" t="s">
        <v>1733</v>
      </c>
      <c r="T899" s="129" t="s">
        <v>1731</v>
      </c>
      <c r="U899" s="129" t="s">
        <v>2323</v>
      </c>
      <c r="V899" s="129" t="s">
        <v>2352</v>
      </c>
      <c r="W899" s="129" t="s">
        <v>3006</v>
      </c>
      <c r="X899" s="129" t="s">
        <v>2801</v>
      </c>
      <c r="Y899" s="130" t="s">
        <v>1552</v>
      </c>
      <c r="Z899" s="130" t="s">
        <v>2694</v>
      </c>
      <c r="AA899" s="130" t="s">
        <v>2713</v>
      </c>
      <c r="AB899" s="131">
        <v>25</v>
      </c>
      <c r="AC899" s="131"/>
      <c r="AD899" s="132"/>
      <c r="AE899" s="132">
        <v>1</v>
      </c>
      <c r="AF899" s="133">
        <v>65</v>
      </c>
      <c r="AG899" s="134">
        <v>2.6</v>
      </c>
      <c r="AH899" s="129" t="s">
        <v>54</v>
      </c>
      <c r="AI899" s="135" t="s">
        <v>5534</v>
      </c>
      <c r="AJ899" s="135" t="s">
        <v>176</v>
      </c>
      <c r="AK899" s="136"/>
      <c r="AL899" s="137"/>
      <c r="AM899" s="136"/>
      <c r="AN899" s="137"/>
      <c r="AO899" s="136"/>
      <c r="AP899" s="137"/>
      <c r="AQ899" s="136"/>
      <c r="AR899" s="138" t="s">
        <v>2323</v>
      </c>
      <c r="AS899" s="129"/>
      <c r="AT899" s="129" t="s">
        <v>7796</v>
      </c>
      <c r="AU899" s="139"/>
      <c r="AV899" s="135" t="b">
        <v>0</v>
      </c>
      <c r="AW899" s="135" t="s">
        <v>3007</v>
      </c>
      <c r="AX899" s="138"/>
      <c r="AY899" s="135" t="s">
        <v>54</v>
      </c>
      <c r="AZ899" s="140">
        <v>0.2</v>
      </c>
      <c r="BA899" s="141">
        <v>5</v>
      </c>
      <c r="BB899" s="135" t="s">
        <v>69</v>
      </c>
      <c r="BC899" s="135" t="s">
        <v>69</v>
      </c>
      <c r="BD899" s="135"/>
    </row>
    <row r="900" spans="1:56" s="142" customFormat="1" ht="409.5" x14ac:dyDescent="0.3">
      <c r="A900" s="128">
        <v>45700</v>
      </c>
      <c r="B900" s="128">
        <v>45670</v>
      </c>
      <c r="C900" s="129" t="s">
        <v>9166</v>
      </c>
      <c r="D900" s="129" t="s">
        <v>54</v>
      </c>
      <c r="E900" s="129" t="s">
        <v>189</v>
      </c>
      <c r="F900" s="129" t="s">
        <v>190</v>
      </c>
      <c r="G900" s="129" t="s">
        <v>199</v>
      </c>
      <c r="H900" s="129" t="s">
        <v>338</v>
      </c>
      <c r="I900" s="129" t="s">
        <v>345</v>
      </c>
      <c r="J900" s="129" t="s">
        <v>346</v>
      </c>
      <c r="K900" s="129" t="s">
        <v>5503</v>
      </c>
      <c r="L900" s="129" t="s">
        <v>354</v>
      </c>
      <c r="M900" s="129" t="s">
        <v>4721</v>
      </c>
      <c r="N900" s="129" t="s">
        <v>831</v>
      </c>
      <c r="O900" s="129" t="s">
        <v>58</v>
      </c>
      <c r="P900" s="129" t="s">
        <v>59</v>
      </c>
      <c r="Q900" s="129" t="s">
        <v>60</v>
      </c>
      <c r="R900" s="130" t="s">
        <v>9165</v>
      </c>
      <c r="S900" s="129" t="s">
        <v>1733</v>
      </c>
      <c r="T900" s="129" t="s">
        <v>1731</v>
      </c>
      <c r="U900" s="129" t="s">
        <v>2324</v>
      </c>
      <c r="V900" s="129" t="s">
        <v>2352</v>
      </c>
      <c r="W900" s="129" t="s">
        <v>3006</v>
      </c>
      <c r="X900" s="129" t="s">
        <v>2801</v>
      </c>
      <c r="Y900" s="130" t="s">
        <v>1553</v>
      </c>
      <c r="Z900" s="130" t="s">
        <v>2695</v>
      </c>
      <c r="AA900" s="130" t="s">
        <v>2713</v>
      </c>
      <c r="AB900" s="131">
        <v>50</v>
      </c>
      <c r="AC900" s="131"/>
      <c r="AD900" s="132"/>
      <c r="AE900" s="132">
        <v>1</v>
      </c>
      <c r="AF900" s="133">
        <v>55</v>
      </c>
      <c r="AG900" s="134">
        <v>1.1000000000000001</v>
      </c>
      <c r="AH900" s="129" t="s">
        <v>54</v>
      </c>
      <c r="AI900" s="135" t="s">
        <v>5535</v>
      </c>
      <c r="AJ900" s="135" t="s">
        <v>176</v>
      </c>
      <c r="AK900" s="136"/>
      <c r="AL900" s="137"/>
      <c r="AM900" s="136"/>
      <c r="AN900" s="137"/>
      <c r="AO900" s="136"/>
      <c r="AP900" s="137"/>
      <c r="AQ900" s="136"/>
      <c r="AR900" s="138" t="s">
        <v>2324</v>
      </c>
      <c r="AS900" s="129"/>
      <c r="AT900" s="129" t="s">
        <v>6530</v>
      </c>
      <c r="AU900" s="139"/>
      <c r="AV900" s="135" t="b">
        <v>0</v>
      </c>
      <c r="AW900" s="135" t="s">
        <v>3007</v>
      </c>
      <c r="AX900" s="138"/>
      <c r="AY900" s="135" t="s">
        <v>54</v>
      </c>
      <c r="AZ900" s="140">
        <v>0.2</v>
      </c>
      <c r="BA900" s="141">
        <v>3</v>
      </c>
      <c r="BB900" s="135" t="s">
        <v>69</v>
      </c>
      <c r="BC900" s="135" t="s">
        <v>69</v>
      </c>
      <c r="BD900" s="135"/>
    </row>
    <row r="901" spans="1:56" s="142" customFormat="1" ht="187.5" x14ac:dyDescent="0.3">
      <c r="A901" s="128">
        <v>45385</v>
      </c>
      <c r="B901" s="128">
        <v>45383</v>
      </c>
      <c r="C901" s="129" t="s">
        <v>8212</v>
      </c>
      <c r="D901" s="129" t="s">
        <v>54</v>
      </c>
      <c r="E901" s="129" t="s">
        <v>189</v>
      </c>
      <c r="F901" s="129" t="s">
        <v>190</v>
      </c>
      <c r="G901" s="129" t="s">
        <v>199</v>
      </c>
      <c r="H901" s="129" t="s">
        <v>338</v>
      </c>
      <c r="I901" s="129" t="s">
        <v>345</v>
      </c>
      <c r="J901" s="129" t="s">
        <v>346</v>
      </c>
      <c r="K901" s="129" t="s">
        <v>5504</v>
      </c>
      <c r="L901" s="129" t="s">
        <v>354</v>
      </c>
      <c r="M901" s="129" t="s">
        <v>4721</v>
      </c>
      <c r="N901" s="129" t="s">
        <v>832</v>
      </c>
      <c r="O901" s="129" t="s">
        <v>3006</v>
      </c>
      <c r="P901" s="129" t="s">
        <v>2801</v>
      </c>
      <c r="Q901" s="129" t="s">
        <v>2802</v>
      </c>
      <c r="R901" s="130" t="s">
        <v>1554</v>
      </c>
      <c r="S901" s="129" t="s">
        <v>1733</v>
      </c>
      <c r="T901" s="129" t="s">
        <v>1731</v>
      </c>
      <c r="U901" s="129" t="s">
        <v>2325</v>
      </c>
      <c r="V901" s="129" t="s">
        <v>2352</v>
      </c>
      <c r="W901" s="129" t="s">
        <v>3006</v>
      </c>
      <c r="X901" s="129" t="s">
        <v>2801</v>
      </c>
      <c r="Y901" s="130" t="s">
        <v>1554</v>
      </c>
      <c r="Z901" s="130" t="s">
        <v>2696</v>
      </c>
      <c r="AA901" s="130" t="s">
        <v>2713</v>
      </c>
      <c r="AB901" s="131">
        <v>50</v>
      </c>
      <c r="AC901" s="131"/>
      <c r="AD901" s="132"/>
      <c r="AE901" s="132">
        <v>1</v>
      </c>
      <c r="AF901" s="133">
        <v>150</v>
      </c>
      <c r="AG901" s="134">
        <v>3</v>
      </c>
      <c r="AH901" s="129" t="s">
        <v>54</v>
      </c>
      <c r="AI901" s="135" t="s">
        <v>5535</v>
      </c>
      <c r="AJ901" s="135" t="s">
        <v>176</v>
      </c>
      <c r="AK901" s="136"/>
      <c r="AL901" s="137"/>
      <c r="AM901" s="136"/>
      <c r="AN901" s="137"/>
      <c r="AO901" s="136"/>
      <c r="AP901" s="137"/>
      <c r="AQ901" s="136"/>
      <c r="AR901" s="138" t="s">
        <v>2325</v>
      </c>
      <c r="AS901" s="129"/>
      <c r="AT901" s="129" t="s">
        <v>6531</v>
      </c>
      <c r="AU901" s="139"/>
      <c r="AV901" s="135" t="b">
        <v>0</v>
      </c>
      <c r="AW901" s="135" t="s">
        <v>3007</v>
      </c>
      <c r="AX901" s="138"/>
      <c r="AY901" s="135" t="s">
        <v>54</v>
      </c>
      <c r="AZ901" s="140">
        <v>0.2</v>
      </c>
      <c r="BA901" s="141">
        <v>3</v>
      </c>
      <c r="BB901" s="135" t="s">
        <v>69</v>
      </c>
      <c r="BC901" s="135" t="s">
        <v>69</v>
      </c>
      <c r="BD901" s="135"/>
    </row>
    <row r="902" spans="1:56" s="142" customFormat="1" ht="409.5" x14ac:dyDescent="0.3">
      <c r="A902" s="128">
        <v>45700</v>
      </c>
      <c r="B902" s="128">
        <v>45670</v>
      </c>
      <c r="C902" s="129" t="s">
        <v>9168</v>
      </c>
      <c r="D902" s="129" t="s">
        <v>54</v>
      </c>
      <c r="E902" s="129" t="s">
        <v>189</v>
      </c>
      <c r="F902" s="129" t="s">
        <v>190</v>
      </c>
      <c r="G902" s="129" t="s">
        <v>199</v>
      </c>
      <c r="H902" s="129" t="s">
        <v>338</v>
      </c>
      <c r="I902" s="129" t="s">
        <v>345</v>
      </c>
      <c r="J902" s="129" t="s">
        <v>346</v>
      </c>
      <c r="K902" s="129" t="s">
        <v>5505</v>
      </c>
      <c r="L902" s="129" t="s">
        <v>354</v>
      </c>
      <c r="M902" s="129" t="s">
        <v>4721</v>
      </c>
      <c r="N902" s="129" t="s">
        <v>833</v>
      </c>
      <c r="O902" s="129" t="s">
        <v>58</v>
      </c>
      <c r="P902" s="129" t="s">
        <v>59</v>
      </c>
      <c r="Q902" s="129" t="s">
        <v>60</v>
      </c>
      <c r="R902" s="130" t="s">
        <v>9167</v>
      </c>
      <c r="S902" s="129" t="s">
        <v>1733</v>
      </c>
      <c r="T902" s="129" t="s">
        <v>1731</v>
      </c>
      <c r="U902" s="129" t="s">
        <v>2326</v>
      </c>
      <c r="V902" s="129" t="s">
        <v>2352</v>
      </c>
      <c r="W902" s="129" t="s">
        <v>3006</v>
      </c>
      <c r="X902" s="129" t="s">
        <v>2801</v>
      </c>
      <c r="Y902" s="130" t="s">
        <v>1555</v>
      </c>
      <c r="Z902" s="130" t="s">
        <v>2697</v>
      </c>
      <c r="AA902" s="130" t="s">
        <v>2713</v>
      </c>
      <c r="AB902" s="131">
        <v>50</v>
      </c>
      <c r="AC902" s="131"/>
      <c r="AD902" s="132"/>
      <c r="AE902" s="132">
        <v>1</v>
      </c>
      <c r="AF902" s="133">
        <v>140</v>
      </c>
      <c r="AG902" s="134">
        <v>2.8</v>
      </c>
      <c r="AH902" s="129" t="s">
        <v>54</v>
      </c>
      <c r="AI902" s="135" t="s">
        <v>5535</v>
      </c>
      <c r="AJ902" s="135" t="s">
        <v>176</v>
      </c>
      <c r="AK902" s="136"/>
      <c r="AL902" s="137"/>
      <c r="AM902" s="136"/>
      <c r="AN902" s="137"/>
      <c r="AO902" s="136"/>
      <c r="AP902" s="137"/>
      <c r="AQ902" s="136"/>
      <c r="AR902" s="138" t="s">
        <v>2326</v>
      </c>
      <c r="AS902" s="129"/>
      <c r="AT902" s="129" t="s">
        <v>6532</v>
      </c>
      <c r="AU902" s="139"/>
      <c r="AV902" s="135" t="b">
        <v>0</v>
      </c>
      <c r="AW902" s="135" t="s">
        <v>3007</v>
      </c>
      <c r="AX902" s="138"/>
      <c r="AY902" s="135" t="s">
        <v>54</v>
      </c>
      <c r="AZ902" s="140">
        <v>0.2</v>
      </c>
      <c r="BA902" s="141">
        <v>3</v>
      </c>
      <c r="BB902" s="135" t="s">
        <v>69</v>
      </c>
      <c r="BC902" s="135" t="s">
        <v>69</v>
      </c>
      <c r="BD902" s="135"/>
    </row>
    <row r="903" spans="1:56" s="142" customFormat="1" ht="409.5" x14ac:dyDescent="0.3">
      <c r="A903" s="128">
        <v>45700</v>
      </c>
      <c r="B903" s="128">
        <v>45670</v>
      </c>
      <c r="C903" s="129" t="s">
        <v>9170</v>
      </c>
      <c r="D903" s="129" t="s">
        <v>54</v>
      </c>
      <c r="E903" s="129" t="s">
        <v>189</v>
      </c>
      <c r="F903" s="129" t="s">
        <v>190</v>
      </c>
      <c r="G903" s="129" t="s">
        <v>199</v>
      </c>
      <c r="H903" s="129" t="s">
        <v>338</v>
      </c>
      <c r="I903" s="129" t="s">
        <v>345</v>
      </c>
      <c r="J903" s="129" t="s">
        <v>346</v>
      </c>
      <c r="K903" s="129" t="s">
        <v>5506</v>
      </c>
      <c r="L903" s="129" t="s">
        <v>354</v>
      </c>
      <c r="M903" s="129" t="s">
        <v>4721</v>
      </c>
      <c r="N903" s="129" t="s">
        <v>834</v>
      </c>
      <c r="O903" s="129" t="s">
        <v>58</v>
      </c>
      <c r="P903" s="129" t="s">
        <v>59</v>
      </c>
      <c r="Q903" s="129" t="s">
        <v>60</v>
      </c>
      <c r="R903" s="130" t="s">
        <v>9169</v>
      </c>
      <c r="S903" s="129" t="s">
        <v>1733</v>
      </c>
      <c r="T903" s="129" t="s">
        <v>1731</v>
      </c>
      <c r="U903" s="129" t="s">
        <v>2327</v>
      </c>
      <c r="V903" s="129" t="s">
        <v>2352</v>
      </c>
      <c r="W903" s="129" t="s">
        <v>3006</v>
      </c>
      <c r="X903" s="129" t="s">
        <v>2801</v>
      </c>
      <c r="Y903" s="130" t="s">
        <v>1556</v>
      </c>
      <c r="Z903" s="130" t="s">
        <v>2698</v>
      </c>
      <c r="AA903" s="130" t="s">
        <v>2713</v>
      </c>
      <c r="AB903" s="131">
        <v>50</v>
      </c>
      <c r="AC903" s="131"/>
      <c r="AD903" s="132"/>
      <c r="AE903" s="132">
        <v>1</v>
      </c>
      <c r="AF903" s="133">
        <v>170</v>
      </c>
      <c r="AG903" s="134">
        <v>3.4</v>
      </c>
      <c r="AH903" s="129" t="s">
        <v>54</v>
      </c>
      <c r="AI903" s="135" t="s">
        <v>5535</v>
      </c>
      <c r="AJ903" s="135" t="s">
        <v>176</v>
      </c>
      <c r="AK903" s="136"/>
      <c r="AL903" s="137"/>
      <c r="AM903" s="136"/>
      <c r="AN903" s="137"/>
      <c r="AO903" s="136"/>
      <c r="AP903" s="137"/>
      <c r="AQ903" s="136"/>
      <c r="AR903" s="138" t="s">
        <v>2327</v>
      </c>
      <c r="AS903" s="129"/>
      <c r="AT903" s="129" t="s">
        <v>6533</v>
      </c>
      <c r="AU903" s="139"/>
      <c r="AV903" s="135" t="b">
        <v>0</v>
      </c>
      <c r="AW903" s="135" t="s">
        <v>3007</v>
      </c>
      <c r="AX903" s="138"/>
      <c r="AY903" s="135" t="s">
        <v>54</v>
      </c>
      <c r="AZ903" s="140">
        <v>0.2</v>
      </c>
      <c r="BA903" s="141">
        <v>3</v>
      </c>
      <c r="BB903" s="135" t="s">
        <v>69</v>
      </c>
      <c r="BC903" s="135" t="s">
        <v>69</v>
      </c>
      <c r="BD903" s="135"/>
    </row>
    <row r="904" spans="1:56" s="142" customFormat="1" ht="409.5" x14ac:dyDescent="0.3">
      <c r="A904" s="128">
        <v>45700</v>
      </c>
      <c r="B904" s="128">
        <v>45670</v>
      </c>
      <c r="C904" s="129" t="s">
        <v>9172</v>
      </c>
      <c r="D904" s="129" t="s">
        <v>54</v>
      </c>
      <c r="E904" s="129" t="s">
        <v>189</v>
      </c>
      <c r="F904" s="129" t="s">
        <v>190</v>
      </c>
      <c r="G904" s="129" t="s">
        <v>199</v>
      </c>
      <c r="H904" s="129" t="s">
        <v>338</v>
      </c>
      <c r="I904" s="129" t="s">
        <v>345</v>
      </c>
      <c r="J904" s="129" t="s">
        <v>346</v>
      </c>
      <c r="K904" s="129" t="s">
        <v>5507</v>
      </c>
      <c r="L904" s="129" t="s">
        <v>354</v>
      </c>
      <c r="M904" s="129" t="s">
        <v>4721</v>
      </c>
      <c r="N904" s="129" t="s">
        <v>835</v>
      </c>
      <c r="O904" s="129" t="s">
        <v>58</v>
      </c>
      <c r="P904" s="129" t="s">
        <v>59</v>
      </c>
      <c r="Q904" s="129" t="s">
        <v>60</v>
      </c>
      <c r="R904" s="130" t="s">
        <v>9171</v>
      </c>
      <c r="S904" s="129" t="s">
        <v>1733</v>
      </c>
      <c r="T904" s="129" t="s">
        <v>1731</v>
      </c>
      <c r="U904" s="129" t="s">
        <v>2328</v>
      </c>
      <c r="V904" s="129" t="s">
        <v>2352</v>
      </c>
      <c r="W904" s="129" t="s">
        <v>3006</v>
      </c>
      <c r="X904" s="129" t="s">
        <v>2801</v>
      </c>
      <c r="Y904" s="130" t="s">
        <v>1557</v>
      </c>
      <c r="Z904" s="130" t="s">
        <v>2699</v>
      </c>
      <c r="AA904" s="130" t="s">
        <v>2713</v>
      </c>
      <c r="AB904" s="131">
        <v>50</v>
      </c>
      <c r="AC904" s="131"/>
      <c r="AD904" s="132"/>
      <c r="AE904" s="132">
        <v>1</v>
      </c>
      <c r="AF904" s="133">
        <v>50</v>
      </c>
      <c r="AG904" s="134">
        <v>1</v>
      </c>
      <c r="AH904" s="129" t="s">
        <v>54</v>
      </c>
      <c r="AI904" s="135" t="s">
        <v>5535</v>
      </c>
      <c r="AJ904" s="135" t="s">
        <v>176</v>
      </c>
      <c r="AK904" s="136"/>
      <c r="AL904" s="137"/>
      <c r="AM904" s="136"/>
      <c r="AN904" s="137"/>
      <c r="AO904" s="136"/>
      <c r="AP904" s="137"/>
      <c r="AQ904" s="136"/>
      <c r="AR904" s="138" t="s">
        <v>2328</v>
      </c>
      <c r="AS904" s="129"/>
      <c r="AT904" s="129" t="s">
        <v>6534</v>
      </c>
      <c r="AU904" s="139"/>
      <c r="AV904" s="135" t="b">
        <v>0</v>
      </c>
      <c r="AW904" s="135" t="s">
        <v>3007</v>
      </c>
      <c r="AX904" s="138"/>
      <c r="AY904" s="135" t="s">
        <v>54</v>
      </c>
      <c r="AZ904" s="140">
        <v>0.2</v>
      </c>
      <c r="BA904" s="141">
        <v>3</v>
      </c>
      <c r="BB904" s="135" t="s">
        <v>69</v>
      </c>
      <c r="BC904" s="135" t="s">
        <v>69</v>
      </c>
      <c r="BD904" s="135"/>
    </row>
    <row r="905" spans="1:56" s="142" customFormat="1" ht="187.5" x14ac:dyDescent="0.3">
      <c r="A905" s="128">
        <v>45385</v>
      </c>
      <c r="B905" s="128">
        <v>45383</v>
      </c>
      <c r="C905" s="129" t="s">
        <v>8212</v>
      </c>
      <c r="D905" s="129" t="s">
        <v>54</v>
      </c>
      <c r="E905" s="129" t="s">
        <v>189</v>
      </c>
      <c r="F905" s="129" t="s">
        <v>190</v>
      </c>
      <c r="G905" s="129" t="s">
        <v>199</v>
      </c>
      <c r="H905" s="129" t="s">
        <v>338</v>
      </c>
      <c r="I905" s="129" t="s">
        <v>345</v>
      </c>
      <c r="J905" s="129" t="s">
        <v>346</v>
      </c>
      <c r="K905" s="129" t="s">
        <v>5508</v>
      </c>
      <c r="L905" s="129" t="s">
        <v>354</v>
      </c>
      <c r="M905" s="129" t="s">
        <v>4721</v>
      </c>
      <c r="N905" s="129" t="s">
        <v>836</v>
      </c>
      <c r="O905" s="129" t="s">
        <v>3006</v>
      </c>
      <c r="P905" s="129" t="s">
        <v>2801</v>
      </c>
      <c r="Q905" s="129" t="s">
        <v>2802</v>
      </c>
      <c r="R905" s="130" t="s">
        <v>1558</v>
      </c>
      <c r="S905" s="129" t="s">
        <v>1733</v>
      </c>
      <c r="T905" s="129" t="s">
        <v>1731</v>
      </c>
      <c r="U905" s="129" t="s">
        <v>2329</v>
      </c>
      <c r="V905" s="129" t="s">
        <v>2352</v>
      </c>
      <c r="W905" s="129" t="s">
        <v>3006</v>
      </c>
      <c r="X905" s="129" t="s">
        <v>2801</v>
      </c>
      <c r="Y905" s="130" t="s">
        <v>1558</v>
      </c>
      <c r="Z905" s="130" t="s">
        <v>2700</v>
      </c>
      <c r="AA905" s="130" t="s">
        <v>2713</v>
      </c>
      <c r="AB905" s="131">
        <v>50</v>
      </c>
      <c r="AC905" s="131"/>
      <c r="AD905" s="132"/>
      <c r="AE905" s="132">
        <v>1</v>
      </c>
      <c r="AF905" s="133">
        <v>120</v>
      </c>
      <c r="AG905" s="134">
        <v>2.4</v>
      </c>
      <c r="AH905" s="129" t="s">
        <v>54</v>
      </c>
      <c r="AI905" s="135" t="s">
        <v>5535</v>
      </c>
      <c r="AJ905" s="135" t="s">
        <v>176</v>
      </c>
      <c r="AK905" s="136"/>
      <c r="AL905" s="137"/>
      <c r="AM905" s="136"/>
      <c r="AN905" s="137"/>
      <c r="AO905" s="136"/>
      <c r="AP905" s="137"/>
      <c r="AQ905" s="136"/>
      <c r="AR905" s="138" t="s">
        <v>2329</v>
      </c>
      <c r="AS905" s="129"/>
      <c r="AT905" s="129" t="s">
        <v>6535</v>
      </c>
      <c r="AU905" s="139"/>
      <c r="AV905" s="135" t="b">
        <v>0</v>
      </c>
      <c r="AW905" s="135" t="s">
        <v>3007</v>
      </c>
      <c r="AX905" s="138"/>
      <c r="AY905" s="135" t="s">
        <v>54</v>
      </c>
      <c r="AZ905" s="140">
        <v>0.2</v>
      </c>
      <c r="BA905" s="141">
        <v>3</v>
      </c>
      <c r="BB905" s="135" t="s">
        <v>69</v>
      </c>
      <c r="BC905" s="135" t="s">
        <v>69</v>
      </c>
      <c r="BD905" s="135"/>
    </row>
    <row r="906" spans="1:56" s="142" customFormat="1" ht="409.5" x14ac:dyDescent="0.3">
      <c r="A906" s="128">
        <v>45700</v>
      </c>
      <c r="B906" s="128">
        <v>45670</v>
      </c>
      <c r="C906" s="129" t="s">
        <v>9174</v>
      </c>
      <c r="D906" s="129" t="s">
        <v>54</v>
      </c>
      <c r="E906" s="129" t="s">
        <v>189</v>
      </c>
      <c r="F906" s="129" t="s">
        <v>190</v>
      </c>
      <c r="G906" s="129" t="s">
        <v>199</v>
      </c>
      <c r="H906" s="129" t="s">
        <v>338</v>
      </c>
      <c r="I906" s="129" t="s">
        <v>345</v>
      </c>
      <c r="J906" s="129" t="s">
        <v>346</v>
      </c>
      <c r="K906" s="129" t="s">
        <v>5509</v>
      </c>
      <c r="L906" s="129" t="s">
        <v>354</v>
      </c>
      <c r="M906" s="129" t="s">
        <v>4723</v>
      </c>
      <c r="N906" s="129" t="s">
        <v>837</v>
      </c>
      <c r="O906" s="129" t="s">
        <v>58</v>
      </c>
      <c r="P906" s="129" t="s">
        <v>59</v>
      </c>
      <c r="Q906" s="129" t="s">
        <v>60</v>
      </c>
      <c r="R906" s="130" t="s">
        <v>9173</v>
      </c>
      <c r="S906" s="129" t="s">
        <v>1733</v>
      </c>
      <c r="T906" s="129" t="s">
        <v>1731</v>
      </c>
      <c r="U906" s="129" t="s">
        <v>2330</v>
      </c>
      <c r="V906" s="129" t="s">
        <v>2352</v>
      </c>
      <c r="W906" s="129" t="s">
        <v>3006</v>
      </c>
      <c r="X906" s="129" t="s">
        <v>2801</v>
      </c>
      <c r="Y906" s="130" t="s">
        <v>1559</v>
      </c>
      <c r="Z906" s="130" t="s">
        <v>2701</v>
      </c>
      <c r="AA906" s="130" t="s">
        <v>2713</v>
      </c>
      <c r="AB906" s="131">
        <v>50</v>
      </c>
      <c r="AC906" s="131"/>
      <c r="AD906" s="132"/>
      <c r="AE906" s="132">
        <v>1</v>
      </c>
      <c r="AF906" s="133">
        <v>55</v>
      </c>
      <c r="AG906" s="134">
        <v>1.1000000000000001</v>
      </c>
      <c r="AH906" s="129" t="s">
        <v>54</v>
      </c>
      <c r="AI906" s="135" t="s">
        <v>5535</v>
      </c>
      <c r="AJ906" s="135" t="s">
        <v>176</v>
      </c>
      <c r="AK906" s="136"/>
      <c r="AL906" s="137"/>
      <c r="AM906" s="136"/>
      <c r="AN906" s="137"/>
      <c r="AO906" s="136"/>
      <c r="AP906" s="137"/>
      <c r="AQ906" s="136"/>
      <c r="AR906" s="138" t="s">
        <v>2330</v>
      </c>
      <c r="AS906" s="129"/>
      <c r="AT906" s="129" t="s">
        <v>6536</v>
      </c>
      <c r="AU906" s="139"/>
      <c r="AV906" s="135" t="b">
        <v>0</v>
      </c>
      <c r="AW906" s="135" t="s">
        <v>3007</v>
      </c>
      <c r="AX906" s="138"/>
      <c r="AY906" s="135" t="s">
        <v>54</v>
      </c>
      <c r="AZ906" s="140">
        <v>0.2</v>
      </c>
      <c r="BA906" s="141">
        <v>5</v>
      </c>
      <c r="BB906" s="135" t="s">
        <v>69</v>
      </c>
      <c r="BC906" s="135" t="s">
        <v>69</v>
      </c>
      <c r="BD906" s="135"/>
    </row>
    <row r="907" spans="1:56" s="142" customFormat="1" ht="262.5" x14ac:dyDescent="0.3">
      <c r="A907" s="128">
        <v>45588</v>
      </c>
      <c r="B907" s="128">
        <v>45520</v>
      </c>
      <c r="C907" s="129" t="s">
        <v>8882</v>
      </c>
      <c r="D907" s="129" t="s">
        <v>54</v>
      </c>
      <c r="E907" s="129" t="s">
        <v>189</v>
      </c>
      <c r="F907" s="129" t="s">
        <v>190</v>
      </c>
      <c r="G907" s="129" t="s">
        <v>199</v>
      </c>
      <c r="H907" s="129" t="s">
        <v>338</v>
      </c>
      <c r="I907" s="129" t="s">
        <v>345</v>
      </c>
      <c r="J907" s="129" t="s">
        <v>346</v>
      </c>
      <c r="K907" s="129" t="s">
        <v>8824</v>
      </c>
      <c r="L907" s="129" t="s">
        <v>4673</v>
      </c>
      <c r="M907" s="129" t="s">
        <v>4712</v>
      </c>
      <c r="N907" s="129" t="s">
        <v>839</v>
      </c>
      <c r="O907" s="129" t="s">
        <v>4360</v>
      </c>
      <c r="P907" s="129" t="s">
        <v>3461</v>
      </c>
      <c r="Q907" s="129" t="s">
        <v>2899</v>
      </c>
      <c r="R907" s="130" t="s">
        <v>8775</v>
      </c>
      <c r="S907" s="129" t="s">
        <v>1723</v>
      </c>
      <c r="T907" s="129" t="s">
        <v>1723</v>
      </c>
      <c r="U907" s="129" t="s">
        <v>1563</v>
      </c>
      <c r="V907" s="129" t="s">
        <v>2351</v>
      </c>
      <c r="W907" s="129" t="s">
        <v>4360</v>
      </c>
      <c r="X907" s="129" t="s">
        <v>3461</v>
      </c>
      <c r="Y907" s="130" t="s">
        <v>8775</v>
      </c>
      <c r="Z907" s="130" t="s">
        <v>3706</v>
      </c>
      <c r="AA907" s="130" t="s">
        <v>57</v>
      </c>
      <c r="AB907" s="131">
        <v>50</v>
      </c>
      <c r="AC907" s="131"/>
      <c r="AD907" s="132"/>
      <c r="AE907" s="132">
        <v>1</v>
      </c>
      <c r="AF907" s="133">
        <v>60</v>
      </c>
      <c r="AG907" s="134">
        <v>1.2</v>
      </c>
      <c r="AH907" s="129" t="s">
        <v>69</v>
      </c>
      <c r="AI907" s="135" t="s">
        <v>2743</v>
      </c>
      <c r="AJ907" s="135" t="s">
        <v>176</v>
      </c>
      <c r="AK907" s="136"/>
      <c r="AL907" s="137"/>
      <c r="AM907" s="136"/>
      <c r="AN907" s="137"/>
      <c r="AO907" s="136"/>
      <c r="AP907" s="137"/>
      <c r="AQ907" s="136"/>
      <c r="AR907" s="138" t="s">
        <v>1563</v>
      </c>
      <c r="AS907" s="129"/>
      <c r="AT907" s="129" t="s">
        <v>6537</v>
      </c>
      <c r="AU907" s="139"/>
      <c r="AV907" s="135" t="b">
        <v>0</v>
      </c>
      <c r="AW907" s="135" t="s">
        <v>3033</v>
      </c>
      <c r="AX907" s="138"/>
      <c r="AY907" s="135" t="s">
        <v>54</v>
      </c>
      <c r="AZ907" s="140">
        <v>0.5</v>
      </c>
      <c r="BA907" s="141">
        <v>1</v>
      </c>
      <c r="BB907" s="135" t="s">
        <v>69</v>
      </c>
      <c r="BC907" s="135" t="s">
        <v>69</v>
      </c>
      <c r="BD907" s="135"/>
    </row>
    <row r="908" spans="1:56" s="142" customFormat="1" ht="262.5" x14ac:dyDescent="0.3">
      <c r="A908" s="128">
        <v>45588</v>
      </c>
      <c r="B908" s="128">
        <v>45520</v>
      </c>
      <c r="C908" s="129" t="s">
        <v>8883</v>
      </c>
      <c r="D908" s="129" t="s">
        <v>54</v>
      </c>
      <c r="E908" s="129" t="s">
        <v>189</v>
      </c>
      <c r="F908" s="129" t="s">
        <v>190</v>
      </c>
      <c r="G908" s="129" t="s">
        <v>199</v>
      </c>
      <c r="H908" s="129" t="s">
        <v>338</v>
      </c>
      <c r="I908" s="129" t="s">
        <v>345</v>
      </c>
      <c r="J908" s="129" t="s">
        <v>346</v>
      </c>
      <c r="K908" s="129" t="s">
        <v>8825</v>
      </c>
      <c r="L908" s="129" t="s">
        <v>4673</v>
      </c>
      <c r="M908" s="129" t="s">
        <v>4712</v>
      </c>
      <c r="N908" s="129" t="s">
        <v>840</v>
      </c>
      <c r="O908" s="129" t="s">
        <v>4360</v>
      </c>
      <c r="P908" s="129" t="s">
        <v>3461</v>
      </c>
      <c r="Q908" s="129" t="s">
        <v>2899</v>
      </c>
      <c r="R908" s="130" t="s">
        <v>8776</v>
      </c>
      <c r="S908" s="129" t="s">
        <v>1723</v>
      </c>
      <c r="T908" s="129" t="s">
        <v>1723</v>
      </c>
      <c r="U908" s="129" t="s">
        <v>1564</v>
      </c>
      <c r="V908" s="129" t="s">
        <v>2351</v>
      </c>
      <c r="W908" s="129" t="s">
        <v>4360</v>
      </c>
      <c r="X908" s="129" t="s">
        <v>3461</v>
      </c>
      <c r="Y908" s="130" t="s">
        <v>8776</v>
      </c>
      <c r="Z908" s="130" t="s">
        <v>3707</v>
      </c>
      <c r="AA908" s="130" t="s">
        <v>57</v>
      </c>
      <c r="AB908" s="131">
        <v>50</v>
      </c>
      <c r="AC908" s="131"/>
      <c r="AD908" s="132"/>
      <c r="AE908" s="132">
        <v>1</v>
      </c>
      <c r="AF908" s="133">
        <v>60</v>
      </c>
      <c r="AG908" s="134">
        <v>1.2</v>
      </c>
      <c r="AH908" s="129" t="s">
        <v>69</v>
      </c>
      <c r="AI908" s="135" t="s">
        <v>2743</v>
      </c>
      <c r="AJ908" s="135" t="s">
        <v>176</v>
      </c>
      <c r="AK908" s="136"/>
      <c r="AL908" s="137"/>
      <c r="AM908" s="136"/>
      <c r="AN908" s="137"/>
      <c r="AO908" s="136"/>
      <c r="AP908" s="137"/>
      <c r="AQ908" s="136"/>
      <c r="AR908" s="138" t="s">
        <v>1564</v>
      </c>
      <c r="AS908" s="129"/>
      <c r="AT908" s="129" t="s">
        <v>6538</v>
      </c>
      <c r="AU908" s="139"/>
      <c r="AV908" s="135" t="b">
        <v>0</v>
      </c>
      <c r="AW908" s="135" t="s">
        <v>3033</v>
      </c>
      <c r="AX908" s="138"/>
      <c r="AY908" s="135" t="s">
        <v>54</v>
      </c>
      <c r="AZ908" s="140">
        <v>0.5</v>
      </c>
      <c r="BA908" s="141">
        <v>1</v>
      </c>
      <c r="BB908" s="135" t="s">
        <v>69</v>
      </c>
      <c r="BC908" s="135" t="s">
        <v>69</v>
      </c>
      <c r="BD908" s="135"/>
    </row>
    <row r="909" spans="1:56" s="142" customFormat="1" ht="262.5" x14ac:dyDescent="0.3">
      <c r="A909" s="128">
        <v>45588</v>
      </c>
      <c r="B909" s="128">
        <v>45520</v>
      </c>
      <c r="C909" s="129" t="s">
        <v>8884</v>
      </c>
      <c r="D909" s="129" t="s">
        <v>54</v>
      </c>
      <c r="E909" s="129" t="s">
        <v>189</v>
      </c>
      <c r="F909" s="129" t="s">
        <v>190</v>
      </c>
      <c r="G909" s="129" t="s">
        <v>199</v>
      </c>
      <c r="H909" s="129" t="s">
        <v>338</v>
      </c>
      <c r="I909" s="129" t="s">
        <v>345</v>
      </c>
      <c r="J909" s="129" t="s">
        <v>346</v>
      </c>
      <c r="K909" s="129" t="s">
        <v>8826</v>
      </c>
      <c r="L909" s="129" t="s">
        <v>4673</v>
      </c>
      <c r="M909" s="129" t="s">
        <v>4712</v>
      </c>
      <c r="N909" s="129" t="s">
        <v>841</v>
      </c>
      <c r="O909" s="129" t="s">
        <v>4360</v>
      </c>
      <c r="P909" s="129" t="s">
        <v>3461</v>
      </c>
      <c r="Q909" s="129" t="s">
        <v>2899</v>
      </c>
      <c r="R909" s="130" t="s">
        <v>8777</v>
      </c>
      <c r="S909" s="129" t="s">
        <v>1723</v>
      </c>
      <c r="T909" s="129" t="s">
        <v>1723</v>
      </c>
      <c r="U909" s="129" t="s">
        <v>1565</v>
      </c>
      <c r="V909" s="129" t="s">
        <v>2351</v>
      </c>
      <c r="W909" s="129" t="s">
        <v>4360</v>
      </c>
      <c r="X909" s="129" t="s">
        <v>3461</v>
      </c>
      <c r="Y909" s="130" t="s">
        <v>8777</v>
      </c>
      <c r="Z909" s="130" t="s">
        <v>3708</v>
      </c>
      <c r="AA909" s="130" t="s">
        <v>57</v>
      </c>
      <c r="AB909" s="131">
        <v>50</v>
      </c>
      <c r="AC909" s="131"/>
      <c r="AD909" s="132"/>
      <c r="AE909" s="132">
        <v>1</v>
      </c>
      <c r="AF909" s="133">
        <v>60</v>
      </c>
      <c r="AG909" s="134">
        <v>1.2</v>
      </c>
      <c r="AH909" s="129" t="s">
        <v>69</v>
      </c>
      <c r="AI909" s="135" t="s">
        <v>2743</v>
      </c>
      <c r="AJ909" s="135" t="s">
        <v>176</v>
      </c>
      <c r="AK909" s="136"/>
      <c r="AL909" s="137"/>
      <c r="AM909" s="136"/>
      <c r="AN909" s="137"/>
      <c r="AO909" s="136"/>
      <c r="AP909" s="137"/>
      <c r="AQ909" s="136"/>
      <c r="AR909" s="138" t="s">
        <v>1565</v>
      </c>
      <c r="AS909" s="129"/>
      <c r="AT909" s="129" t="s">
        <v>6539</v>
      </c>
      <c r="AU909" s="139"/>
      <c r="AV909" s="135" t="b">
        <v>0</v>
      </c>
      <c r="AW909" s="135" t="s">
        <v>3033</v>
      </c>
      <c r="AX909" s="138"/>
      <c r="AY909" s="135" t="s">
        <v>54</v>
      </c>
      <c r="AZ909" s="140">
        <v>0.5</v>
      </c>
      <c r="BA909" s="141">
        <v>1</v>
      </c>
      <c r="BB909" s="135" t="s">
        <v>69</v>
      </c>
      <c r="BC909" s="135" t="s">
        <v>69</v>
      </c>
      <c r="BD909" s="135"/>
    </row>
    <row r="910" spans="1:56" s="142" customFormat="1" ht="262.5" x14ac:dyDescent="0.3">
      <c r="A910" s="128">
        <v>45588</v>
      </c>
      <c r="B910" s="128">
        <v>45520</v>
      </c>
      <c r="C910" s="129" t="s">
        <v>8885</v>
      </c>
      <c r="D910" s="129" t="s">
        <v>54</v>
      </c>
      <c r="E910" s="129" t="s">
        <v>189</v>
      </c>
      <c r="F910" s="129" t="s">
        <v>190</v>
      </c>
      <c r="G910" s="129" t="s">
        <v>199</v>
      </c>
      <c r="H910" s="129" t="s">
        <v>338</v>
      </c>
      <c r="I910" s="129" t="s">
        <v>345</v>
      </c>
      <c r="J910" s="129" t="s">
        <v>346</v>
      </c>
      <c r="K910" s="129" t="s">
        <v>8827</v>
      </c>
      <c r="L910" s="129" t="s">
        <v>4673</v>
      </c>
      <c r="M910" s="129" t="s">
        <v>4712</v>
      </c>
      <c r="N910" s="129" t="s">
        <v>842</v>
      </c>
      <c r="O910" s="129" t="s">
        <v>4360</v>
      </c>
      <c r="P910" s="129" t="s">
        <v>3461</v>
      </c>
      <c r="Q910" s="129" t="s">
        <v>2899</v>
      </c>
      <c r="R910" s="130" t="s">
        <v>8778</v>
      </c>
      <c r="S910" s="129" t="s">
        <v>1723</v>
      </c>
      <c r="T910" s="129" t="s">
        <v>1723</v>
      </c>
      <c r="U910" s="129" t="s">
        <v>1566</v>
      </c>
      <c r="V910" s="129" t="s">
        <v>2351</v>
      </c>
      <c r="W910" s="129" t="s">
        <v>4360</v>
      </c>
      <c r="X910" s="129" t="s">
        <v>3461</v>
      </c>
      <c r="Y910" s="130" t="s">
        <v>8778</v>
      </c>
      <c r="Z910" s="130" t="s">
        <v>3709</v>
      </c>
      <c r="AA910" s="130" t="s">
        <v>57</v>
      </c>
      <c r="AB910" s="131">
        <v>50</v>
      </c>
      <c r="AC910" s="131"/>
      <c r="AD910" s="132"/>
      <c r="AE910" s="132">
        <v>1</v>
      </c>
      <c r="AF910" s="133">
        <v>60</v>
      </c>
      <c r="AG910" s="134">
        <v>1.2</v>
      </c>
      <c r="AH910" s="129" t="s">
        <v>69</v>
      </c>
      <c r="AI910" s="135" t="s">
        <v>2743</v>
      </c>
      <c r="AJ910" s="135" t="s">
        <v>176</v>
      </c>
      <c r="AK910" s="136"/>
      <c r="AL910" s="137"/>
      <c r="AM910" s="136"/>
      <c r="AN910" s="137"/>
      <c r="AO910" s="136"/>
      <c r="AP910" s="137"/>
      <c r="AQ910" s="136"/>
      <c r="AR910" s="138" t="s">
        <v>1566</v>
      </c>
      <c r="AS910" s="129"/>
      <c r="AT910" s="129" t="s">
        <v>6540</v>
      </c>
      <c r="AU910" s="139"/>
      <c r="AV910" s="135" t="b">
        <v>0</v>
      </c>
      <c r="AW910" s="135" t="s">
        <v>3033</v>
      </c>
      <c r="AX910" s="138"/>
      <c r="AY910" s="135" t="s">
        <v>54</v>
      </c>
      <c r="AZ910" s="140">
        <v>0.5</v>
      </c>
      <c r="BA910" s="141">
        <v>1</v>
      </c>
      <c r="BB910" s="135" t="s">
        <v>69</v>
      </c>
      <c r="BC910" s="135" t="s">
        <v>69</v>
      </c>
      <c r="BD910" s="135"/>
    </row>
    <row r="911" spans="1:56" s="142" customFormat="1" ht="262.5" x14ac:dyDescent="0.3">
      <c r="A911" s="128">
        <v>45588</v>
      </c>
      <c r="B911" s="128">
        <v>45520</v>
      </c>
      <c r="C911" s="129" t="s">
        <v>8886</v>
      </c>
      <c r="D911" s="129" t="s">
        <v>54</v>
      </c>
      <c r="E911" s="129" t="s">
        <v>189</v>
      </c>
      <c r="F911" s="129" t="s">
        <v>190</v>
      </c>
      <c r="G911" s="129" t="s">
        <v>199</v>
      </c>
      <c r="H911" s="129" t="s">
        <v>338</v>
      </c>
      <c r="I911" s="129" t="s">
        <v>345</v>
      </c>
      <c r="J911" s="129" t="s">
        <v>346</v>
      </c>
      <c r="K911" s="129" t="s">
        <v>8828</v>
      </c>
      <c r="L911" s="129" t="s">
        <v>4673</v>
      </c>
      <c r="M911" s="129" t="s">
        <v>4712</v>
      </c>
      <c r="N911" s="129" t="s">
        <v>843</v>
      </c>
      <c r="O911" s="129" t="s">
        <v>4360</v>
      </c>
      <c r="P911" s="129" t="s">
        <v>3461</v>
      </c>
      <c r="Q911" s="129" t="s">
        <v>2899</v>
      </c>
      <c r="R911" s="130" t="s">
        <v>8779</v>
      </c>
      <c r="S911" s="129" t="s">
        <v>1723</v>
      </c>
      <c r="T911" s="129" t="s">
        <v>1723</v>
      </c>
      <c r="U911" s="129" t="s">
        <v>1567</v>
      </c>
      <c r="V911" s="129" t="s">
        <v>2351</v>
      </c>
      <c r="W911" s="129" t="s">
        <v>4360</v>
      </c>
      <c r="X911" s="129" t="s">
        <v>3461</v>
      </c>
      <c r="Y911" s="130" t="s">
        <v>8779</v>
      </c>
      <c r="Z911" s="130" t="s">
        <v>3710</v>
      </c>
      <c r="AA911" s="130" t="s">
        <v>57</v>
      </c>
      <c r="AB911" s="131">
        <v>50</v>
      </c>
      <c r="AC911" s="131"/>
      <c r="AD911" s="132"/>
      <c r="AE911" s="132">
        <v>1</v>
      </c>
      <c r="AF911" s="133">
        <v>60</v>
      </c>
      <c r="AG911" s="134">
        <v>1.2</v>
      </c>
      <c r="AH911" s="129" t="s">
        <v>69</v>
      </c>
      <c r="AI911" s="135" t="s">
        <v>2743</v>
      </c>
      <c r="AJ911" s="135" t="s">
        <v>176</v>
      </c>
      <c r="AK911" s="136"/>
      <c r="AL911" s="137"/>
      <c r="AM911" s="136"/>
      <c r="AN911" s="137"/>
      <c r="AO911" s="136"/>
      <c r="AP911" s="137"/>
      <c r="AQ911" s="136"/>
      <c r="AR911" s="138" t="s">
        <v>1567</v>
      </c>
      <c r="AS911" s="129"/>
      <c r="AT911" s="129" t="s">
        <v>6541</v>
      </c>
      <c r="AU911" s="139"/>
      <c r="AV911" s="135" t="b">
        <v>0</v>
      </c>
      <c r="AW911" s="135" t="s">
        <v>3033</v>
      </c>
      <c r="AX911" s="138"/>
      <c r="AY911" s="135" t="s">
        <v>54</v>
      </c>
      <c r="AZ911" s="140">
        <v>0.5</v>
      </c>
      <c r="BA911" s="141">
        <v>1</v>
      </c>
      <c r="BB911" s="135" t="s">
        <v>69</v>
      </c>
      <c r="BC911" s="135" t="s">
        <v>69</v>
      </c>
      <c r="BD911" s="135"/>
    </row>
    <row r="912" spans="1:56" s="142" customFormat="1" ht="262.5" x14ac:dyDescent="0.3">
      <c r="A912" s="128">
        <v>45588</v>
      </c>
      <c r="B912" s="128">
        <v>45520</v>
      </c>
      <c r="C912" s="129" t="s">
        <v>8887</v>
      </c>
      <c r="D912" s="129" t="s">
        <v>54</v>
      </c>
      <c r="E912" s="129" t="s">
        <v>189</v>
      </c>
      <c r="F912" s="129" t="s">
        <v>190</v>
      </c>
      <c r="G912" s="129" t="s">
        <v>199</v>
      </c>
      <c r="H912" s="129" t="s">
        <v>338</v>
      </c>
      <c r="I912" s="129" t="s">
        <v>345</v>
      </c>
      <c r="J912" s="129" t="s">
        <v>346</v>
      </c>
      <c r="K912" s="129" t="s">
        <v>8829</v>
      </c>
      <c r="L912" s="129" t="s">
        <v>4673</v>
      </c>
      <c r="M912" s="129" t="s">
        <v>4712</v>
      </c>
      <c r="N912" s="129" t="s">
        <v>844</v>
      </c>
      <c r="O912" s="129" t="s">
        <v>4360</v>
      </c>
      <c r="P912" s="129" t="s">
        <v>3461</v>
      </c>
      <c r="Q912" s="129" t="s">
        <v>2899</v>
      </c>
      <c r="R912" s="130" t="s">
        <v>8780</v>
      </c>
      <c r="S912" s="129" t="s">
        <v>1723</v>
      </c>
      <c r="T912" s="129" t="s">
        <v>1723</v>
      </c>
      <c r="U912" s="129" t="s">
        <v>1568</v>
      </c>
      <c r="V912" s="129" t="s">
        <v>2351</v>
      </c>
      <c r="W912" s="129" t="s">
        <v>4360</v>
      </c>
      <c r="X912" s="129" t="s">
        <v>3461</v>
      </c>
      <c r="Y912" s="130" t="s">
        <v>8780</v>
      </c>
      <c r="Z912" s="130" t="s">
        <v>3711</v>
      </c>
      <c r="AA912" s="130" t="s">
        <v>57</v>
      </c>
      <c r="AB912" s="131">
        <v>50</v>
      </c>
      <c r="AC912" s="131"/>
      <c r="AD912" s="132"/>
      <c r="AE912" s="132">
        <v>1</v>
      </c>
      <c r="AF912" s="133">
        <v>60</v>
      </c>
      <c r="AG912" s="134">
        <v>1.2</v>
      </c>
      <c r="AH912" s="129" t="s">
        <v>69</v>
      </c>
      <c r="AI912" s="135" t="s">
        <v>2743</v>
      </c>
      <c r="AJ912" s="135" t="s">
        <v>176</v>
      </c>
      <c r="AK912" s="136"/>
      <c r="AL912" s="137"/>
      <c r="AM912" s="136"/>
      <c r="AN912" s="137"/>
      <c r="AO912" s="136"/>
      <c r="AP912" s="137"/>
      <c r="AQ912" s="136"/>
      <c r="AR912" s="138" t="s">
        <v>1568</v>
      </c>
      <c r="AS912" s="129"/>
      <c r="AT912" s="129" t="s">
        <v>6542</v>
      </c>
      <c r="AU912" s="139"/>
      <c r="AV912" s="135" t="b">
        <v>0</v>
      </c>
      <c r="AW912" s="135" t="s">
        <v>3033</v>
      </c>
      <c r="AX912" s="138"/>
      <c r="AY912" s="135" t="s">
        <v>54</v>
      </c>
      <c r="AZ912" s="140">
        <v>0.5</v>
      </c>
      <c r="BA912" s="141">
        <v>1</v>
      </c>
      <c r="BB912" s="135" t="s">
        <v>69</v>
      </c>
      <c r="BC912" s="135" t="s">
        <v>69</v>
      </c>
      <c r="BD912" s="135"/>
    </row>
    <row r="913" spans="1:56" s="142" customFormat="1" ht="275" x14ac:dyDescent="0.3">
      <c r="A913" s="128">
        <v>45588</v>
      </c>
      <c r="B913" s="128">
        <v>45520</v>
      </c>
      <c r="C913" s="129" t="s">
        <v>8888</v>
      </c>
      <c r="D913" s="129" t="s">
        <v>54</v>
      </c>
      <c r="E913" s="129" t="s">
        <v>189</v>
      </c>
      <c r="F913" s="129" t="s">
        <v>190</v>
      </c>
      <c r="G913" s="129" t="s">
        <v>199</v>
      </c>
      <c r="H913" s="129" t="s">
        <v>338</v>
      </c>
      <c r="I913" s="129" t="s">
        <v>345</v>
      </c>
      <c r="J913" s="129" t="s">
        <v>346</v>
      </c>
      <c r="K913" s="129" t="s">
        <v>8783</v>
      </c>
      <c r="L913" s="129" t="s">
        <v>4667</v>
      </c>
      <c r="M913" s="129" t="s">
        <v>4704</v>
      </c>
      <c r="N913" s="129" t="s">
        <v>847</v>
      </c>
      <c r="O913" s="129" t="s">
        <v>4360</v>
      </c>
      <c r="P913" s="129" t="s">
        <v>3461</v>
      </c>
      <c r="Q913" s="129" t="s">
        <v>2899</v>
      </c>
      <c r="R913" s="130" t="s">
        <v>8734</v>
      </c>
      <c r="S913" s="129" t="s">
        <v>1723</v>
      </c>
      <c r="T913" s="129" t="s">
        <v>1723</v>
      </c>
      <c r="U913" s="129" t="s">
        <v>1571</v>
      </c>
      <c r="V913" s="129" t="s">
        <v>2351</v>
      </c>
      <c r="W913" s="129" t="s">
        <v>4360</v>
      </c>
      <c r="X913" s="129" t="s">
        <v>3461</v>
      </c>
      <c r="Y913" s="130" t="s">
        <v>8734</v>
      </c>
      <c r="Z913" s="130" t="s">
        <v>3712</v>
      </c>
      <c r="AA913" s="130" t="s">
        <v>57</v>
      </c>
      <c r="AB913" s="131">
        <v>50</v>
      </c>
      <c r="AC913" s="131"/>
      <c r="AD913" s="132"/>
      <c r="AE913" s="132">
        <v>1</v>
      </c>
      <c r="AF913" s="133">
        <v>200</v>
      </c>
      <c r="AG913" s="134">
        <v>4</v>
      </c>
      <c r="AH913" s="129" t="s">
        <v>69</v>
      </c>
      <c r="AI913" s="135" t="s">
        <v>2743</v>
      </c>
      <c r="AJ913" s="135" t="s">
        <v>176</v>
      </c>
      <c r="AK913" s="136"/>
      <c r="AL913" s="137"/>
      <c r="AM913" s="136"/>
      <c r="AN913" s="137"/>
      <c r="AO913" s="136"/>
      <c r="AP913" s="137"/>
      <c r="AQ913" s="136"/>
      <c r="AR913" s="138" t="s">
        <v>1571</v>
      </c>
      <c r="AS913" s="129"/>
      <c r="AT913" s="129" t="s">
        <v>6543</v>
      </c>
      <c r="AU913" s="139"/>
      <c r="AV913" s="135" t="b">
        <v>0</v>
      </c>
      <c r="AW913" s="135" t="s">
        <v>3033</v>
      </c>
      <c r="AX913" s="138"/>
      <c r="AY913" s="135" t="s">
        <v>54</v>
      </c>
      <c r="AZ913" s="140">
        <v>0.5</v>
      </c>
      <c r="BA913" s="141">
        <v>1</v>
      </c>
      <c r="BB913" s="135" t="s">
        <v>69</v>
      </c>
      <c r="BC913" s="135" t="s">
        <v>69</v>
      </c>
      <c r="BD913" s="135"/>
    </row>
    <row r="914" spans="1:56" s="142" customFormat="1" ht="275" x14ac:dyDescent="0.3">
      <c r="A914" s="128">
        <v>45588</v>
      </c>
      <c r="B914" s="128">
        <v>45520</v>
      </c>
      <c r="C914" s="129" t="s">
        <v>8889</v>
      </c>
      <c r="D914" s="129" t="s">
        <v>54</v>
      </c>
      <c r="E914" s="129" t="s">
        <v>189</v>
      </c>
      <c r="F914" s="129" t="s">
        <v>190</v>
      </c>
      <c r="G914" s="129" t="s">
        <v>199</v>
      </c>
      <c r="H914" s="129" t="s">
        <v>338</v>
      </c>
      <c r="I914" s="129" t="s">
        <v>345</v>
      </c>
      <c r="J914" s="129" t="s">
        <v>346</v>
      </c>
      <c r="K914" s="129" t="s">
        <v>8784</v>
      </c>
      <c r="L914" s="129" t="s">
        <v>4667</v>
      </c>
      <c r="M914" s="129" t="s">
        <v>4704</v>
      </c>
      <c r="N914" s="129" t="s">
        <v>848</v>
      </c>
      <c r="O914" s="129" t="s">
        <v>4360</v>
      </c>
      <c r="P914" s="129" t="s">
        <v>3461</v>
      </c>
      <c r="Q914" s="129" t="s">
        <v>2899</v>
      </c>
      <c r="R914" s="130" t="s">
        <v>8735</v>
      </c>
      <c r="S914" s="129" t="s">
        <v>1723</v>
      </c>
      <c r="T914" s="129" t="s">
        <v>1723</v>
      </c>
      <c r="U914" s="129" t="s">
        <v>1572</v>
      </c>
      <c r="V914" s="129" t="s">
        <v>2351</v>
      </c>
      <c r="W914" s="129" t="s">
        <v>4360</v>
      </c>
      <c r="X914" s="129" t="s">
        <v>3461</v>
      </c>
      <c r="Y914" s="130" t="s">
        <v>8735</v>
      </c>
      <c r="Z914" s="130" t="s">
        <v>3713</v>
      </c>
      <c r="AA914" s="130" t="s">
        <v>57</v>
      </c>
      <c r="AB914" s="131">
        <v>50</v>
      </c>
      <c r="AC914" s="131"/>
      <c r="AD914" s="132"/>
      <c r="AE914" s="132">
        <v>1</v>
      </c>
      <c r="AF914" s="133">
        <v>70</v>
      </c>
      <c r="AG914" s="134">
        <v>1.4</v>
      </c>
      <c r="AH914" s="129" t="s">
        <v>69</v>
      </c>
      <c r="AI914" s="135" t="s">
        <v>2743</v>
      </c>
      <c r="AJ914" s="135" t="s">
        <v>176</v>
      </c>
      <c r="AK914" s="136"/>
      <c r="AL914" s="137"/>
      <c r="AM914" s="136"/>
      <c r="AN914" s="137"/>
      <c r="AO914" s="136"/>
      <c r="AP914" s="137"/>
      <c r="AQ914" s="136"/>
      <c r="AR914" s="138" t="s">
        <v>1572</v>
      </c>
      <c r="AS914" s="129"/>
      <c r="AT914" s="129" t="s">
        <v>6544</v>
      </c>
      <c r="AU914" s="139"/>
      <c r="AV914" s="135" t="b">
        <v>0</v>
      </c>
      <c r="AW914" s="135" t="s">
        <v>3033</v>
      </c>
      <c r="AX914" s="138"/>
      <c r="AY914" s="135" t="s">
        <v>54</v>
      </c>
      <c r="AZ914" s="140">
        <v>0.5</v>
      </c>
      <c r="BA914" s="141">
        <v>1</v>
      </c>
      <c r="BB914" s="135" t="s">
        <v>69</v>
      </c>
      <c r="BC914" s="135" t="s">
        <v>69</v>
      </c>
      <c r="BD914" s="135"/>
    </row>
    <row r="915" spans="1:56" s="142" customFormat="1" ht="275" x14ac:dyDescent="0.3">
      <c r="A915" s="128">
        <v>45588</v>
      </c>
      <c r="B915" s="128">
        <v>45520</v>
      </c>
      <c r="C915" s="129" t="s">
        <v>8890</v>
      </c>
      <c r="D915" s="129" t="s">
        <v>54</v>
      </c>
      <c r="E915" s="129" t="s">
        <v>189</v>
      </c>
      <c r="F915" s="129" t="s">
        <v>190</v>
      </c>
      <c r="G915" s="129" t="s">
        <v>199</v>
      </c>
      <c r="H915" s="129" t="s">
        <v>338</v>
      </c>
      <c r="I915" s="129" t="s">
        <v>345</v>
      </c>
      <c r="J915" s="129" t="s">
        <v>346</v>
      </c>
      <c r="K915" s="129" t="s">
        <v>8785</v>
      </c>
      <c r="L915" s="129" t="s">
        <v>4667</v>
      </c>
      <c r="M915" s="129" t="s">
        <v>4704</v>
      </c>
      <c r="N915" s="129" t="s">
        <v>849</v>
      </c>
      <c r="O915" s="129" t="s">
        <v>4360</v>
      </c>
      <c r="P915" s="129" t="s">
        <v>3461</v>
      </c>
      <c r="Q915" s="129" t="s">
        <v>2899</v>
      </c>
      <c r="R915" s="130" t="s">
        <v>8736</v>
      </c>
      <c r="S915" s="129" t="s">
        <v>1723</v>
      </c>
      <c r="T915" s="129" t="s">
        <v>1723</v>
      </c>
      <c r="U915" s="129" t="s">
        <v>1573</v>
      </c>
      <c r="V915" s="129" t="s">
        <v>2351</v>
      </c>
      <c r="W915" s="129" t="s">
        <v>4360</v>
      </c>
      <c r="X915" s="129" t="s">
        <v>3461</v>
      </c>
      <c r="Y915" s="130" t="s">
        <v>8736</v>
      </c>
      <c r="Z915" s="130" t="s">
        <v>3714</v>
      </c>
      <c r="AA915" s="130" t="s">
        <v>57</v>
      </c>
      <c r="AB915" s="131">
        <v>50</v>
      </c>
      <c r="AC915" s="131"/>
      <c r="AD915" s="132"/>
      <c r="AE915" s="132">
        <v>1</v>
      </c>
      <c r="AF915" s="133">
        <v>70</v>
      </c>
      <c r="AG915" s="134">
        <v>1.4</v>
      </c>
      <c r="AH915" s="129" t="s">
        <v>69</v>
      </c>
      <c r="AI915" s="135" t="s">
        <v>2743</v>
      </c>
      <c r="AJ915" s="135" t="s">
        <v>176</v>
      </c>
      <c r="AK915" s="136"/>
      <c r="AL915" s="137"/>
      <c r="AM915" s="136"/>
      <c r="AN915" s="137"/>
      <c r="AO915" s="136"/>
      <c r="AP915" s="137"/>
      <c r="AQ915" s="136"/>
      <c r="AR915" s="138" t="s">
        <v>1573</v>
      </c>
      <c r="AS915" s="129"/>
      <c r="AT915" s="129" t="s">
        <v>6545</v>
      </c>
      <c r="AU915" s="139"/>
      <c r="AV915" s="135" t="b">
        <v>0</v>
      </c>
      <c r="AW915" s="135" t="s">
        <v>3033</v>
      </c>
      <c r="AX915" s="138"/>
      <c r="AY915" s="135" t="s">
        <v>54</v>
      </c>
      <c r="AZ915" s="140">
        <v>0.5</v>
      </c>
      <c r="BA915" s="141">
        <v>1</v>
      </c>
      <c r="BB915" s="135" t="s">
        <v>69</v>
      </c>
      <c r="BC915" s="135" t="s">
        <v>69</v>
      </c>
      <c r="BD915" s="135"/>
    </row>
    <row r="916" spans="1:56" s="142" customFormat="1" ht="275" x14ac:dyDescent="0.3">
      <c r="A916" s="128">
        <v>45588</v>
      </c>
      <c r="B916" s="128">
        <v>45520</v>
      </c>
      <c r="C916" s="129" t="s">
        <v>8891</v>
      </c>
      <c r="D916" s="129" t="s">
        <v>54</v>
      </c>
      <c r="E916" s="129" t="s">
        <v>189</v>
      </c>
      <c r="F916" s="129" t="s">
        <v>190</v>
      </c>
      <c r="G916" s="129" t="s">
        <v>199</v>
      </c>
      <c r="H916" s="129" t="s">
        <v>338</v>
      </c>
      <c r="I916" s="129" t="s">
        <v>345</v>
      </c>
      <c r="J916" s="129" t="s">
        <v>346</v>
      </c>
      <c r="K916" s="129" t="s">
        <v>8786</v>
      </c>
      <c r="L916" s="129" t="s">
        <v>4667</v>
      </c>
      <c r="M916" s="129" t="s">
        <v>4704</v>
      </c>
      <c r="N916" s="129" t="s">
        <v>850</v>
      </c>
      <c r="O916" s="129" t="s">
        <v>4360</v>
      </c>
      <c r="P916" s="129" t="s">
        <v>3461</v>
      </c>
      <c r="Q916" s="129" t="s">
        <v>2899</v>
      </c>
      <c r="R916" s="130" t="s">
        <v>8737</v>
      </c>
      <c r="S916" s="129" t="s">
        <v>1723</v>
      </c>
      <c r="T916" s="129" t="s">
        <v>1723</v>
      </c>
      <c r="U916" s="129" t="s">
        <v>1574</v>
      </c>
      <c r="V916" s="129" t="s">
        <v>2351</v>
      </c>
      <c r="W916" s="129" t="s">
        <v>4360</v>
      </c>
      <c r="X916" s="129" t="s">
        <v>3461</v>
      </c>
      <c r="Y916" s="130" t="s">
        <v>8737</v>
      </c>
      <c r="Z916" s="130" t="s">
        <v>3715</v>
      </c>
      <c r="AA916" s="130" t="s">
        <v>57</v>
      </c>
      <c r="AB916" s="131">
        <v>50</v>
      </c>
      <c r="AC916" s="131"/>
      <c r="AD916" s="132"/>
      <c r="AE916" s="132">
        <v>1</v>
      </c>
      <c r="AF916" s="133">
        <v>70</v>
      </c>
      <c r="AG916" s="134">
        <v>1.4</v>
      </c>
      <c r="AH916" s="129" t="s">
        <v>69</v>
      </c>
      <c r="AI916" s="135" t="s">
        <v>2743</v>
      </c>
      <c r="AJ916" s="135" t="s">
        <v>176</v>
      </c>
      <c r="AK916" s="136"/>
      <c r="AL916" s="137"/>
      <c r="AM916" s="136"/>
      <c r="AN916" s="137"/>
      <c r="AO916" s="136"/>
      <c r="AP916" s="137"/>
      <c r="AQ916" s="136"/>
      <c r="AR916" s="138" t="s">
        <v>1574</v>
      </c>
      <c r="AS916" s="129"/>
      <c r="AT916" s="129" t="s">
        <v>6546</v>
      </c>
      <c r="AU916" s="139"/>
      <c r="AV916" s="135" t="b">
        <v>0</v>
      </c>
      <c r="AW916" s="135" t="s">
        <v>3033</v>
      </c>
      <c r="AX916" s="138"/>
      <c r="AY916" s="135" t="s">
        <v>54</v>
      </c>
      <c r="AZ916" s="140">
        <v>0.5</v>
      </c>
      <c r="BA916" s="141">
        <v>1</v>
      </c>
      <c r="BB916" s="135" t="s">
        <v>69</v>
      </c>
      <c r="BC916" s="135" t="s">
        <v>69</v>
      </c>
      <c r="BD916" s="135"/>
    </row>
    <row r="917" spans="1:56" s="142" customFormat="1" ht="275" x14ac:dyDescent="0.3">
      <c r="A917" s="128">
        <v>45588</v>
      </c>
      <c r="B917" s="128">
        <v>45520</v>
      </c>
      <c r="C917" s="129" t="s">
        <v>8892</v>
      </c>
      <c r="D917" s="129" t="s">
        <v>54</v>
      </c>
      <c r="E917" s="129" t="s">
        <v>189</v>
      </c>
      <c r="F917" s="129" t="s">
        <v>190</v>
      </c>
      <c r="G917" s="129" t="s">
        <v>199</v>
      </c>
      <c r="H917" s="129" t="s">
        <v>338</v>
      </c>
      <c r="I917" s="129" t="s">
        <v>345</v>
      </c>
      <c r="J917" s="129" t="s">
        <v>346</v>
      </c>
      <c r="K917" s="129" t="s">
        <v>8787</v>
      </c>
      <c r="L917" s="129" t="s">
        <v>4667</v>
      </c>
      <c r="M917" s="129" t="s">
        <v>4704</v>
      </c>
      <c r="N917" s="129" t="s">
        <v>851</v>
      </c>
      <c r="O917" s="129" t="s">
        <v>4360</v>
      </c>
      <c r="P917" s="129" t="s">
        <v>3461</v>
      </c>
      <c r="Q917" s="129" t="s">
        <v>2899</v>
      </c>
      <c r="R917" s="130" t="s">
        <v>8738</v>
      </c>
      <c r="S917" s="129" t="s">
        <v>1723</v>
      </c>
      <c r="T917" s="129" t="s">
        <v>1723</v>
      </c>
      <c r="U917" s="129" t="s">
        <v>1575</v>
      </c>
      <c r="V917" s="129" t="s">
        <v>2351</v>
      </c>
      <c r="W917" s="129" t="s">
        <v>4360</v>
      </c>
      <c r="X917" s="129" t="s">
        <v>3461</v>
      </c>
      <c r="Y917" s="130" t="s">
        <v>8738</v>
      </c>
      <c r="Z917" s="130" t="s">
        <v>3716</v>
      </c>
      <c r="AA917" s="130" t="s">
        <v>57</v>
      </c>
      <c r="AB917" s="131">
        <v>50</v>
      </c>
      <c r="AC917" s="131"/>
      <c r="AD917" s="132"/>
      <c r="AE917" s="132">
        <v>1</v>
      </c>
      <c r="AF917" s="133">
        <v>70</v>
      </c>
      <c r="AG917" s="134">
        <v>1.4</v>
      </c>
      <c r="AH917" s="129" t="s">
        <v>69</v>
      </c>
      <c r="AI917" s="135" t="s">
        <v>2743</v>
      </c>
      <c r="AJ917" s="135" t="s">
        <v>176</v>
      </c>
      <c r="AK917" s="136"/>
      <c r="AL917" s="137"/>
      <c r="AM917" s="136"/>
      <c r="AN917" s="137"/>
      <c r="AO917" s="136"/>
      <c r="AP917" s="137"/>
      <c r="AQ917" s="136"/>
      <c r="AR917" s="138" t="s">
        <v>1575</v>
      </c>
      <c r="AS917" s="129"/>
      <c r="AT917" s="129" t="s">
        <v>6547</v>
      </c>
      <c r="AU917" s="139"/>
      <c r="AV917" s="135" t="b">
        <v>0</v>
      </c>
      <c r="AW917" s="135" t="s">
        <v>3033</v>
      </c>
      <c r="AX917" s="138"/>
      <c r="AY917" s="135" t="s">
        <v>54</v>
      </c>
      <c r="AZ917" s="140">
        <v>0.5</v>
      </c>
      <c r="BA917" s="141">
        <v>1</v>
      </c>
      <c r="BB917" s="135" t="s">
        <v>69</v>
      </c>
      <c r="BC917" s="135" t="s">
        <v>69</v>
      </c>
      <c r="BD917" s="135"/>
    </row>
    <row r="918" spans="1:56" s="142" customFormat="1" ht="125" x14ac:dyDescent="0.3">
      <c r="A918" s="128">
        <v>45385</v>
      </c>
      <c r="B918" s="128">
        <v>45383</v>
      </c>
      <c r="C918" s="129" t="s">
        <v>8212</v>
      </c>
      <c r="D918" s="129" t="s">
        <v>54</v>
      </c>
      <c r="E918" s="129" t="s">
        <v>189</v>
      </c>
      <c r="F918" s="129" t="s">
        <v>190</v>
      </c>
      <c r="G918" s="129" t="s">
        <v>199</v>
      </c>
      <c r="H918" s="129" t="s">
        <v>338</v>
      </c>
      <c r="I918" s="129" t="s">
        <v>345</v>
      </c>
      <c r="J918" s="129" t="s">
        <v>346</v>
      </c>
      <c r="K918" s="129" t="s">
        <v>5521</v>
      </c>
      <c r="L918" s="129" t="s">
        <v>355</v>
      </c>
      <c r="M918" s="129" t="s">
        <v>4689</v>
      </c>
      <c r="N918" s="129" t="s">
        <v>852</v>
      </c>
      <c r="O918" s="129" t="s">
        <v>2794</v>
      </c>
      <c r="P918" s="129" t="s">
        <v>2795</v>
      </c>
      <c r="Q918" s="129" t="s">
        <v>2796</v>
      </c>
      <c r="R918" s="130" t="s">
        <v>1576</v>
      </c>
      <c r="S918" s="129" t="s">
        <v>1730</v>
      </c>
      <c r="T918" s="129" t="s">
        <v>1716</v>
      </c>
      <c r="U918" s="129" t="s">
        <v>2333</v>
      </c>
      <c r="V918" s="129" t="s">
        <v>2343</v>
      </c>
      <c r="W918" s="129" t="s">
        <v>169</v>
      </c>
      <c r="X918" s="129" t="s">
        <v>2797</v>
      </c>
      <c r="Y918" s="130" t="s">
        <v>1576</v>
      </c>
      <c r="Z918" s="130" t="s">
        <v>2706</v>
      </c>
      <c r="AA918" s="130" t="s">
        <v>57</v>
      </c>
      <c r="AB918" s="131">
        <v>150</v>
      </c>
      <c r="AC918" s="131"/>
      <c r="AD918" s="132"/>
      <c r="AE918" s="132">
        <v>1</v>
      </c>
      <c r="AF918" s="133">
        <v>94</v>
      </c>
      <c r="AG918" s="134">
        <v>0.627</v>
      </c>
      <c r="AH918" s="129" t="s">
        <v>69</v>
      </c>
      <c r="AI918" s="135" t="s">
        <v>2780</v>
      </c>
      <c r="AJ918" s="135" t="s">
        <v>176</v>
      </c>
      <c r="AK918" s="136">
        <v>2</v>
      </c>
      <c r="AL918" s="137">
        <v>93</v>
      </c>
      <c r="AM918" s="136">
        <v>4</v>
      </c>
      <c r="AN918" s="137">
        <v>92</v>
      </c>
      <c r="AO918" s="136"/>
      <c r="AP918" s="137"/>
      <c r="AQ918" s="136">
        <v>16</v>
      </c>
      <c r="AR918" s="138" t="s">
        <v>2333</v>
      </c>
      <c r="AS918" s="129"/>
      <c r="AT918" s="129" t="s">
        <v>6548</v>
      </c>
      <c r="AU918" s="139"/>
      <c r="AV918" s="135" t="b">
        <v>0</v>
      </c>
      <c r="AW918" s="135" t="s">
        <v>3033</v>
      </c>
      <c r="AX918" s="138"/>
      <c r="AY918" s="135" t="s">
        <v>54</v>
      </c>
      <c r="AZ918" s="140">
        <v>1</v>
      </c>
      <c r="BA918" s="141">
        <v>7</v>
      </c>
      <c r="BB918" s="135" t="s">
        <v>69</v>
      </c>
      <c r="BC918" s="135"/>
      <c r="BD918" s="135"/>
    </row>
    <row r="919" spans="1:56" s="142" customFormat="1" ht="137.5" x14ac:dyDescent="0.3">
      <c r="A919" s="128">
        <v>45385</v>
      </c>
      <c r="B919" s="128">
        <v>45383</v>
      </c>
      <c r="C919" s="129" t="s">
        <v>8212</v>
      </c>
      <c r="D919" s="129" t="s">
        <v>54</v>
      </c>
      <c r="E919" s="129" t="s">
        <v>189</v>
      </c>
      <c r="F919" s="129" t="s">
        <v>190</v>
      </c>
      <c r="G919" s="129" t="s">
        <v>199</v>
      </c>
      <c r="H919" s="129" t="s">
        <v>338</v>
      </c>
      <c r="I919" s="129" t="s">
        <v>345</v>
      </c>
      <c r="J919" s="129" t="s">
        <v>346</v>
      </c>
      <c r="K919" s="129" t="s">
        <v>5522</v>
      </c>
      <c r="L919" s="129" t="s">
        <v>354</v>
      </c>
      <c r="M919" s="129" t="s">
        <v>4689</v>
      </c>
      <c r="N919" s="129" t="s">
        <v>853</v>
      </c>
      <c r="O919" s="129" t="s">
        <v>2794</v>
      </c>
      <c r="P919" s="129" t="s">
        <v>2795</v>
      </c>
      <c r="Q919" s="129" t="s">
        <v>2796</v>
      </c>
      <c r="R919" s="130" t="s">
        <v>1577</v>
      </c>
      <c r="S919" s="129" t="s">
        <v>1730</v>
      </c>
      <c r="T919" s="129" t="s">
        <v>1716</v>
      </c>
      <c r="U919" s="129" t="s">
        <v>2334</v>
      </c>
      <c r="V919" s="129" t="s">
        <v>2343</v>
      </c>
      <c r="W919" s="129" t="s">
        <v>169</v>
      </c>
      <c r="X919" s="129" t="s">
        <v>2797</v>
      </c>
      <c r="Y919" s="130" t="s">
        <v>1577</v>
      </c>
      <c r="Z919" s="130" t="s">
        <v>2707</v>
      </c>
      <c r="AA919" s="130" t="s">
        <v>57</v>
      </c>
      <c r="AB919" s="131">
        <v>150</v>
      </c>
      <c r="AC919" s="131"/>
      <c r="AD919" s="132"/>
      <c r="AE919" s="132">
        <v>1</v>
      </c>
      <c r="AF919" s="133">
        <v>180</v>
      </c>
      <c r="AG919" s="134">
        <v>1.2</v>
      </c>
      <c r="AH919" s="129" t="s">
        <v>69</v>
      </c>
      <c r="AI919" s="135" t="s">
        <v>2780</v>
      </c>
      <c r="AJ919" s="135" t="s">
        <v>176</v>
      </c>
      <c r="AK919" s="136">
        <v>2</v>
      </c>
      <c r="AL919" s="137">
        <v>178</v>
      </c>
      <c r="AM919" s="136">
        <v>4</v>
      </c>
      <c r="AN919" s="137">
        <v>176</v>
      </c>
      <c r="AO919" s="136"/>
      <c r="AP919" s="137"/>
      <c r="AQ919" s="136">
        <v>16</v>
      </c>
      <c r="AR919" s="138" t="s">
        <v>2334</v>
      </c>
      <c r="AS919" s="129"/>
      <c r="AT919" s="129" t="s">
        <v>6549</v>
      </c>
      <c r="AU919" s="139"/>
      <c r="AV919" s="135" t="b">
        <v>0</v>
      </c>
      <c r="AW919" s="135" t="s">
        <v>3033</v>
      </c>
      <c r="AX919" s="138"/>
      <c r="AY919" s="135" t="s">
        <v>54</v>
      </c>
      <c r="AZ919" s="140">
        <v>1</v>
      </c>
      <c r="BA919" s="141">
        <v>7</v>
      </c>
      <c r="BB919" s="135" t="s">
        <v>69</v>
      </c>
      <c r="BC919" s="135"/>
      <c r="BD919" s="135"/>
    </row>
    <row r="920" spans="1:56" s="142" customFormat="1" ht="162.5" x14ac:dyDescent="0.3">
      <c r="A920" s="128">
        <v>45385</v>
      </c>
      <c r="B920" s="128">
        <v>45383</v>
      </c>
      <c r="C920" s="129" t="s">
        <v>8212</v>
      </c>
      <c r="D920" s="129" t="s">
        <v>54</v>
      </c>
      <c r="E920" s="129" t="s">
        <v>189</v>
      </c>
      <c r="F920" s="129" t="s">
        <v>190</v>
      </c>
      <c r="G920" s="129" t="s">
        <v>199</v>
      </c>
      <c r="H920" s="129" t="s">
        <v>338</v>
      </c>
      <c r="I920" s="129" t="s">
        <v>345</v>
      </c>
      <c r="J920" s="129" t="s">
        <v>346</v>
      </c>
      <c r="K920" s="129" t="s">
        <v>5523</v>
      </c>
      <c r="L920" s="129" t="s">
        <v>354</v>
      </c>
      <c r="M920" s="129" t="s">
        <v>4689</v>
      </c>
      <c r="N920" s="129" t="s">
        <v>855</v>
      </c>
      <c r="O920" s="129" t="s">
        <v>2794</v>
      </c>
      <c r="P920" s="129" t="s">
        <v>2795</v>
      </c>
      <c r="Q920" s="129" t="s">
        <v>2796</v>
      </c>
      <c r="R920" s="130" t="s">
        <v>1579</v>
      </c>
      <c r="S920" s="129" t="s">
        <v>1730</v>
      </c>
      <c r="T920" s="129" t="s">
        <v>1716</v>
      </c>
      <c r="U920" s="129" t="s">
        <v>2336</v>
      </c>
      <c r="V920" s="129" t="s">
        <v>2343</v>
      </c>
      <c r="W920" s="129" t="s">
        <v>169</v>
      </c>
      <c r="X920" s="129" t="s">
        <v>2797</v>
      </c>
      <c r="Y920" s="130" t="s">
        <v>1579</v>
      </c>
      <c r="Z920" s="130" t="s">
        <v>2709</v>
      </c>
      <c r="AA920" s="130" t="s">
        <v>57</v>
      </c>
      <c r="AB920" s="131">
        <v>100</v>
      </c>
      <c r="AC920" s="131"/>
      <c r="AD920" s="132"/>
      <c r="AE920" s="132">
        <v>1</v>
      </c>
      <c r="AF920" s="133">
        <v>150</v>
      </c>
      <c r="AG920" s="134">
        <v>1.5</v>
      </c>
      <c r="AH920" s="129" t="s">
        <v>69</v>
      </c>
      <c r="AI920" s="135" t="s">
        <v>2741</v>
      </c>
      <c r="AJ920" s="135" t="s">
        <v>176</v>
      </c>
      <c r="AK920" s="136">
        <v>2</v>
      </c>
      <c r="AL920" s="137">
        <v>149</v>
      </c>
      <c r="AM920" s="136">
        <v>4</v>
      </c>
      <c r="AN920" s="137">
        <v>147</v>
      </c>
      <c r="AO920" s="136"/>
      <c r="AP920" s="137"/>
      <c r="AQ920" s="136">
        <v>16</v>
      </c>
      <c r="AR920" s="138" t="s">
        <v>2336</v>
      </c>
      <c r="AS920" s="129"/>
      <c r="AT920" s="129" t="s">
        <v>6550</v>
      </c>
      <c r="AU920" s="139"/>
      <c r="AV920" s="135" t="b">
        <v>0</v>
      </c>
      <c r="AW920" s="135" t="s">
        <v>3033</v>
      </c>
      <c r="AX920" s="138"/>
      <c r="AY920" s="135" t="s">
        <v>54</v>
      </c>
      <c r="AZ920" s="140">
        <v>1</v>
      </c>
      <c r="BA920" s="141">
        <v>7</v>
      </c>
      <c r="BB920" s="135" t="s">
        <v>69</v>
      </c>
      <c r="BC920" s="135"/>
      <c r="BD920" s="135"/>
    </row>
    <row r="921" spans="1:56" s="142" customFormat="1" ht="200" x14ac:dyDescent="0.3">
      <c r="A921" s="128">
        <v>45385</v>
      </c>
      <c r="B921" s="128">
        <v>45383</v>
      </c>
      <c r="C921" s="129" t="s">
        <v>8212</v>
      </c>
      <c r="D921" s="129" t="s">
        <v>54</v>
      </c>
      <c r="E921" s="129" t="s">
        <v>189</v>
      </c>
      <c r="F921" s="129" t="s">
        <v>190</v>
      </c>
      <c r="G921" s="129" t="s">
        <v>199</v>
      </c>
      <c r="H921" s="129" t="s">
        <v>338</v>
      </c>
      <c r="I921" s="129" t="s">
        <v>345</v>
      </c>
      <c r="J921" s="129" t="s">
        <v>346</v>
      </c>
      <c r="K921" s="129" t="s">
        <v>5524</v>
      </c>
      <c r="L921" s="129" t="s">
        <v>354</v>
      </c>
      <c r="M921" s="129" t="s">
        <v>4689</v>
      </c>
      <c r="N921" s="129" t="s">
        <v>856</v>
      </c>
      <c r="O921" s="129" t="s">
        <v>2794</v>
      </c>
      <c r="P921" s="129" t="s">
        <v>2795</v>
      </c>
      <c r="Q921" s="129" t="s">
        <v>2796</v>
      </c>
      <c r="R921" s="130" t="s">
        <v>1580</v>
      </c>
      <c r="S921" s="129" t="s">
        <v>1730</v>
      </c>
      <c r="T921" s="129" t="s">
        <v>1716</v>
      </c>
      <c r="U921" s="129" t="s">
        <v>2337</v>
      </c>
      <c r="V921" s="129" t="s">
        <v>2343</v>
      </c>
      <c r="W921" s="129" t="s">
        <v>169</v>
      </c>
      <c r="X921" s="129" t="s">
        <v>2797</v>
      </c>
      <c r="Y921" s="130" t="s">
        <v>1580</v>
      </c>
      <c r="Z921" s="130" t="s">
        <v>2710</v>
      </c>
      <c r="AA921" s="130" t="s">
        <v>57</v>
      </c>
      <c r="AB921" s="131">
        <v>100</v>
      </c>
      <c r="AC921" s="131"/>
      <c r="AD921" s="132"/>
      <c r="AE921" s="132">
        <v>1</v>
      </c>
      <c r="AF921" s="133">
        <v>94</v>
      </c>
      <c r="AG921" s="134">
        <v>0.94</v>
      </c>
      <c r="AH921" s="129" t="s">
        <v>69</v>
      </c>
      <c r="AI921" s="135" t="s">
        <v>2741</v>
      </c>
      <c r="AJ921" s="135" t="s">
        <v>176</v>
      </c>
      <c r="AK921" s="136">
        <v>2</v>
      </c>
      <c r="AL921" s="137">
        <v>93</v>
      </c>
      <c r="AM921" s="136">
        <v>4</v>
      </c>
      <c r="AN921" s="137">
        <v>91</v>
      </c>
      <c r="AO921" s="136"/>
      <c r="AP921" s="137"/>
      <c r="AQ921" s="136">
        <v>16</v>
      </c>
      <c r="AR921" s="138" t="s">
        <v>2337</v>
      </c>
      <c r="AS921" s="129"/>
      <c r="AT921" s="129" t="s">
        <v>6551</v>
      </c>
      <c r="AU921" s="139"/>
      <c r="AV921" s="135" t="b">
        <v>0</v>
      </c>
      <c r="AW921" s="135" t="s">
        <v>3033</v>
      </c>
      <c r="AX921" s="138"/>
      <c r="AY921" s="135" t="s">
        <v>54</v>
      </c>
      <c r="AZ921" s="140">
        <v>1</v>
      </c>
      <c r="BA921" s="141">
        <v>7</v>
      </c>
      <c r="BB921" s="135" t="s">
        <v>69</v>
      </c>
      <c r="BC921" s="135"/>
      <c r="BD921" s="135"/>
    </row>
    <row r="922" spans="1:56" s="142" customFormat="1" ht="162.5" x14ac:dyDescent="0.3">
      <c r="A922" s="128">
        <v>45635</v>
      </c>
      <c r="B922" s="128">
        <v>45635</v>
      </c>
      <c r="C922" s="129" t="s">
        <v>9035</v>
      </c>
      <c r="D922" s="129" t="s">
        <v>54</v>
      </c>
      <c r="E922" s="129" t="s">
        <v>189</v>
      </c>
      <c r="F922" s="129" t="s">
        <v>190</v>
      </c>
      <c r="G922" s="129" t="s">
        <v>199</v>
      </c>
      <c r="H922" s="129" t="s">
        <v>338</v>
      </c>
      <c r="I922" s="129" t="s">
        <v>345</v>
      </c>
      <c r="J922" s="129" t="s">
        <v>346</v>
      </c>
      <c r="K922" s="129" t="s">
        <v>8970</v>
      </c>
      <c r="L922" s="129" t="s">
        <v>355</v>
      </c>
      <c r="M922" s="129" t="s">
        <v>8958</v>
      </c>
      <c r="N922" s="129" t="s">
        <v>8721</v>
      </c>
      <c r="O922" s="129" t="s">
        <v>169</v>
      </c>
      <c r="P922" s="129" t="s">
        <v>2797</v>
      </c>
      <c r="Q922" s="129" t="s">
        <v>858</v>
      </c>
      <c r="R922" s="130" t="s">
        <v>8722</v>
      </c>
      <c r="S922" s="129" t="s">
        <v>1730</v>
      </c>
      <c r="T922" s="129" t="s">
        <v>7396</v>
      </c>
      <c r="U922" s="129" t="s">
        <v>8722</v>
      </c>
      <c r="V922" s="129" t="s">
        <v>2338</v>
      </c>
      <c r="W922" s="129" t="s">
        <v>169</v>
      </c>
      <c r="X922" s="129" t="s">
        <v>2797</v>
      </c>
      <c r="Y922" s="130" t="s">
        <v>8722</v>
      </c>
      <c r="Z922" s="130" t="s">
        <v>8723</v>
      </c>
      <c r="AA922" s="130" t="s">
        <v>57</v>
      </c>
      <c r="AB922" s="131">
        <v>20</v>
      </c>
      <c r="AC922" s="131"/>
      <c r="AD922" s="132"/>
      <c r="AE922" s="132">
        <v>2</v>
      </c>
      <c r="AF922" s="133">
        <v>155</v>
      </c>
      <c r="AG922" s="134">
        <v>7.75</v>
      </c>
      <c r="AH922" s="129" t="s">
        <v>69</v>
      </c>
      <c r="AI922" s="135" t="s">
        <v>2782</v>
      </c>
      <c r="AJ922" s="135" t="s">
        <v>176</v>
      </c>
      <c r="AK922" s="136">
        <v>8</v>
      </c>
      <c r="AL922" s="137">
        <v>154</v>
      </c>
      <c r="AM922" s="136">
        <v>12</v>
      </c>
      <c r="AN922" s="137">
        <v>153</v>
      </c>
      <c r="AO922" s="136">
        <v>16</v>
      </c>
      <c r="AP922" s="137">
        <v>152</v>
      </c>
      <c r="AQ922" s="136"/>
      <c r="AR922" s="138" t="s">
        <v>8722</v>
      </c>
      <c r="AS922" s="129"/>
      <c r="AT922" s="129" t="s">
        <v>9033</v>
      </c>
      <c r="AU922" s="139"/>
      <c r="AV922" s="135" t="b">
        <v>0</v>
      </c>
      <c r="AW922" s="135" t="s">
        <v>3033</v>
      </c>
      <c r="AX922" s="138"/>
      <c r="AY922" s="135" t="s">
        <v>54</v>
      </c>
      <c r="AZ922" s="140">
        <v>1</v>
      </c>
      <c r="BA922" s="141">
        <v>7</v>
      </c>
      <c r="BB922" s="135" t="s">
        <v>69</v>
      </c>
      <c r="BC922" s="135"/>
      <c r="BD922" s="135"/>
    </row>
    <row r="923" spans="1:56" s="142" customFormat="1" ht="162.5" x14ac:dyDescent="0.3">
      <c r="A923" s="128">
        <v>45635</v>
      </c>
      <c r="B923" s="128">
        <v>45635</v>
      </c>
      <c r="C923" s="129" t="s">
        <v>9036</v>
      </c>
      <c r="D923" s="129" t="s">
        <v>54</v>
      </c>
      <c r="E923" s="129" t="s">
        <v>189</v>
      </c>
      <c r="F923" s="129" t="s">
        <v>190</v>
      </c>
      <c r="G923" s="129" t="s">
        <v>199</v>
      </c>
      <c r="H923" s="129" t="s">
        <v>338</v>
      </c>
      <c r="I923" s="129" t="s">
        <v>345</v>
      </c>
      <c r="J923" s="129" t="s">
        <v>346</v>
      </c>
      <c r="K923" s="129" t="s">
        <v>8971</v>
      </c>
      <c r="L923" s="129" t="s">
        <v>355</v>
      </c>
      <c r="M923" s="129" t="s">
        <v>8958</v>
      </c>
      <c r="N923" s="129" t="s">
        <v>8960</v>
      </c>
      <c r="O923" s="129" t="s">
        <v>169</v>
      </c>
      <c r="P923" s="129" t="s">
        <v>2797</v>
      </c>
      <c r="Q923" s="129" t="s">
        <v>858</v>
      </c>
      <c r="R923" s="130" t="s">
        <v>8961</v>
      </c>
      <c r="S923" s="129" t="s">
        <v>1730</v>
      </c>
      <c r="T923" s="129" t="s">
        <v>7396</v>
      </c>
      <c r="U923" s="130" t="s">
        <v>8961</v>
      </c>
      <c r="V923" s="129" t="s">
        <v>2338</v>
      </c>
      <c r="W923" s="129" t="s">
        <v>169</v>
      </c>
      <c r="X923" s="129" t="s">
        <v>2797</v>
      </c>
      <c r="Y923" s="130" t="s">
        <v>8961</v>
      </c>
      <c r="Z923" s="130" t="s">
        <v>8962</v>
      </c>
      <c r="AA923" s="130" t="s">
        <v>57</v>
      </c>
      <c r="AB923" s="131">
        <v>20</v>
      </c>
      <c r="AC923" s="131"/>
      <c r="AD923" s="132"/>
      <c r="AE923" s="132">
        <v>2</v>
      </c>
      <c r="AF923" s="133">
        <v>165</v>
      </c>
      <c r="AG923" s="134">
        <v>8.25</v>
      </c>
      <c r="AH923" s="129" t="s">
        <v>69</v>
      </c>
      <c r="AI923" s="135" t="s">
        <v>8963</v>
      </c>
      <c r="AJ923" s="135" t="s">
        <v>176</v>
      </c>
      <c r="AK923" s="136">
        <v>8</v>
      </c>
      <c r="AL923" s="137">
        <v>164</v>
      </c>
      <c r="AM923" s="136">
        <v>12</v>
      </c>
      <c r="AN923" s="137">
        <v>163</v>
      </c>
      <c r="AO923" s="136">
        <v>16</v>
      </c>
      <c r="AP923" s="137">
        <v>162</v>
      </c>
      <c r="AQ923" s="136"/>
      <c r="AR923" s="138" t="s">
        <v>8961</v>
      </c>
      <c r="AS923" s="129"/>
      <c r="AT923" s="129" t="s">
        <v>9034</v>
      </c>
      <c r="AU923" s="139"/>
      <c r="AV923" s="135" t="b">
        <v>0</v>
      </c>
      <c r="AW923" s="135" t="s">
        <v>3033</v>
      </c>
      <c r="AX923" s="138"/>
      <c r="AY923" s="135" t="s">
        <v>54</v>
      </c>
      <c r="AZ923" s="140">
        <v>1</v>
      </c>
      <c r="BA923" s="141">
        <v>7</v>
      </c>
      <c r="BB923" s="135" t="s">
        <v>69</v>
      </c>
      <c r="BC923" s="135"/>
      <c r="BD923" s="135"/>
    </row>
    <row r="924" spans="1:56" ht="212.5" x14ac:dyDescent="0.3">
      <c r="A924" s="105">
        <v>44830</v>
      </c>
      <c r="B924" s="105">
        <v>44835</v>
      </c>
      <c r="C924" s="106" t="s">
        <v>5597</v>
      </c>
      <c r="D924" s="106" t="s">
        <v>69</v>
      </c>
      <c r="E924" s="106" t="s">
        <v>189</v>
      </c>
      <c r="F924" s="106" t="s">
        <v>190</v>
      </c>
      <c r="G924" s="106" t="s">
        <v>193</v>
      </c>
      <c r="H924" s="106" t="s">
        <v>269</v>
      </c>
      <c r="I924" s="106" t="s">
        <v>278</v>
      </c>
      <c r="J924" s="106" t="s">
        <v>279</v>
      </c>
      <c r="K924" s="106" t="s">
        <v>5064</v>
      </c>
      <c r="L924" s="106" t="s">
        <v>4655</v>
      </c>
      <c r="M924" s="106" t="s">
        <v>64</v>
      </c>
      <c r="N924" s="106" t="s">
        <v>488</v>
      </c>
      <c r="O924" s="106" t="s">
        <v>58</v>
      </c>
      <c r="P924" s="106" t="s">
        <v>59</v>
      </c>
      <c r="Q924" s="106" t="s">
        <v>60</v>
      </c>
      <c r="R924" s="107" t="s">
        <v>1122</v>
      </c>
      <c r="S924" s="106" t="s">
        <v>1687</v>
      </c>
      <c r="T924" s="106" t="s">
        <v>1745</v>
      </c>
      <c r="U924" s="106" t="s">
        <v>1982</v>
      </c>
      <c r="V924" s="106" t="s">
        <v>2342</v>
      </c>
      <c r="W924" s="106" t="s">
        <v>188</v>
      </c>
      <c r="X924" s="106" t="s">
        <v>184</v>
      </c>
      <c r="Y924" s="108" t="s">
        <v>1982</v>
      </c>
      <c r="Z924" s="107" t="s">
        <v>3961</v>
      </c>
      <c r="AA924" s="107" t="s">
        <v>2712</v>
      </c>
      <c r="AB924" s="109">
        <v>12</v>
      </c>
      <c r="AC924" s="109" t="s">
        <v>3304</v>
      </c>
      <c r="AD924" s="110">
        <v>2220</v>
      </c>
      <c r="AE924" s="110">
        <v>1</v>
      </c>
      <c r="AF924" s="111">
        <v>12</v>
      </c>
      <c r="AG924" s="112">
        <v>5.0000000000000001E-3</v>
      </c>
      <c r="AH924" s="106" t="s">
        <v>69</v>
      </c>
      <c r="AI924" s="113" t="s">
        <v>2719</v>
      </c>
      <c r="AJ924" s="113"/>
      <c r="AK924" s="114"/>
      <c r="AL924" s="115"/>
      <c r="AM924" s="114"/>
      <c r="AN924" s="115"/>
      <c r="AO924" s="114"/>
      <c r="AP924" s="115"/>
      <c r="AQ924" s="113"/>
      <c r="AR924" s="116" t="s">
        <v>1982</v>
      </c>
      <c r="AS924" s="117"/>
      <c r="AT924" s="117"/>
      <c r="AU924" s="118"/>
      <c r="AV924" s="113" t="b">
        <v>0</v>
      </c>
      <c r="AW924" s="113" t="s">
        <v>3007</v>
      </c>
      <c r="AX924" s="114"/>
      <c r="AY924" s="113" t="s">
        <v>54</v>
      </c>
      <c r="AZ924" s="119"/>
      <c r="BA924" s="120">
        <v>5</v>
      </c>
      <c r="BB924" s="113" t="s">
        <v>69</v>
      </c>
      <c r="BC924" s="113" t="s">
        <v>69</v>
      </c>
      <c r="BD924" s="113" t="s">
        <v>3025</v>
      </c>
    </row>
    <row r="925" spans="1:56" ht="250" x14ac:dyDescent="0.3">
      <c r="A925" s="105">
        <v>44830</v>
      </c>
      <c r="B925" s="105">
        <v>44835</v>
      </c>
      <c r="C925" s="106" t="s">
        <v>5609</v>
      </c>
      <c r="D925" s="106" t="s">
        <v>69</v>
      </c>
      <c r="E925" s="106" t="s">
        <v>189</v>
      </c>
      <c r="F925" s="106" t="s">
        <v>190</v>
      </c>
      <c r="G925" s="106" t="s">
        <v>191</v>
      </c>
      <c r="H925" s="106" t="s">
        <v>200</v>
      </c>
      <c r="I925" s="106" t="s">
        <v>219</v>
      </c>
      <c r="J925" s="106" t="s">
        <v>220</v>
      </c>
      <c r="K925" s="106" t="s">
        <v>4788</v>
      </c>
      <c r="L925" s="106" t="s">
        <v>4654</v>
      </c>
      <c r="M925" s="106" t="s">
        <v>64</v>
      </c>
      <c r="N925" s="106" t="s">
        <v>405</v>
      </c>
      <c r="O925" s="106" t="s">
        <v>186</v>
      </c>
      <c r="P925" s="106" t="s">
        <v>2783</v>
      </c>
      <c r="Q925" s="106" t="s">
        <v>857</v>
      </c>
      <c r="R925" s="107" t="s">
        <v>896</v>
      </c>
      <c r="S925" s="106" t="s">
        <v>1603</v>
      </c>
      <c r="T925" s="106" t="s">
        <v>1744</v>
      </c>
      <c r="U925" s="106" t="s">
        <v>1779</v>
      </c>
      <c r="V925" s="106" t="s">
        <v>2340</v>
      </c>
      <c r="W925" s="106" t="s">
        <v>163</v>
      </c>
      <c r="X925" s="106" t="s">
        <v>172</v>
      </c>
      <c r="Y925" s="108" t="s">
        <v>1779</v>
      </c>
      <c r="Z925" s="107" t="s">
        <v>2396</v>
      </c>
      <c r="AA925" s="107" t="s">
        <v>68</v>
      </c>
      <c r="AB925" s="109">
        <v>1</v>
      </c>
      <c r="AC925" s="109" t="s">
        <v>3304</v>
      </c>
      <c r="AD925" s="110">
        <v>200</v>
      </c>
      <c r="AE925" s="110">
        <v>1</v>
      </c>
      <c r="AF925" s="111">
        <v>1.58</v>
      </c>
      <c r="AG925" s="112">
        <v>8.0000000000000002E-3</v>
      </c>
      <c r="AH925" s="106" t="s">
        <v>69</v>
      </c>
      <c r="AI925" s="113" t="s">
        <v>2726</v>
      </c>
      <c r="AJ925" s="113"/>
      <c r="AK925" s="114"/>
      <c r="AL925" s="115"/>
      <c r="AM925" s="114"/>
      <c r="AN925" s="115"/>
      <c r="AO925" s="114"/>
      <c r="AP925" s="115"/>
      <c r="AQ925" s="113"/>
      <c r="AR925" s="116" t="s">
        <v>1779</v>
      </c>
      <c r="AS925" s="117"/>
      <c r="AT925" s="117"/>
      <c r="AU925" s="118"/>
      <c r="AV925" s="113" t="b">
        <v>0</v>
      </c>
      <c r="AW925" s="113" t="s">
        <v>3007</v>
      </c>
      <c r="AX925" s="114"/>
      <c r="AY925" s="113" t="s">
        <v>54</v>
      </c>
      <c r="AZ925" s="119"/>
      <c r="BA925" s="120">
        <v>2</v>
      </c>
      <c r="BB925" s="113" t="s">
        <v>69</v>
      </c>
      <c r="BC925" s="113" t="s">
        <v>54</v>
      </c>
      <c r="BD925" s="113"/>
    </row>
    <row r="926" spans="1:56" ht="237.5" x14ac:dyDescent="0.3">
      <c r="A926" s="105">
        <v>44831</v>
      </c>
      <c r="B926" s="105">
        <v>44835</v>
      </c>
      <c r="C926" s="106" t="s">
        <v>5597</v>
      </c>
      <c r="D926" s="106" t="s">
        <v>69</v>
      </c>
      <c r="E926" s="106" t="s">
        <v>189</v>
      </c>
      <c r="F926" s="106" t="s">
        <v>190</v>
      </c>
      <c r="G926" s="106" t="s">
        <v>192</v>
      </c>
      <c r="H926" s="106" t="s">
        <v>243</v>
      </c>
      <c r="I926" s="106" t="s">
        <v>249</v>
      </c>
      <c r="J926" s="106" t="s">
        <v>250</v>
      </c>
      <c r="K926" s="106" t="s">
        <v>4835</v>
      </c>
      <c r="L926" s="106" t="s">
        <v>4661</v>
      </c>
      <c r="M926" s="106" t="s">
        <v>64</v>
      </c>
      <c r="N926" s="106" t="s">
        <v>449</v>
      </c>
      <c r="O926" s="106" t="s">
        <v>4634</v>
      </c>
      <c r="P926" s="106" t="s">
        <v>2791</v>
      </c>
      <c r="Q926" s="106" t="s">
        <v>2792</v>
      </c>
      <c r="R926" s="107" t="s">
        <v>940</v>
      </c>
      <c r="S926" s="106" t="s">
        <v>1636</v>
      </c>
      <c r="T926" s="106" t="s">
        <v>1746</v>
      </c>
      <c r="U926" s="106" t="s">
        <v>1811</v>
      </c>
      <c r="V926" s="106" t="s">
        <v>2342</v>
      </c>
      <c r="W926" s="106" t="s">
        <v>2793</v>
      </c>
      <c r="X926" s="106" t="s">
        <v>182</v>
      </c>
      <c r="Y926" s="108" t="s">
        <v>1811</v>
      </c>
      <c r="Z926" s="107" t="s">
        <v>2418</v>
      </c>
      <c r="AA926" s="107" t="s">
        <v>2712</v>
      </c>
      <c r="AB926" s="109">
        <v>40</v>
      </c>
      <c r="AC926" s="109" t="s">
        <v>2711</v>
      </c>
      <c r="AD926" s="110">
        <v>4800</v>
      </c>
      <c r="AE926" s="110">
        <v>1</v>
      </c>
      <c r="AF926" s="111">
        <v>62.36</v>
      </c>
      <c r="AG926" s="112">
        <v>1.2999999999999999E-2</v>
      </c>
      <c r="AH926" s="106" t="s">
        <v>54</v>
      </c>
      <c r="AI926" s="113" t="s">
        <v>5546</v>
      </c>
      <c r="AJ926" s="113"/>
      <c r="AK926" s="114"/>
      <c r="AL926" s="115"/>
      <c r="AM926" s="114"/>
      <c r="AN926" s="115"/>
      <c r="AO926" s="114"/>
      <c r="AP926" s="115"/>
      <c r="AQ926" s="113"/>
      <c r="AR926" s="116" t="s">
        <v>1811</v>
      </c>
      <c r="AS926" s="117"/>
      <c r="AT926" s="117"/>
      <c r="AU926" s="118"/>
      <c r="AV926" s="113" t="b">
        <v>0</v>
      </c>
      <c r="AW926" s="113" t="s">
        <v>3007</v>
      </c>
      <c r="AX926" s="114"/>
      <c r="AY926" s="113" t="s">
        <v>54</v>
      </c>
      <c r="AZ926" s="119">
        <v>0.2</v>
      </c>
      <c r="BA926" s="120">
        <v>6</v>
      </c>
      <c r="BB926" s="113" t="s">
        <v>69</v>
      </c>
      <c r="BC926" s="113" t="s">
        <v>69</v>
      </c>
      <c r="BD926" s="113"/>
    </row>
    <row r="927" spans="1:56" ht="225" x14ac:dyDescent="0.3">
      <c r="A927" s="105">
        <v>44831</v>
      </c>
      <c r="B927" s="105">
        <v>44835</v>
      </c>
      <c r="C927" s="106" t="s">
        <v>5597</v>
      </c>
      <c r="D927" s="106" t="s">
        <v>69</v>
      </c>
      <c r="E927" s="106" t="s">
        <v>189</v>
      </c>
      <c r="F927" s="106" t="s">
        <v>190</v>
      </c>
      <c r="G927" s="106" t="s">
        <v>192</v>
      </c>
      <c r="H927" s="106" t="s">
        <v>243</v>
      </c>
      <c r="I927" s="106" t="s">
        <v>257</v>
      </c>
      <c r="J927" s="106" t="s">
        <v>258</v>
      </c>
      <c r="K927" s="106" t="s">
        <v>4890</v>
      </c>
      <c r="L927" s="106" t="s">
        <v>4661</v>
      </c>
      <c r="M927" s="106" t="s">
        <v>64</v>
      </c>
      <c r="N927" s="106" t="s">
        <v>451</v>
      </c>
      <c r="O927" s="106" t="s">
        <v>4634</v>
      </c>
      <c r="P927" s="106" t="s">
        <v>2791</v>
      </c>
      <c r="Q927" s="106" t="s">
        <v>2792</v>
      </c>
      <c r="R927" s="107" t="s">
        <v>984</v>
      </c>
      <c r="S927" s="106" t="s">
        <v>1636</v>
      </c>
      <c r="T927" s="106" t="s">
        <v>1746</v>
      </c>
      <c r="U927" s="106" t="s">
        <v>1857</v>
      </c>
      <c r="V927" s="106" t="s">
        <v>2342</v>
      </c>
      <c r="W927" s="106" t="s">
        <v>2793</v>
      </c>
      <c r="X927" s="106" t="s">
        <v>182</v>
      </c>
      <c r="Y927" s="108" t="s">
        <v>1857</v>
      </c>
      <c r="Z927" s="107" t="s">
        <v>2437</v>
      </c>
      <c r="AA927" s="107" t="s">
        <v>2712</v>
      </c>
      <c r="AB927" s="109">
        <v>40</v>
      </c>
      <c r="AC927" s="109" t="s">
        <v>2711</v>
      </c>
      <c r="AD927" s="110">
        <v>3400</v>
      </c>
      <c r="AE927" s="110">
        <v>1</v>
      </c>
      <c r="AF927" s="111">
        <v>63.94</v>
      </c>
      <c r="AG927" s="112">
        <v>1.9E-2</v>
      </c>
      <c r="AH927" s="106" t="s">
        <v>54</v>
      </c>
      <c r="AI927" s="113" t="s">
        <v>5546</v>
      </c>
      <c r="AJ927" s="113"/>
      <c r="AK927" s="114"/>
      <c r="AL927" s="115"/>
      <c r="AM927" s="114"/>
      <c r="AN927" s="115"/>
      <c r="AO927" s="114"/>
      <c r="AP927" s="115"/>
      <c r="AQ927" s="113"/>
      <c r="AR927" s="116" t="s">
        <v>1857</v>
      </c>
      <c r="AS927" s="117"/>
      <c r="AT927" s="117"/>
      <c r="AU927" s="118"/>
      <c r="AV927" s="113" t="b">
        <v>0</v>
      </c>
      <c r="AW927" s="113" t="s">
        <v>3007</v>
      </c>
      <c r="AX927" s="114"/>
      <c r="AY927" s="113" t="s">
        <v>54</v>
      </c>
      <c r="AZ927" s="119">
        <v>0.2</v>
      </c>
      <c r="BA927" s="120">
        <v>6</v>
      </c>
      <c r="BB927" s="113" t="s">
        <v>69</v>
      </c>
      <c r="BC927" s="113" t="s">
        <v>69</v>
      </c>
      <c r="BD927" s="113"/>
    </row>
    <row r="928" spans="1:56" ht="409.5" x14ac:dyDescent="0.3">
      <c r="A928" s="105">
        <v>44911</v>
      </c>
      <c r="B928" s="105">
        <v>44914</v>
      </c>
      <c r="C928" s="106" t="s">
        <v>6772</v>
      </c>
      <c r="D928" s="106" t="s">
        <v>69</v>
      </c>
      <c r="E928" s="106" t="s">
        <v>189</v>
      </c>
      <c r="F928" s="106" t="s">
        <v>190</v>
      </c>
      <c r="G928" s="106" t="s">
        <v>195</v>
      </c>
      <c r="H928" s="106" t="s">
        <v>302</v>
      </c>
      <c r="I928" s="106" t="s">
        <v>309</v>
      </c>
      <c r="J928" s="106" t="s">
        <v>310</v>
      </c>
      <c r="K928" s="106" t="s">
        <v>5214</v>
      </c>
      <c r="L928" s="106" t="s">
        <v>4653</v>
      </c>
      <c r="M928" s="106" t="s">
        <v>64</v>
      </c>
      <c r="N928" s="106" t="s">
        <v>519</v>
      </c>
      <c r="O928" s="106" t="s">
        <v>2786</v>
      </c>
      <c r="P928" s="106" t="s">
        <v>181</v>
      </c>
      <c r="Q928" s="106" t="s">
        <v>2787</v>
      </c>
      <c r="R928" s="107" t="s">
        <v>1226</v>
      </c>
      <c r="S928" s="106" t="s">
        <v>1700</v>
      </c>
      <c r="T928" s="106" t="s">
        <v>1742</v>
      </c>
      <c r="U928" s="106" t="s">
        <v>2127</v>
      </c>
      <c r="V928" s="106" t="s">
        <v>2341</v>
      </c>
      <c r="W928" s="106" t="s">
        <v>4419</v>
      </c>
      <c r="X928" s="106" t="s">
        <v>181</v>
      </c>
      <c r="Y928" s="108" t="s">
        <v>1226</v>
      </c>
      <c r="Z928" s="107" t="s">
        <v>2469</v>
      </c>
      <c r="AA928" s="107" t="s">
        <v>2712</v>
      </c>
      <c r="AB928" s="109">
        <v>24</v>
      </c>
      <c r="AC928" s="109" t="s">
        <v>3304</v>
      </c>
      <c r="AD928" s="110">
        <v>1056</v>
      </c>
      <c r="AE928" s="110">
        <v>1</v>
      </c>
      <c r="AF928" s="111">
        <v>46.8</v>
      </c>
      <c r="AG928" s="112">
        <v>4.3999999999999997E-2</v>
      </c>
      <c r="AH928" s="106" t="s">
        <v>69</v>
      </c>
      <c r="AI928" s="113" t="s">
        <v>2748</v>
      </c>
      <c r="AJ928" s="113"/>
      <c r="AK928" s="114"/>
      <c r="AL928" s="115"/>
      <c r="AM928" s="114"/>
      <c r="AN928" s="115"/>
      <c r="AO928" s="114"/>
      <c r="AP928" s="115"/>
      <c r="AQ928" s="113"/>
      <c r="AR928" s="116" t="s">
        <v>1226</v>
      </c>
      <c r="AS928" s="117"/>
      <c r="AT928" s="117" t="s">
        <v>6271</v>
      </c>
      <c r="AU928" s="118"/>
      <c r="AV928" s="113" t="b">
        <v>0</v>
      </c>
      <c r="AW928" s="113" t="s">
        <v>3007</v>
      </c>
      <c r="AX928" s="114"/>
      <c r="AY928" s="113" t="s">
        <v>54</v>
      </c>
      <c r="AZ928" s="119"/>
      <c r="BA928" s="120">
        <v>5</v>
      </c>
      <c r="BB928" s="113" t="s">
        <v>69</v>
      </c>
      <c r="BC928" s="113" t="s">
        <v>69</v>
      </c>
      <c r="BD928" s="113"/>
    </row>
    <row r="929" spans="1:56" ht="125" x14ac:dyDescent="0.3">
      <c r="A929" s="105">
        <v>44923</v>
      </c>
      <c r="B929" s="105">
        <v>44928</v>
      </c>
      <c r="C929" s="106" t="s">
        <v>6798</v>
      </c>
      <c r="D929" s="106" t="s">
        <v>69</v>
      </c>
      <c r="E929" s="106" t="s">
        <v>189</v>
      </c>
      <c r="F929" s="106" t="s">
        <v>190</v>
      </c>
      <c r="G929" s="106" t="s">
        <v>195</v>
      </c>
      <c r="H929" s="106" t="s">
        <v>302</v>
      </c>
      <c r="I929" s="106" t="s">
        <v>307</v>
      </c>
      <c r="J929" s="106" t="s">
        <v>308</v>
      </c>
      <c r="K929" s="106" t="s">
        <v>5208</v>
      </c>
      <c r="L929" s="106" t="s">
        <v>4653</v>
      </c>
      <c r="M929" s="106" t="s">
        <v>64</v>
      </c>
      <c r="N929" s="106" t="s">
        <v>5554</v>
      </c>
      <c r="O929" s="106" t="s">
        <v>2786</v>
      </c>
      <c r="P929" s="106" t="s">
        <v>181</v>
      </c>
      <c r="Q929" s="106" t="s">
        <v>2787</v>
      </c>
      <c r="R929" s="107" t="s">
        <v>1219</v>
      </c>
      <c r="S929" s="106" t="s">
        <v>1698</v>
      </c>
      <c r="T929" s="106" t="s">
        <v>1742</v>
      </c>
      <c r="U929" s="106" t="s">
        <v>2124</v>
      </c>
      <c r="V929" s="106" t="s">
        <v>2349</v>
      </c>
      <c r="W929" s="106" t="s">
        <v>4419</v>
      </c>
      <c r="X929" s="106" t="s">
        <v>181</v>
      </c>
      <c r="Y929" s="108" t="s">
        <v>1219</v>
      </c>
      <c r="Z929" s="107" t="s">
        <v>4089</v>
      </c>
      <c r="AA929" s="107" t="s">
        <v>2712</v>
      </c>
      <c r="AB929" s="109">
        <v>192</v>
      </c>
      <c r="AC929" s="109" t="s">
        <v>2711</v>
      </c>
      <c r="AD929" s="110">
        <v>960</v>
      </c>
      <c r="AE929" s="110">
        <v>1</v>
      </c>
      <c r="AF929" s="111">
        <v>86.4</v>
      </c>
      <c r="AG929" s="112">
        <v>0.09</v>
      </c>
      <c r="AH929" s="106" t="s">
        <v>69</v>
      </c>
      <c r="AI929" s="113" t="s">
        <v>2747</v>
      </c>
      <c r="AJ929" s="113"/>
      <c r="AK929" s="114"/>
      <c r="AL929" s="115"/>
      <c r="AM929" s="114"/>
      <c r="AN929" s="115"/>
      <c r="AO929" s="114"/>
      <c r="AP929" s="115"/>
      <c r="AQ929" s="114"/>
      <c r="AR929" s="116" t="s">
        <v>1219</v>
      </c>
      <c r="AS929" s="117"/>
      <c r="AT929" s="117" t="s">
        <v>6265</v>
      </c>
      <c r="AU929" s="118"/>
      <c r="AV929" s="113" t="b">
        <v>0</v>
      </c>
      <c r="AW929" s="113" t="s">
        <v>3007</v>
      </c>
      <c r="AX929" s="114"/>
      <c r="AY929" s="113" t="s">
        <v>54</v>
      </c>
      <c r="AZ929" s="119"/>
      <c r="BA929" s="120"/>
      <c r="BB929" s="113" t="s">
        <v>69</v>
      </c>
      <c r="BC929" s="113" t="s">
        <v>69</v>
      </c>
      <c r="BD929" s="113"/>
    </row>
    <row r="930" spans="1:56" ht="137.5" x14ac:dyDescent="0.3">
      <c r="A930" s="105">
        <v>44923</v>
      </c>
      <c r="B930" s="105">
        <v>44928</v>
      </c>
      <c r="C930" s="106" t="s">
        <v>6798</v>
      </c>
      <c r="D930" s="106" t="s">
        <v>69</v>
      </c>
      <c r="E930" s="106" t="s">
        <v>189</v>
      </c>
      <c r="F930" s="106" t="s">
        <v>190</v>
      </c>
      <c r="G930" s="106" t="s">
        <v>195</v>
      </c>
      <c r="H930" s="106" t="s">
        <v>302</v>
      </c>
      <c r="I930" s="106" t="s">
        <v>307</v>
      </c>
      <c r="J930" s="106" t="s">
        <v>308</v>
      </c>
      <c r="K930" s="106" t="s">
        <v>5209</v>
      </c>
      <c r="L930" s="106" t="s">
        <v>4653</v>
      </c>
      <c r="M930" s="106" t="s">
        <v>64</v>
      </c>
      <c r="N930" s="106" t="s">
        <v>5555</v>
      </c>
      <c r="O930" s="106" t="s">
        <v>2786</v>
      </c>
      <c r="P930" s="106" t="s">
        <v>181</v>
      </c>
      <c r="Q930" s="106" t="s">
        <v>2787</v>
      </c>
      <c r="R930" s="107" t="s">
        <v>1220</v>
      </c>
      <c r="S930" s="106" t="s">
        <v>1698</v>
      </c>
      <c r="T930" s="106" t="s">
        <v>1742</v>
      </c>
      <c r="U930" s="106" t="s">
        <v>2125</v>
      </c>
      <c r="V930" s="106" t="s">
        <v>2349</v>
      </c>
      <c r="W930" s="106" t="s">
        <v>4419</v>
      </c>
      <c r="X930" s="106" t="s">
        <v>181</v>
      </c>
      <c r="Y930" s="108" t="s">
        <v>1220</v>
      </c>
      <c r="Z930" s="107" t="s">
        <v>4090</v>
      </c>
      <c r="AA930" s="107" t="s">
        <v>2712</v>
      </c>
      <c r="AB930" s="109">
        <v>12</v>
      </c>
      <c r="AC930" s="109" t="s">
        <v>2711</v>
      </c>
      <c r="AD930" s="110">
        <v>2640</v>
      </c>
      <c r="AE930" s="110">
        <v>1</v>
      </c>
      <c r="AF930" s="111">
        <v>108</v>
      </c>
      <c r="AG930" s="112">
        <v>4.1000000000000002E-2</v>
      </c>
      <c r="AH930" s="106" t="s">
        <v>69</v>
      </c>
      <c r="AI930" s="113" t="s">
        <v>2735</v>
      </c>
      <c r="AJ930" s="113"/>
      <c r="AK930" s="114"/>
      <c r="AL930" s="115"/>
      <c r="AM930" s="114"/>
      <c r="AN930" s="115"/>
      <c r="AO930" s="114"/>
      <c r="AP930" s="115"/>
      <c r="AQ930" s="114"/>
      <c r="AR930" s="116" t="s">
        <v>1220</v>
      </c>
      <c r="AS930" s="117"/>
      <c r="AT930" s="117" t="s">
        <v>6266</v>
      </c>
      <c r="AU930" s="118"/>
      <c r="AV930" s="113" t="b">
        <v>0</v>
      </c>
      <c r="AW930" s="113" t="s">
        <v>3007</v>
      </c>
      <c r="AX930" s="114"/>
      <c r="AY930" s="113" t="s">
        <v>54</v>
      </c>
      <c r="AZ930" s="119"/>
      <c r="BA930" s="120"/>
      <c r="BB930" s="113" t="s">
        <v>69</v>
      </c>
      <c r="BC930" s="113" t="s">
        <v>69</v>
      </c>
      <c r="BD930" s="113"/>
    </row>
    <row r="931" spans="1:56" ht="275" x14ac:dyDescent="0.3">
      <c r="A931" s="105">
        <v>44944</v>
      </c>
      <c r="B931" s="105">
        <v>44944</v>
      </c>
      <c r="C931" s="106" t="s">
        <v>6984</v>
      </c>
      <c r="D931" s="106" t="s">
        <v>69</v>
      </c>
      <c r="E931" s="106" t="s">
        <v>189</v>
      </c>
      <c r="F931" s="106" t="s">
        <v>190</v>
      </c>
      <c r="G931" s="106" t="s">
        <v>192</v>
      </c>
      <c r="H931" s="106" t="s">
        <v>243</v>
      </c>
      <c r="I931" s="106" t="s">
        <v>255</v>
      </c>
      <c r="J931" s="106" t="s">
        <v>222</v>
      </c>
      <c r="K931" s="106" t="s">
        <v>4882</v>
      </c>
      <c r="L931" s="106" t="s">
        <v>4653</v>
      </c>
      <c r="M931" s="106" t="s">
        <v>64</v>
      </c>
      <c r="N931" s="106" t="s">
        <v>5816</v>
      </c>
      <c r="O931" s="106" t="s">
        <v>2786</v>
      </c>
      <c r="P931" s="106" t="s">
        <v>181</v>
      </c>
      <c r="Q931" s="106" t="s">
        <v>2787</v>
      </c>
      <c r="R931" s="107" t="s">
        <v>978</v>
      </c>
      <c r="S931" s="106" t="s">
        <v>1655</v>
      </c>
      <c r="T931" s="106" t="s">
        <v>1742</v>
      </c>
      <c r="U931" s="106" t="s">
        <v>1849</v>
      </c>
      <c r="V931" s="106" t="s">
        <v>2344</v>
      </c>
      <c r="W931" s="106" t="s">
        <v>4419</v>
      </c>
      <c r="X931" s="106" t="s">
        <v>181</v>
      </c>
      <c r="Y931" s="108" t="s">
        <v>978</v>
      </c>
      <c r="Z931" s="107" t="s">
        <v>3805</v>
      </c>
      <c r="AA931" s="107" t="s">
        <v>2712</v>
      </c>
      <c r="AB931" s="109">
        <v>6</v>
      </c>
      <c r="AC931" s="109" t="s">
        <v>2711</v>
      </c>
      <c r="AD931" s="110">
        <v>2400</v>
      </c>
      <c r="AE931" s="110">
        <v>1</v>
      </c>
      <c r="AF931" s="111">
        <v>234.88</v>
      </c>
      <c r="AG931" s="112">
        <v>9.8000000000000004E-2</v>
      </c>
      <c r="AH931" s="106" t="s">
        <v>69</v>
      </c>
      <c r="AI931" s="113" t="s">
        <v>2733</v>
      </c>
      <c r="AJ931" s="113"/>
      <c r="AK931" s="114"/>
      <c r="AL931" s="115"/>
      <c r="AM931" s="114"/>
      <c r="AN931" s="115"/>
      <c r="AO931" s="114"/>
      <c r="AP931" s="115"/>
      <c r="AQ931" s="114"/>
      <c r="AR931" s="116" t="s">
        <v>978</v>
      </c>
      <c r="AS931" s="117"/>
      <c r="AT931" s="117" t="s">
        <v>6020</v>
      </c>
      <c r="AU931" s="118"/>
      <c r="AV931" s="113" t="b">
        <v>0</v>
      </c>
      <c r="AW931" s="113" t="s">
        <v>3007</v>
      </c>
      <c r="AX931" s="114"/>
      <c r="AY931" s="113" t="s">
        <v>54</v>
      </c>
      <c r="AZ931" s="119"/>
      <c r="BA931" s="120">
        <v>5</v>
      </c>
      <c r="BB931" s="113" t="s">
        <v>69</v>
      </c>
      <c r="BC931" s="113" t="s">
        <v>54</v>
      </c>
      <c r="BD931" s="113"/>
    </row>
    <row r="932" spans="1:56" ht="275" x14ac:dyDescent="0.3">
      <c r="A932" s="105">
        <v>44973</v>
      </c>
      <c r="B932" s="105">
        <v>44973</v>
      </c>
      <c r="C932" s="106" t="s">
        <v>7002</v>
      </c>
      <c r="D932" s="106" t="s">
        <v>69</v>
      </c>
      <c r="E932" s="106" t="s">
        <v>189</v>
      </c>
      <c r="F932" s="106" t="s">
        <v>190</v>
      </c>
      <c r="G932" s="106" t="s">
        <v>193</v>
      </c>
      <c r="H932" s="106" t="s">
        <v>269</v>
      </c>
      <c r="I932" s="106" t="s">
        <v>278</v>
      </c>
      <c r="J932" s="106" t="s">
        <v>279</v>
      </c>
      <c r="K932" s="106" t="s">
        <v>5067</v>
      </c>
      <c r="L932" s="106" t="s">
        <v>4660</v>
      </c>
      <c r="M932" s="106" t="s">
        <v>64</v>
      </c>
      <c r="N932" s="106" t="s">
        <v>6655</v>
      </c>
      <c r="O932" s="106" t="s">
        <v>58</v>
      </c>
      <c r="P932" s="106" t="s">
        <v>59</v>
      </c>
      <c r="Q932" s="106" t="s">
        <v>60</v>
      </c>
      <c r="R932" s="107" t="s">
        <v>1125</v>
      </c>
      <c r="S932" s="106" t="s">
        <v>1635</v>
      </c>
      <c r="T932" s="106" t="s">
        <v>1635</v>
      </c>
      <c r="U932" s="106" t="s">
        <v>1985</v>
      </c>
      <c r="V932" s="106" t="s">
        <v>2342</v>
      </c>
      <c r="W932" s="106" t="s">
        <v>168</v>
      </c>
      <c r="X932" s="106" t="s">
        <v>179</v>
      </c>
      <c r="Y932" s="108" t="s">
        <v>1985</v>
      </c>
      <c r="Z932" s="107" t="s">
        <v>3963</v>
      </c>
      <c r="AA932" s="107" t="s">
        <v>2712</v>
      </c>
      <c r="AB932" s="109">
        <v>24</v>
      </c>
      <c r="AC932" s="109" t="s">
        <v>3304</v>
      </c>
      <c r="AD932" s="110">
        <v>4200</v>
      </c>
      <c r="AE932" s="110">
        <v>1</v>
      </c>
      <c r="AF932" s="111">
        <v>26.400000000000002</v>
      </c>
      <c r="AG932" s="112">
        <v>6.0000000000000001E-3</v>
      </c>
      <c r="AH932" s="106" t="s">
        <v>69</v>
      </c>
      <c r="AI932" s="113" t="s">
        <v>2724</v>
      </c>
      <c r="AJ932" s="113"/>
      <c r="AK932" s="114"/>
      <c r="AL932" s="115"/>
      <c r="AM932" s="114"/>
      <c r="AN932" s="115"/>
      <c r="AO932" s="114"/>
      <c r="AP932" s="115"/>
      <c r="AQ932" s="114"/>
      <c r="AR932" s="116" t="s">
        <v>1985</v>
      </c>
      <c r="AS932" s="117"/>
      <c r="AT932" s="117" t="s">
        <v>6176</v>
      </c>
      <c r="AU932" s="118"/>
      <c r="AV932" s="113" t="b">
        <v>0</v>
      </c>
      <c r="AW932" s="113" t="s">
        <v>3007</v>
      </c>
      <c r="AX932" s="114"/>
      <c r="AY932" s="113" t="s">
        <v>54</v>
      </c>
      <c r="AZ932" s="119"/>
      <c r="BA932" s="120">
        <v>5</v>
      </c>
      <c r="BB932" s="113" t="s">
        <v>69</v>
      </c>
      <c r="BC932" s="113" t="s">
        <v>69</v>
      </c>
      <c r="BD932" s="113"/>
    </row>
    <row r="933" spans="1:56" ht="275" x14ac:dyDescent="0.3">
      <c r="A933" s="105">
        <v>44973</v>
      </c>
      <c r="B933" s="105">
        <v>44973</v>
      </c>
      <c r="C933" s="106" t="s">
        <v>7002</v>
      </c>
      <c r="D933" s="106" t="s">
        <v>69</v>
      </c>
      <c r="E933" s="106" t="s">
        <v>189</v>
      </c>
      <c r="F933" s="106" t="s">
        <v>190</v>
      </c>
      <c r="G933" s="106" t="s">
        <v>193</v>
      </c>
      <c r="H933" s="106" t="s">
        <v>269</v>
      </c>
      <c r="I933" s="106" t="s">
        <v>278</v>
      </c>
      <c r="J933" s="106" t="s">
        <v>279</v>
      </c>
      <c r="K933" s="106" t="s">
        <v>5068</v>
      </c>
      <c r="L933" s="106" t="s">
        <v>4660</v>
      </c>
      <c r="M933" s="106" t="s">
        <v>64</v>
      </c>
      <c r="N933" s="106" t="s">
        <v>6655</v>
      </c>
      <c r="O933" s="106" t="s">
        <v>58</v>
      </c>
      <c r="P933" s="106" t="s">
        <v>59</v>
      </c>
      <c r="Q933" s="106" t="s">
        <v>60</v>
      </c>
      <c r="R933" s="107" t="s">
        <v>1126</v>
      </c>
      <c r="S933" s="106" t="s">
        <v>1635</v>
      </c>
      <c r="T933" s="106" t="s">
        <v>1635</v>
      </c>
      <c r="U933" s="106" t="s">
        <v>1985</v>
      </c>
      <c r="V933" s="106" t="s">
        <v>2342</v>
      </c>
      <c r="W933" s="106" t="s">
        <v>168</v>
      </c>
      <c r="X933" s="106" t="s">
        <v>179</v>
      </c>
      <c r="Y933" s="108" t="s">
        <v>1986</v>
      </c>
      <c r="Z933" s="107" t="s">
        <v>3964</v>
      </c>
      <c r="AA933" s="107" t="s">
        <v>2712</v>
      </c>
      <c r="AB933" s="109">
        <v>12</v>
      </c>
      <c r="AC933" s="109" t="s">
        <v>3304</v>
      </c>
      <c r="AD933" s="110">
        <v>2100</v>
      </c>
      <c r="AE933" s="110">
        <v>1</v>
      </c>
      <c r="AF933" s="111">
        <v>13.799999999999999</v>
      </c>
      <c r="AG933" s="112">
        <v>7.0000000000000001E-3</v>
      </c>
      <c r="AH933" s="106" t="s">
        <v>69</v>
      </c>
      <c r="AI933" s="113" t="s">
        <v>2719</v>
      </c>
      <c r="AJ933" s="113"/>
      <c r="AK933" s="114"/>
      <c r="AL933" s="115"/>
      <c r="AM933" s="114"/>
      <c r="AN933" s="115"/>
      <c r="AO933" s="114"/>
      <c r="AP933" s="115"/>
      <c r="AQ933" s="114"/>
      <c r="AR933" s="116" t="s">
        <v>1986</v>
      </c>
      <c r="AS933" s="117"/>
      <c r="AT933" s="117" t="s">
        <v>6176</v>
      </c>
      <c r="AU933" s="118"/>
      <c r="AV933" s="113" t="b">
        <v>0</v>
      </c>
      <c r="AW933" s="113" t="s">
        <v>3007</v>
      </c>
      <c r="AX933" s="114"/>
      <c r="AY933" s="113" t="s">
        <v>54</v>
      </c>
      <c r="AZ933" s="119"/>
      <c r="BA933" s="120">
        <v>5</v>
      </c>
      <c r="BB933" s="113" t="s">
        <v>69</v>
      </c>
      <c r="BC933" s="113" t="s">
        <v>69</v>
      </c>
      <c r="BD933" s="113"/>
    </row>
    <row r="934" spans="1:56" ht="300" x14ac:dyDescent="0.3">
      <c r="A934" s="105">
        <v>44973</v>
      </c>
      <c r="B934" s="105">
        <v>44973</v>
      </c>
      <c r="C934" s="106" t="s">
        <v>7002</v>
      </c>
      <c r="D934" s="106" t="s">
        <v>69</v>
      </c>
      <c r="E934" s="106" t="s">
        <v>189</v>
      </c>
      <c r="F934" s="106" t="s">
        <v>190</v>
      </c>
      <c r="G934" s="106" t="s">
        <v>193</v>
      </c>
      <c r="H934" s="106" t="s">
        <v>269</v>
      </c>
      <c r="I934" s="106" t="s">
        <v>288</v>
      </c>
      <c r="J934" s="106" t="s">
        <v>289</v>
      </c>
      <c r="K934" s="106" t="s">
        <v>5124</v>
      </c>
      <c r="L934" s="106" t="s">
        <v>4660</v>
      </c>
      <c r="M934" s="106" t="s">
        <v>64</v>
      </c>
      <c r="N934" s="106" t="s">
        <v>6691</v>
      </c>
      <c r="O934" s="106" t="s">
        <v>58</v>
      </c>
      <c r="P934" s="106" t="s">
        <v>59</v>
      </c>
      <c r="Q934" s="106" t="s">
        <v>60</v>
      </c>
      <c r="R934" s="107" t="s">
        <v>1159</v>
      </c>
      <c r="S934" s="106" t="s">
        <v>1635</v>
      </c>
      <c r="T934" s="106" t="s">
        <v>1635</v>
      </c>
      <c r="U934" s="106" t="s">
        <v>2044</v>
      </c>
      <c r="V934" s="106" t="s">
        <v>2342</v>
      </c>
      <c r="W934" s="106" t="s">
        <v>168</v>
      </c>
      <c r="X934" s="106" t="s">
        <v>179</v>
      </c>
      <c r="Y934" s="108" t="s">
        <v>2044</v>
      </c>
      <c r="Z934" s="107" t="s">
        <v>4016</v>
      </c>
      <c r="AA934" s="107" t="s">
        <v>2712</v>
      </c>
      <c r="AB934" s="109">
        <v>24</v>
      </c>
      <c r="AC934" s="109" t="s">
        <v>3304</v>
      </c>
      <c r="AD934" s="110">
        <v>4200</v>
      </c>
      <c r="AE934" s="110">
        <v>1</v>
      </c>
      <c r="AF934" s="111">
        <v>26.400000000000002</v>
      </c>
      <c r="AG934" s="112">
        <v>6.0000000000000001E-3</v>
      </c>
      <c r="AH934" s="106" t="s">
        <v>69</v>
      </c>
      <c r="AI934" s="113" t="s">
        <v>2724</v>
      </c>
      <c r="AJ934" s="113"/>
      <c r="AK934" s="114"/>
      <c r="AL934" s="115"/>
      <c r="AM934" s="114"/>
      <c r="AN934" s="115"/>
      <c r="AO934" s="114"/>
      <c r="AP934" s="115"/>
      <c r="AQ934" s="114"/>
      <c r="AR934" s="116" t="s">
        <v>2044</v>
      </c>
      <c r="AS934" s="117"/>
      <c r="AT934" s="117" t="s">
        <v>6210</v>
      </c>
      <c r="AU934" s="118"/>
      <c r="AV934" s="113" t="b">
        <v>0</v>
      </c>
      <c r="AW934" s="113" t="s">
        <v>3007</v>
      </c>
      <c r="AX934" s="114"/>
      <c r="AY934" s="113" t="s">
        <v>54</v>
      </c>
      <c r="AZ934" s="119"/>
      <c r="BA934" s="120">
        <v>5</v>
      </c>
      <c r="BB934" s="113" t="s">
        <v>69</v>
      </c>
      <c r="BC934" s="113" t="s">
        <v>69</v>
      </c>
      <c r="BD934" s="113"/>
    </row>
    <row r="935" spans="1:56" ht="300" x14ac:dyDescent="0.3">
      <c r="A935" s="105">
        <v>44973</v>
      </c>
      <c r="B935" s="105">
        <v>44973</v>
      </c>
      <c r="C935" s="106" t="s">
        <v>7002</v>
      </c>
      <c r="D935" s="106" t="s">
        <v>69</v>
      </c>
      <c r="E935" s="106" t="s">
        <v>189</v>
      </c>
      <c r="F935" s="106" t="s">
        <v>190</v>
      </c>
      <c r="G935" s="106" t="s">
        <v>193</v>
      </c>
      <c r="H935" s="106" t="s">
        <v>269</v>
      </c>
      <c r="I935" s="106" t="s">
        <v>288</v>
      </c>
      <c r="J935" s="106" t="s">
        <v>289</v>
      </c>
      <c r="K935" s="106" t="s">
        <v>5125</v>
      </c>
      <c r="L935" s="106" t="s">
        <v>4660</v>
      </c>
      <c r="M935" s="106" t="s">
        <v>64</v>
      </c>
      <c r="N935" s="106" t="s">
        <v>6691</v>
      </c>
      <c r="O935" s="106" t="s">
        <v>58</v>
      </c>
      <c r="P935" s="106" t="s">
        <v>59</v>
      </c>
      <c r="Q935" s="106" t="s">
        <v>60</v>
      </c>
      <c r="R935" s="107" t="s">
        <v>1160</v>
      </c>
      <c r="S935" s="106" t="s">
        <v>1635</v>
      </c>
      <c r="T935" s="106" t="s">
        <v>1635</v>
      </c>
      <c r="U935" s="106" t="s">
        <v>2044</v>
      </c>
      <c r="V935" s="106" t="s">
        <v>2342</v>
      </c>
      <c r="W935" s="106" t="s">
        <v>168</v>
      </c>
      <c r="X935" s="106" t="s">
        <v>179</v>
      </c>
      <c r="Y935" s="108" t="s">
        <v>2045</v>
      </c>
      <c r="Z935" s="107" t="s">
        <v>4017</v>
      </c>
      <c r="AA935" s="107" t="s">
        <v>2712</v>
      </c>
      <c r="AB935" s="109">
        <v>12</v>
      </c>
      <c r="AC935" s="109" t="s">
        <v>3304</v>
      </c>
      <c r="AD935" s="110">
        <v>2100</v>
      </c>
      <c r="AE935" s="110">
        <v>1</v>
      </c>
      <c r="AF935" s="111">
        <v>13.799999999999999</v>
      </c>
      <c r="AG935" s="112">
        <v>7.0000000000000001E-3</v>
      </c>
      <c r="AH935" s="106" t="s">
        <v>69</v>
      </c>
      <c r="AI935" s="113" t="s">
        <v>2719</v>
      </c>
      <c r="AJ935" s="113"/>
      <c r="AK935" s="114"/>
      <c r="AL935" s="115"/>
      <c r="AM935" s="114"/>
      <c r="AN935" s="115"/>
      <c r="AO935" s="114"/>
      <c r="AP935" s="115"/>
      <c r="AQ935" s="114"/>
      <c r="AR935" s="116" t="s">
        <v>2045</v>
      </c>
      <c r="AS935" s="117"/>
      <c r="AT935" s="117" t="s">
        <v>6210</v>
      </c>
      <c r="AU935" s="118"/>
      <c r="AV935" s="113" t="b">
        <v>0</v>
      </c>
      <c r="AW935" s="113" t="s">
        <v>3007</v>
      </c>
      <c r="AX935" s="114"/>
      <c r="AY935" s="113" t="s">
        <v>54</v>
      </c>
      <c r="AZ935" s="119"/>
      <c r="BA935" s="120">
        <v>5</v>
      </c>
      <c r="BB935" s="113" t="s">
        <v>69</v>
      </c>
      <c r="BC935" s="113" t="s">
        <v>69</v>
      </c>
      <c r="BD935" s="113"/>
    </row>
    <row r="936" spans="1:56" ht="287.5" x14ac:dyDescent="0.3">
      <c r="A936" s="105">
        <v>44973</v>
      </c>
      <c r="B936" s="105">
        <v>44973</v>
      </c>
      <c r="C936" s="106" t="s">
        <v>7002</v>
      </c>
      <c r="D936" s="106" t="s">
        <v>69</v>
      </c>
      <c r="E936" s="106" t="s">
        <v>189</v>
      </c>
      <c r="F936" s="106" t="s">
        <v>190</v>
      </c>
      <c r="G936" s="106" t="s">
        <v>193</v>
      </c>
      <c r="H936" s="106" t="s">
        <v>269</v>
      </c>
      <c r="I936" s="106" t="s">
        <v>298</v>
      </c>
      <c r="J936" s="106" t="s">
        <v>299</v>
      </c>
      <c r="K936" s="106" t="s">
        <v>5178</v>
      </c>
      <c r="L936" s="106" t="s">
        <v>4660</v>
      </c>
      <c r="M936" s="106" t="s">
        <v>64</v>
      </c>
      <c r="N936" s="106" t="s">
        <v>6724</v>
      </c>
      <c r="O936" s="106" t="s">
        <v>58</v>
      </c>
      <c r="P936" s="106" t="s">
        <v>59</v>
      </c>
      <c r="Q936" s="106" t="s">
        <v>60</v>
      </c>
      <c r="R936" s="107" t="s">
        <v>1192</v>
      </c>
      <c r="S936" s="106" t="s">
        <v>1635</v>
      </c>
      <c r="T936" s="106" t="s">
        <v>1635</v>
      </c>
      <c r="U936" s="106" t="s">
        <v>2098</v>
      </c>
      <c r="V936" s="106" t="s">
        <v>2342</v>
      </c>
      <c r="W936" s="106" t="s">
        <v>168</v>
      </c>
      <c r="X936" s="106" t="s">
        <v>179</v>
      </c>
      <c r="Y936" s="108" t="s">
        <v>2098</v>
      </c>
      <c r="Z936" s="107" t="s">
        <v>4063</v>
      </c>
      <c r="AA936" s="107" t="s">
        <v>2712</v>
      </c>
      <c r="AB936" s="109">
        <v>24</v>
      </c>
      <c r="AC936" s="109" t="s">
        <v>3304</v>
      </c>
      <c r="AD936" s="110">
        <v>4200</v>
      </c>
      <c r="AE936" s="110">
        <v>1</v>
      </c>
      <c r="AF936" s="111">
        <v>26.400000000000002</v>
      </c>
      <c r="AG936" s="112">
        <v>6.0000000000000001E-3</v>
      </c>
      <c r="AH936" s="106" t="s">
        <v>69</v>
      </c>
      <c r="AI936" s="113" t="s">
        <v>2724</v>
      </c>
      <c r="AJ936" s="113"/>
      <c r="AK936" s="114"/>
      <c r="AL936" s="115"/>
      <c r="AM936" s="114"/>
      <c r="AN936" s="115"/>
      <c r="AO936" s="114"/>
      <c r="AP936" s="115"/>
      <c r="AQ936" s="114"/>
      <c r="AR936" s="116" t="s">
        <v>2098</v>
      </c>
      <c r="AS936" s="117"/>
      <c r="AT936" s="117" t="s">
        <v>6241</v>
      </c>
      <c r="AU936" s="118"/>
      <c r="AV936" s="113" t="b">
        <v>0</v>
      </c>
      <c r="AW936" s="113" t="s">
        <v>3007</v>
      </c>
      <c r="AX936" s="114"/>
      <c r="AY936" s="113" t="s">
        <v>54</v>
      </c>
      <c r="AZ936" s="119"/>
      <c r="BA936" s="120">
        <v>5</v>
      </c>
      <c r="BB936" s="113" t="s">
        <v>69</v>
      </c>
      <c r="BC936" s="113" t="s">
        <v>69</v>
      </c>
      <c r="BD936" s="113"/>
    </row>
    <row r="937" spans="1:56" ht="287.5" x14ac:dyDescent="0.3">
      <c r="A937" s="105">
        <v>44973</v>
      </c>
      <c r="B937" s="105">
        <v>44973</v>
      </c>
      <c r="C937" s="106" t="s">
        <v>7002</v>
      </c>
      <c r="D937" s="106" t="s">
        <v>69</v>
      </c>
      <c r="E937" s="106" t="s">
        <v>189</v>
      </c>
      <c r="F937" s="106" t="s">
        <v>190</v>
      </c>
      <c r="G937" s="106" t="s">
        <v>193</v>
      </c>
      <c r="H937" s="106" t="s">
        <v>269</v>
      </c>
      <c r="I937" s="106" t="s">
        <v>298</v>
      </c>
      <c r="J937" s="106" t="s">
        <v>299</v>
      </c>
      <c r="K937" s="106" t="s">
        <v>5179</v>
      </c>
      <c r="L937" s="106" t="s">
        <v>4660</v>
      </c>
      <c r="M937" s="106" t="s">
        <v>64</v>
      </c>
      <c r="N937" s="106" t="s">
        <v>6724</v>
      </c>
      <c r="O937" s="106" t="s">
        <v>58</v>
      </c>
      <c r="P937" s="106" t="s">
        <v>59</v>
      </c>
      <c r="Q937" s="106" t="s">
        <v>60</v>
      </c>
      <c r="R937" s="107" t="s">
        <v>1193</v>
      </c>
      <c r="S937" s="106" t="s">
        <v>1635</v>
      </c>
      <c r="T937" s="106" t="s">
        <v>1635</v>
      </c>
      <c r="U937" s="106" t="s">
        <v>2098</v>
      </c>
      <c r="V937" s="106" t="s">
        <v>2342</v>
      </c>
      <c r="W937" s="106" t="s">
        <v>168</v>
      </c>
      <c r="X937" s="106" t="s">
        <v>179</v>
      </c>
      <c r="Y937" s="108" t="s">
        <v>2099</v>
      </c>
      <c r="Z937" s="107" t="s">
        <v>4064</v>
      </c>
      <c r="AA937" s="107" t="s">
        <v>2712</v>
      </c>
      <c r="AB937" s="109">
        <v>12</v>
      </c>
      <c r="AC937" s="109" t="s">
        <v>3304</v>
      </c>
      <c r="AD937" s="110">
        <v>2100</v>
      </c>
      <c r="AE937" s="110">
        <v>1</v>
      </c>
      <c r="AF937" s="111">
        <v>13.799999999999999</v>
      </c>
      <c r="AG937" s="112">
        <v>7.0000000000000001E-3</v>
      </c>
      <c r="AH937" s="106" t="s">
        <v>69</v>
      </c>
      <c r="AI937" s="113" t="s">
        <v>2719</v>
      </c>
      <c r="AJ937" s="113"/>
      <c r="AK937" s="114"/>
      <c r="AL937" s="115"/>
      <c r="AM937" s="114"/>
      <c r="AN937" s="115"/>
      <c r="AO937" s="114"/>
      <c r="AP937" s="115"/>
      <c r="AQ937" s="114"/>
      <c r="AR937" s="116" t="s">
        <v>2099</v>
      </c>
      <c r="AS937" s="117"/>
      <c r="AT937" s="117" t="s">
        <v>6241</v>
      </c>
      <c r="AU937" s="118"/>
      <c r="AV937" s="113" t="b">
        <v>0</v>
      </c>
      <c r="AW937" s="113" t="s">
        <v>3007</v>
      </c>
      <c r="AX937" s="114"/>
      <c r="AY937" s="113" t="s">
        <v>54</v>
      </c>
      <c r="AZ937" s="119"/>
      <c r="BA937" s="120">
        <v>5</v>
      </c>
      <c r="BB937" s="113" t="s">
        <v>69</v>
      </c>
      <c r="BC937" s="113" t="s">
        <v>69</v>
      </c>
      <c r="BD937" s="113"/>
    </row>
    <row r="938" spans="1:56" ht="87.5" x14ac:dyDescent="0.3">
      <c r="A938" s="105">
        <v>44973</v>
      </c>
      <c r="B938" s="105">
        <v>44973</v>
      </c>
      <c r="C938" s="106" t="s">
        <v>7002</v>
      </c>
      <c r="D938" s="106" t="s">
        <v>69</v>
      </c>
      <c r="E938" s="106" t="s">
        <v>189</v>
      </c>
      <c r="F938" s="106" t="s">
        <v>190</v>
      </c>
      <c r="G938" s="106" t="s">
        <v>194</v>
      </c>
      <c r="H938" s="106" t="s">
        <v>300</v>
      </c>
      <c r="I938" s="106" t="s">
        <v>301</v>
      </c>
      <c r="J938" s="106" t="s">
        <v>300</v>
      </c>
      <c r="K938" s="106" t="s">
        <v>5200</v>
      </c>
      <c r="L938" s="106" t="s">
        <v>4660</v>
      </c>
      <c r="M938" s="106" t="s">
        <v>64</v>
      </c>
      <c r="N938" s="106" t="s">
        <v>505</v>
      </c>
      <c r="O938" s="106" t="s">
        <v>58</v>
      </c>
      <c r="P938" s="106" t="s">
        <v>59</v>
      </c>
      <c r="Q938" s="106" t="s">
        <v>60</v>
      </c>
      <c r="R938" s="107" t="s">
        <v>1210</v>
      </c>
      <c r="S938" s="106" t="s">
        <v>1690</v>
      </c>
      <c r="T938" s="106" t="s">
        <v>1635</v>
      </c>
      <c r="U938" s="106" t="s">
        <v>2118</v>
      </c>
      <c r="V938" s="106" t="s">
        <v>2342</v>
      </c>
      <c r="W938" s="106" t="s">
        <v>168</v>
      </c>
      <c r="X938" s="106" t="s">
        <v>179</v>
      </c>
      <c r="Y938" s="108" t="s">
        <v>2118</v>
      </c>
      <c r="Z938" s="107" t="s">
        <v>4082</v>
      </c>
      <c r="AA938" s="107" t="s">
        <v>57</v>
      </c>
      <c r="AB938" s="109">
        <v>100</v>
      </c>
      <c r="AC938" s="109" t="s">
        <v>2711</v>
      </c>
      <c r="AD938" s="110">
        <v>700</v>
      </c>
      <c r="AE938" s="110">
        <v>1</v>
      </c>
      <c r="AF938" s="111">
        <v>65</v>
      </c>
      <c r="AG938" s="112">
        <v>9.2999999999999999E-2</v>
      </c>
      <c r="AH938" s="106" t="s">
        <v>69</v>
      </c>
      <c r="AI938" s="113" t="s">
        <v>2741</v>
      </c>
      <c r="AJ938" s="113"/>
      <c r="AK938" s="114"/>
      <c r="AL938" s="115"/>
      <c r="AM938" s="114"/>
      <c r="AN938" s="115"/>
      <c r="AO938" s="114"/>
      <c r="AP938" s="115"/>
      <c r="AQ938" s="114"/>
      <c r="AR938" s="116" t="s">
        <v>2118</v>
      </c>
      <c r="AS938" s="117"/>
      <c r="AT938" s="117" t="s">
        <v>6257</v>
      </c>
      <c r="AU938" s="118"/>
      <c r="AV938" s="113" t="b">
        <v>0</v>
      </c>
      <c r="AW938" s="113" t="s">
        <v>3007</v>
      </c>
      <c r="AX938" s="114"/>
      <c r="AY938" s="113" t="s">
        <v>69</v>
      </c>
      <c r="AZ938" s="119"/>
      <c r="BA938" s="120"/>
      <c r="BB938" s="113" t="s">
        <v>69</v>
      </c>
      <c r="BC938" s="113" t="s">
        <v>69</v>
      </c>
      <c r="BD938" s="113"/>
    </row>
    <row r="939" spans="1:56" ht="100" x14ac:dyDescent="0.3">
      <c r="A939" s="105">
        <v>44973</v>
      </c>
      <c r="B939" s="105">
        <v>44973</v>
      </c>
      <c r="C939" s="106" t="s">
        <v>7002</v>
      </c>
      <c r="D939" s="106" t="s">
        <v>69</v>
      </c>
      <c r="E939" s="106" t="s">
        <v>189</v>
      </c>
      <c r="F939" s="106" t="s">
        <v>190</v>
      </c>
      <c r="G939" s="106" t="s">
        <v>194</v>
      </c>
      <c r="H939" s="106" t="s">
        <v>300</v>
      </c>
      <c r="I939" s="106" t="s">
        <v>301</v>
      </c>
      <c r="J939" s="106" t="s">
        <v>300</v>
      </c>
      <c r="K939" s="106" t="s">
        <v>5201</v>
      </c>
      <c r="L939" s="106" t="s">
        <v>4660</v>
      </c>
      <c r="M939" s="106" t="s">
        <v>64</v>
      </c>
      <c r="N939" s="106" t="s">
        <v>506</v>
      </c>
      <c r="O939" s="106" t="s">
        <v>58</v>
      </c>
      <c r="P939" s="106" t="s">
        <v>59</v>
      </c>
      <c r="Q939" s="106" t="s">
        <v>60</v>
      </c>
      <c r="R939" s="107" t="s">
        <v>1211</v>
      </c>
      <c r="S939" s="106" t="s">
        <v>1690</v>
      </c>
      <c r="T939" s="106" t="s">
        <v>1635</v>
      </c>
      <c r="U939" s="106" t="s">
        <v>2119</v>
      </c>
      <c r="V939" s="106" t="s">
        <v>2342</v>
      </c>
      <c r="W939" s="106" t="s">
        <v>168</v>
      </c>
      <c r="X939" s="106" t="s">
        <v>179</v>
      </c>
      <c r="Y939" s="108" t="s">
        <v>2119</v>
      </c>
      <c r="Z939" s="107" t="s">
        <v>4083</v>
      </c>
      <c r="AA939" s="107" t="s">
        <v>57</v>
      </c>
      <c r="AB939" s="109">
        <v>80</v>
      </c>
      <c r="AC939" s="109" t="s">
        <v>2711</v>
      </c>
      <c r="AD939" s="110">
        <v>1200</v>
      </c>
      <c r="AE939" s="110">
        <v>1</v>
      </c>
      <c r="AF939" s="111">
        <v>72</v>
      </c>
      <c r="AG939" s="112">
        <v>0.06</v>
      </c>
      <c r="AH939" s="106" t="s">
        <v>69</v>
      </c>
      <c r="AI939" s="113" t="s">
        <v>5529</v>
      </c>
      <c r="AJ939" s="113"/>
      <c r="AK939" s="114"/>
      <c r="AL939" s="115"/>
      <c r="AM939" s="114"/>
      <c r="AN939" s="115"/>
      <c r="AO939" s="114"/>
      <c r="AP939" s="115"/>
      <c r="AQ939" s="114"/>
      <c r="AR939" s="116" t="s">
        <v>2119</v>
      </c>
      <c r="AS939" s="117"/>
      <c r="AT939" s="117" t="s">
        <v>6258</v>
      </c>
      <c r="AU939" s="118"/>
      <c r="AV939" s="113" t="b">
        <v>0</v>
      </c>
      <c r="AW939" s="113" t="s">
        <v>3007</v>
      </c>
      <c r="AX939" s="114"/>
      <c r="AY939" s="113" t="s">
        <v>69</v>
      </c>
      <c r="AZ939" s="119"/>
      <c r="BA939" s="120"/>
      <c r="BB939" s="113" t="s">
        <v>69</v>
      </c>
      <c r="BC939" s="113" t="s">
        <v>69</v>
      </c>
      <c r="BD939" s="113"/>
    </row>
    <row r="940" spans="1:56" ht="287.5" x14ac:dyDescent="0.3">
      <c r="A940" s="105">
        <v>45008</v>
      </c>
      <c r="B940" s="105">
        <v>45008</v>
      </c>
      <c r="C940" s="106" t="s">
        <v>7085</v>
      </c>
      <c r="D940" s="106" t="s">
        <v>69</v>
      </c>
      <c r="E940" s="106" t="s">
        <v>189</v>
      </c>
      <c r="F940" s="106" t="s">
        <v>190</v>
      </c>
      <c r="G940" s="106" t="s">
        <v>192</v>
      </c>
      <c r="H940" s="106" t="s">
        <v>243</v>
      </c>
      <c r="I940" s="106" t="s">
        <v>265</v>
      </c>
      <c r="J940" s="106" t="s">
        <v>266</v>
      </c>
      <c r="K940" s="106" t="s">
        <v>4991</v>
      </c>
      <c r="L940" s="106" t="s">
        <v>4654</v>
      </c>
      <c r="M940" s="106" t="s">
        <v>64</v>
      </c>
      <c r="N940" s="106" t="s">
        <v>5881</v>
      </c>
      <c r="O940" s="106" t="s">
        <v>170</v>
      </c>
      <c r="P940" s="106" t="s">
        <v>2784</v>
      </c>
      <c r="Q940" s="106" t="s">
        <v>2785</v>
      </c>
      <c r="R940" s="107" t="s">
        <v>1074</v>
      </c>
      <c r="S940" s="106" t="s">
        <v>1683</v>
      </c>
      <c r="T940" s="106" t="s">
        <v>1743</v>
      </c>
      <c r="U940" s="106" t="s">
        <v>1074</v>
      </c>
      <c r="V940" s="106" t="s">
        <v>2340</v>
      </c>
      <c r="W940" s="106" t="s">
        <v>170</v>
      </c>
      <c r="X940" s="106" t="s">
        <v>2784</v>
      </c>
      <c r="Y940" s="108" t="s">
        <v>1074</v>
      </c>
      <c r="Z940" s="107" t="s">
        <v>3891</v>
      </c>
      <c r="AA940" s="107" t="s">
        <v>2712</v>
      </c>
      <c r="AB940" s="109">
        <v>24</v>
      </c>
      <c r="AC940" s="109" t="s">
        <v>3304</v>
      </c>
      <c r="AD940" s="110">
        <v>3000</v>
      </c>
      <c r="AE940" s="110">
        <v>1</v>
      </c>
      <c r="AF940" s="111">
        <v>50.400000000000006</v>
      </c>
      <c r="AG940" s="112">
        <v>1.7000000000000001E-2</v>
      </c>
      <c r="AH940" s="106" t="s">
        <v>69</v>
      </c>
      <c r="AI940" s="113" t="s">
        <v>2724</v>
      </c>
      <c r="AJ940" s="113"/>
      <c r="AK940" s="114">
        <v>72</v>
      </c>
      <c r="AL940" s="115">
        <v>49.679999999999993</v>
      </c>
      <c r="AM940" s="114">
        <v>143</v>
      </c>
      <c r="AN940" s="115">
        <v>48.72</v>
      </c>
      <c r="AO940" s="114"/>
      <c r="AP940" s="115"/>
      <c r="AQ940" s="114">
        <v>143</v>
      </c>
      <c r="AR940" s="116" t="s">
        <v>1074</v>
      </c>
      <c r="AS940" s="117"/>
      <c r="AT940" s="117" t="s">
        <v>6126</v>
      </c>
      <c r="AU940" s="118"/>
      <c r="AV940" s="113" t="b">
        <v>0</v>
      </c>
      <c r="AW940" s="113" t="s">
        <v>3007</v>
      </c>
      <c r="AX940" s="114"/>
      <c r="AY940" s="113" t="s">
        <v>54</v>
      </c>
      <c r="AZ940" s="119">
        <v>0.89</v>
      </c>
      <c r="BA940" s="120">
        <v>2</v>
      </c>
      <c r="BB940" s="113" t="s">
        <v>69</v>
      </c>
      <c r="BC940" s="113" t="s">
        <v>54</v>
      </c>
      <c r="BD940" s="113"/>
    </row>
    <row r="941" spans="1:56" ht="287.5" x14ac:dyDescent="0.3">
      <c r="A941" s="105">
        <v>45008</v>
      </c>
      <c r="B941" s="105">
        <v>45008</v>
      </c>
      <c r="C941" s="106" t="s">
        <v>7086</v>
      </c>
      <c r="D941" s="106" t="s">
        <v>69</v>
      </c>
      <c r="E941" s="106" t="s">
        <v>189</v>
      </c>
      <c r="F941" s="106" t="s">
        <v>190</v>
      </c>
      <c r="G941" s="106" t="s">
        <v>192</v>
      </c>
      <c r="H941" s="106" t="s">
        <v>243</v>
      </c>
      <c r="I941" s="106" t="s">
        <v>265</v>
      </c>
      <c r="J941" s="106" t="s">
        <v>266</v>
      </c>
      <c r="K941" s="106" t="s">
        <v>4992</v>
      </c>
      <c r="L941" s="106" t="s">
        <v>4654</v>
      </c>
      <c r="M941" s="106" t="s">
        <v>64</v>
      </c>
      <c r="N941" s="106" t="s">
        <v>5882</v>
      </c>
      <c r="O941" s="106" t="s">
        <v>170</v>
      </c>
      <c r="P941" s="106" t="s">
        <v>2784</v>
      </c>
      <c r="Q941" s="106" t="s">
        <v>2785</v>
      </c>
      <c r="R941" s="107" t="s">
        <v>1075</v>
      </c>
      <c r="S941" s="106" t="s">
        <v>1683</v>
      </c>
      <c r="T941" s="106" t="s">
        <v>1743</v>
      </c>
      <c r="U941" s="106" t="s">
        <v>1075</v>
      </c>
      <c r="V941" s="106" t="s">
        <v>2340</v>
      </c>
      <c r="W941" s="106" t="s">
        <v>170</v>
      </c>
      <c r="X941" s="106" t="s">
        <v>2784</v>
      </c>
      <c r="Y941" s="108" t="s">
        <v>1075</v>
      </c>
      <c r="Z941" s="107" t="s">
        <v>3892</v>
      </c>
      <c r="AA941" s="107" t="s">
        <v>2712</v>
      </c>
      <c r="AB941" s="109">
        <v>24</v>
      </c>
      <c r="AC941" s="109" t="s">
        <v>3304</v>
      </c>
      <c r="AD941" s="110">
        <v>3000</v>
      </c>
      <c r="AE941" s="110">
        <v>1</v>
      </c>
      <c r="AF941" s="111">
        <v>50.400000000000006</v>
      </c>
      <c r="AG941" s="112">
        <v>1.7000000000000001E-2</v>
      </c>
      <c r="AH941" s="106" t="s">
        <v>69</v>
      </c>
      <c r="AI941" s="113" t="s">
        <v>2724</v>
      </c>
      <c r="AJ941" s="113"/>
      <c r="AK941" s="114">
        <v>72</v>
      </c>
      <c r="AL941" s="115">
        <v>49.679999999999993</v>
      </c>
      <c r="AM941" s="114">
        <v>143</v>
      </c>
      <c r="AN941" s="115">
        <v>48.72</v>
      </c>
      <c r="AO941" s="114"/>
      <c r="AP941" s="115"/>
      <c r="AQ941" s="114">
        <v>143</v>
      </c>
      <c r="AR941" s="116" t="s">
        <v>1075</v>
      </c>
      <c r="AS941" s="117"/>
      <c r="AT941" s="117" t="s">
        <v>6127</v>
      </c>
      <c r="AU941" s="118"/>
      <c r="AV941" s="113" t="b">
        <v>0</v>
      </c>
      <c r="AW941" s="113" t="s">
        <v>3007</v>
      </c>
      <c r="AX941" s="114"/>
      <c r="AY941" s="113" t="s">
        <v>54</v>
      </c>
      <c r="AZ941" s="119">
        <v>0.89</v>
      </c>
      <c r="BA941" s="120">
        <v>2</v>
      </c>
      <c r="BB941" s="113" t="s">
        <v>69</v>
      </c>
      <c r="BC941" s="113" t="s">
        <v>54</v>
      </c>
      <c r="BD941" s="113"/>
    </row>
    <row r="942" spans="1:56" ht="287.5" x14ac:dyDescent="0.3">
      <c r="A942" s="105">
        <v>45008</v>
      </c>
      <c r="B942" s="105">
        <v>45008</v>
      </c>
      <c r="C942" s="106" t="s">
        <v>7087</v>
      </c>
      <c r="D942" s="106" t="s">
        <v>69</v>
      </c>
      <c r="E942" s="106" t="s">
        <v>189</v>
      </c>
      <c r="F942" s="106" t="s">
        <v>190</v>
      </c>
      <c r="G942" s="106" t="s">
        <v>192</v>
      </c>
      <c r="H942" s="106" t="s">
        <v>243</v>
      </c>
      <c r="I942" s="106" t="s">
        <v>265</v>
      </c>
      <c r="J942" s="106" t="s">
        <v>266</v>
      </c>
      <c r="K942" s="106" t="s">
        <v>4993</v>
      </c>
      <c r="L942" s="106" t="s">
        <v>4654</v>
      </c>
      <c r="M942" s="106" t="s">
        <v>64</v>
      </c>
      <c r="N942" s="106" t="s">
        <v>5883</v>
      </c>
      <c r="O942" s="106" t="s">
        <v>170</v>
      </c>
      <c r="P942" s="106" t="s">
        <v>2784</v>
      </c>
      <c r="Q942" s="106" t="s">
        <v>2785</v>
      </c>
      <c r="R942" s="107" t="s">
        <v>1076</v>
      </c>
      <c r="S942" s="106" t="s">
        <v>1683</v>
      </c>
      <c r="T942" s="106" t="s">
        <v>1743</v>
      </c>
      <c r="U942" s="106" t="s">
        <v>1076</v>
      </c>
      <c r="V942" s="106" t="s">
        <v>2340</v>
      </c>
      <c r="W942" s="106" t="s">
        <v>170</v>
      </c>
      <c r="X942" s="106" t="s">
        <v>2784</v>
      </c>
      <c r="Y942" s="108" t="s">
        <v>1076</v>
      </c>
      <c r="Z942" s="107" t="s">
        <v>3893</v>
      </c>
      <c r="AA942" s="107" t="s">
        <v>2712</v>
      </c>
      <c r="AB942" s="109">
        <v>24</v>
      </c>
      <c r="AC942" s="109" t="s">
        <v>3304</v>
      </c>
      <c r="AD942" s="110">
        <v>3000</v>
      </c>
      <c r="AE942" s="110">
        <v>1</v>
      </c>
      <c r="AF942" s="111">
        <v>50.400000000000006</v>
      </c>
      <c r="AG942" s="112">
        <v>1.7000000000000001E-2</v>
      </c>
      <c r="AH942" s="106" t="s">
        <v>69</v>
      </c>
      <c r="AI942" s="113" t="s">
        <v>2724</v>
      </c>
      <c r="AJ942" s="113"/>
      <c r="AK942" s="114">
        <v>72</v>
      </c>
      <c r="AL942" s="115">
        <v>49.679999999999993</v>
      </c>
      <c r="AM942" s="114">
        <v>143</v>
      </c>
      <c r="AN942" s="115">
        <v>48.72</v>
      </c>
      <c r="AO942" s="114"/>
      <c r="AP942" s="115"/>
      <c r="AQ942" s="114">
        <v>143</v>
      </c>
      <c r="AR942" s="116" t="s">
        <v>1076</v>
      </c>
      <c r="AS942" s="117"/>
      <c r="AT942" s="117" t="s">
        <v>6128</v>
      </c>
      <c r="AU942" s="118"/>
      <c r="AV942" s="113" t="b">
        <v>0</v>
      </c>
      <c r="AW942" s="113" t="s">
        <v>3007</v>
      </c>
      <c r="AX942" s="114"/>
      <c r="AY942" s="113" t="s">
        <v>54</v>
      </c>
      <c r="AZ942" s="119">
        <v>0.89</v>
      </c>
      <c r="BA942" s="120">
        <v>2</v>
      </c>
      <c r="BB942" s="113" t="s">
        <v>69</v>
      </c>
      <c r="BC942" s="113" t="s">
        <v>54</v>
      </c>
      <c r="BD942" s="113"/>
    </row>
    <row r="943" spans="1:56" ht="275" x14ac:dyDescent="0.3">
      <c r="A943" s="105">
        <v>45008</v>
      </c>
      <c r="B943" s="105">
        <v>45008</v>
      </c>
      <c r="C943" s="106" t="s">
        <v>7088</v>
      </c>
      <c r="D943" s="106" t="s">
        <v>69</v>
      </c>
      <c r="E943" s="106" t="s">
        <v>189</v>
      </c>
      <c r="F943" s="106" t="s">
        <v>190</v>
      </c>
      <c r="G943" s="106" t="s">
        <v>192</v>
      </c>
      <c r="H943" s="106" t="s">
        <v>243</v>
      </c>
      <c r="I943" s="106" t="s">
        <v>265</v>
      </c>
      <c r="J943" s="106" t="s">
        <v>266</v>
      </c>
      <c r="K943" s="106" t="s">
        <v>4994</v>
      </c>
      <c r="L943" s="106" t="s">
        <v>4654</v>
      </c>
      <c r="M943" s="106" t="s">
        <v>64</v>
      </c>
      <c r="N943" s="106" t="s">
        <v>481</v>
      </c>
      <c r="O943" s="106" t="s">
        <v>170</v>
      </c>
      <c r="P943" s="106" t="s">
        <v>2784</v>
      </c>
      <c r="Q943" s="106" t="s">
        <v>2785</v>
      </c>
      <c r="R943" s="107" t="s">
        <v>1077</v>
      </c>
      <c r="S943" s="106" t="s">
        <v>1683</v>
      </c>
      <c r="T943" s="106" t="s">
        <v>1743</v>
      </c>
      <c r="U943" s="106" t="s">
        <v>1077</v>
      </c>
      <c r="V943" s="106" t="s">
        <v>2340</v>
      </c>
      <c r="W943" s="106" t="s">
        <v>170</v>
      </c>
      <c r="X943" s="106" t="s">
        <v>2784</v>
      </c>
      <c r="Y943" s="108" t="s">
        <v>1077</v>
      </c>
      <c r="Z943" s="107" t="s">
        <v>3894</v>
      </c>
      <c r="AA943" s="107" t="s">
        <v>2712</v>
      </c>
      <c r="AB943" s="109">
        <v>24</v>
      </c>
      <c r="AC943" s="109" t="s">
        <v>3304</v>
      </c>
      <c r="AD943" s="110">
        <v>3000</v>
      </c>
      <c r="AE943" s="110">
        <v>1</v>
      </c>
      <c r="AF943" s="111">
        <v>46.8</v>
      </c>
      <c r="AG943" s="112">
        <v>1.6E-2</v>
      </c>
      <c r="AH943" s="106" t="s">
        <v>69</v>
      </c>
      <c r="AI943" s="113" t="s">
        <v>2724</v>
      </c>
      <c r="AJ943" s="113"/>
      <c r="AK943" s="114">
        <v>98</v>
      </c>
      <c r="AL943" s="115">
        <v>46.08</v>
      </c>
      <c r="AM943" s="114">
        <v>195</v>
      </c>
      <c r="AN943" s="115">
        <v>45.12</v>
      </c>
      <c r="AO943" s="114"/>
      <c r="AP943" s="115"/>
      <c r="AQ943" s="114">
        <v>195</v>
      </c>
      <c r="AR943" s="116" t="s">
        <v>1077</v>
      </c>
      <c r="AS943" s="117"/>
      <c r="AT943" s="117" t="s">
        <v>6129</v>
      </c>
      <c r="AU943" s="118"/>
      <c r="AV943" s="113" t="b">
        <v>0</v>
      </c>
      <c r="AW943" s="113" t="s">
        <v>3007</v>
      </c>
      <c r="AX943" s="114"/>
      <c r="AY943" s="113" t="s">
        <v>54</v>
      </c>
      <c r="AZ943" s="119">
        <v>0.89</v>
      </c>
      <c r="BA943" s="120">
        <v>2</v>
      </c>
      <c r="BB943" s="113" t="s">
        <v>69</v>
      </c>
      <c r="BC943" s="113" t="s">
        <v>54</v>
      </c>
      <c r="BD943" s="113"/>
    </row>
    <row r="944" spans="1:56" ht="287.5" x14ac:dyDescent="0.3">
      <c r="A944" s="105">
        <v>45008</v>
      </c>
      <c r="B944" s="105">
        <v>45008</v>
      </c>
      <c r="C944" s="106" t="s">
        <v>7089</v>
      </c>
      <c r="D944" s="106" t="s">
        <v>69</v>
      </c>
      <c r="E944" s="106" t="s">
        <v>189</v>
      </c>
      <c r="F944" s="106" t="s">
        <v>190</v>
      </c>
      <c r="G944" s="106" t="s">
        <v>192</v>
      </c>
      <c r="H944" s="106" t="s">
        <v>243</v>
      </c>
      <c r="I944" s="106" t="s">
        <v>265</v>
      </c>
      <c r="J944" s="106" t="s">
        <v>266</v>
      </c>
      <c r="K944" s="106" t="s">
        <v>4995</v>
      </c>
      <c r="L944" s="106" t="s">
        <v>4654</v>
      </c>
      <c r="M944" s="106" t="s">
        <v>64</v>
      </c>
      <c r="N944" s="106" t="s">
        <v>5884</v>
      </c>
      <c r="O944" s="106" t="s">
        <v>170</v>
      </c>
      <c r="P944" s="106" t="s">
        <v>2784</v>
      </c>
      <c r="Q944" s="106" t="s">
        <v>2785</v>
      </c>
      <c r="R944" s="107" t="s">
        <v>1078</v>
      </c>
      <c r="S944" s="106" t="s">
        <v>1683</v>
      </c>
      <c r="T944" s="106" t="s">
        <v>1743</v>
      </c>
      <c r="U944" s="106" t="s">
        <v>1078</v>
      </c>
      <c r="V944" s="106" t="s">
        <v>2340</v>
      </c>
      <c r="W944" s="106" t="s">
        <v>170</v>
      </c>
      <c r="X944" s="106" t="s">
        <v>2784</v>
      </c>
      <c r="Y944" s="108" t="s">
        <v>1078</v>
      </c>
      <c r="Z944" s="107" t="s">
        <v>3895</v>
      </c>
      <c r="AA944" s="107" t="s">
        <v>2712</v>
      </c>
      <c r="AB944" s="109">
        <v>24</v>
      </c>
      <c r="AC944" s="109" t="s">
        <v>3304</v>
      </c>
      <c r="AD944" s="110">
        <v>3000</v>
      </c>
      <c r="AE944" s="110">
        <v>1</v>
      </c>
      <c r="AF944" s="111">
        <v>46.8</v>
      </c>
      <c r="AG944" s="112">
        <v>1.6E-2</v>
      </c>
      <c r="AH944" s="106" t="s">
        <v>69</v>
      </c>
      <c r="AI944" s="113" t="s">
        <v>2724</v>
      </c>
      <c r="AJ944" s="113"/>
      <c r="AK944" s="114">
        <v>98</v>
      </c>
      <c r="AL944" s="115">
        <v>46.08</v>
      </c>
      <c r="AM944" s="114">
        <v>195</v>
      </c>
      <c r="AN944" s="115">
        <v>45.12</v>
      </c>
      <c r="AO944" s="114"/>
      <c r="AP944" s="115"/>
      <c r="AQ944" s="114">
        <v>195</v>
      </c>
      <c r="AR944" s="116" t="s">
        <v>1078</v>
      </c>
      <c r="AS944" s="117"/>
      <c r="AT944" s="117" t="s">
        <v>6130</v>
      </c>
      <c r="AU944" s="118"/>
      <c r="AV944" s="113" t="b">
        <v>0</v>
      </c>
      <c r="AW944" s="113" t="s">
        <v>3007</v>
      </c>
      <c r="AX944" s="114"/>
      <c r="AY944" s="113" t="s">
        <v>54</v>
      </c>
      <c r="AZ944" s="119">
        <v>0.89</v>
      </c>
      <c r="BA944" s="120">
        <v>2</v>
      </c>
      <c r="BB944" s="113" t="s">
        <v>69</v>
      </c>
      <c r="BC944" s="113" t="s">
        <v>54</v>
      </c>
      <c r="BD944" s="113"/>
    </row>
    <row r="945" spans="1:56" ht="275" x14ac:dyDescent="0.3">
      <c r="A945" s="105">
        <v>45008</v>
      </c>
      <c r="B945" s="105">
        <v>45008</v>
      </c>
      <c r="C945" s="106" t="s">
        <v>7090</v>
      </c>
      <c r="D945" s="106" t="s">
        <v>69</v>
      </c>
      <c r="E945" s="106" t="s">
        <v>189</v>
      </c>
      <c r="F945" s="106" t="s">
        <v>190</v>
      </c>
      <c r="G945" s="106" t="s">
        <v>192</v>
      </c>
      <c r="H945" s="106" t="s">
        <v>243</v>
      </c>
      <c r="I945" s="106" t="s">
        <v>267</v>
      </c>
      <c r="J945" s="106" t="s">
        <v>268</v>
      </c>
      <c r="K945" s="106" t="s">
        <v>5011</v>
      </c>
      <c r="L945" s="106" t="s">
        <v>4654</v>
      </c>
      <c r="M945" s="106" t="s">
        <v>64</v>
      </c>
      <c r="N945" s="106" t="s">
        <v>484</v>
      </c>
      <c r="O945" s="106" t="s">
        <v>170</v>
      </c>
      <c r="P945" s="106" t="s">
        <v>2784</v>
      </c>
      <c r="Q945" s="106" t="s">
        <v>2785</v>
      </c>
      <c r="R945" s="107" t="s">
        <v>1091</v>
      </c>
      <c r="S945" s="106" t="s">
        <v>1683</v>
      </c>
      <c r="T945" s="106" t="s">
        <v>1743</v>
      </c>
      <c r="U945" s="106" t="s">
        <v>1091</v>
      </c>
      <c r="V945" s="106" t="s">
        <v>2340</v>
      </c>
      <c r="W945" s="106" t="s">
        <v>170</v>
      </c>
      <c r="X945" s="106" t="s">
        <v>2784</v>
      </c>
      <c r="Y945" s="108" t="s">
        <v>1091</v>
      </c>
      <c r="Z945" s="107" t="s">
        <v>3911</v>
      </c>
      <c r="AA945" s="107" t="s">
        <v>2712</v>
      </c>
      <c r="AB945" s="109">
        <v>24</v>
      </c>
      <c r="AC945" s="109" t="s">
        <v>3304</v>
      </c>
      <c r="AD945" s="110">
        <v>3000</v>
      </c>
      <c r="AE945" s="110">
        <v>1</v>
      </c>
      <c r="AF945" s="111">
        <v>48</v>
      </c>
      <c r="AG945" s="112">
        <v>1.6E-2</v>
      </c>
      <c r="AH945" s="106" t="s">
        <v>69</v>
      </c>
      <c r="AI945" s="113" t="s">
        <v>2724</v>
      </c>
      <c r="AJ945" s="113"/>
      <c r="AK945" s="114">
        <v>98</v>
      </c>
      <c r="AL945" s="115">
        <v>47.28</v>
      </c>
      <c r="AM945" s="114">
        <v>195</v>
      </c>
      <c r="AN945" s="115">
        <v>46.32</v>
      </c>
      <c r="AO945" s="114"/>
      <c r="AP945" s="115"/>
      <c r="AQ945" s="114">
        <v>195</v>
      </c>
      <c r="AR945" s="116" t="s">
        <v>1091</v>
      </c>
      <c r="AS945" s="117"/>
      <c r="AT945" s="117" t="s">
        <v>6142</v>
      </c>
      <c r="AU945" s="118"/>
      <c r="AV945" s="113" t="b">
        <v>0</v>
      </c>
      <c r="AW945" s="113" t="s">
        <v>3007</v>
      </c>
      <c r="AX945" s="114"/>
      <c r="AY945" s="113" t="s">
        <v>54</v>
      </c>
      <c r="AZ945" s="119">
        <v>0.89</v>
      </c>
      <c r="BA945" s="120">
        <v>2</v>
      </c>
      <c r="BB945" s="113" t="s">
        <v>69</v>
      </c>
      <c r="BC945" s="113" t="s">
        <v>54</v>
      </c>
      <c r="BD945" s="113"/>
    </row>
    <row r="946" spans="1:56" ht="287.5" x14ac:dyDescent="0.3">
      <c r="A946" s="105">
        <v>45008</v>
      </c>
      <c r="B946" s="105">
        <v>45008</v>
      </c>
      <c r="C946" s="106" t="s">
        <v>7091</v>
      </c>
      <c r="D946" s="106" t="s">
        <v>69</v>
      </c>
      <c r="E946" s="106" t="s">
        <v>189</v>
      </c>
      <c r="F946" s="106" t="s">
        <v>190</v>
      </c>
      <c r="G946" s="106" t="s">
        <v>192</v>
      </c>
      <c r="H946" s="106" t="s">
        <v>243</v>
      </c>
      <c r="I946" s="106" t="s">
        <v>267</v>
      </c>
      <c r="J946" s="106" t="s">
        <v>268</v>
      </c>
      <c r="K946" s="106" t="s">
        <v>5012</v>
      </c>
      <c r="L946" s="106" t="s">
        <v>4654</v>
      </c>
      <c r="M946" s="106" t="s">
        <v>64</v>
      </c>
      <c r="N946" s="106" t="s">
        <v>485</v>
      </c>
      <c r="O946" s="106" t="s">
        <v>170</v>
      </c>
      <c r="P946" s="106" t="s">
        <v>2784</v>
      </c>
      <c r="Q946" s="106" t="s">
        <v>2785</v>
      </c>
      <c r="R946" s="107" t="s">
        <v>1092</v>
      </c>
      <c r="S946" s="106" t="s">
        <v>1683</v>
      </c>
      <c r="T946" s="106" t="s">
        <v>1743</v>
      </c>
      <c r="U946" s="106" t="s">
        <v>1092</v>
      </c>
      <c r="V946" s="106" t="s">
        <v>2340</v>
      </c>
      <c r="W946" s="106" t="s">
        <v>170</v>
      </c>
      <c r="X946" s="106" t="s">
        <v>2784</v>
      </c>
      <c r="Y946" s="108" t="s">
        <v>1092</v>
      </c>
      <c r="Z946" s="107" t="s">
        <v>3912</v>
      </c>
      <c r="AA946" s="107" t="s">
        <v>2712</v>
      </c>
      <c r="AB946" s="109">
        <v>24</v>
      </c>
      <c r="AC946" s="109" t="s">
        <v>3304</v>
      </c>
      <c r="AD946" s="110">
        <v>3000</v>
      </c>
      <c r="AE946" s="110">
        <v>1</v>
      </c>
      <c r="AF946" s="111">
        <v>48</v>
      </c>
      <c r="AG946" s="112">
        <v>1.6E-2</v>
      </c>
      <c r="AH946" s="106" t="s">
        <v>69</v>
      </c>
      <c r="AI946" s="113" t="s">
        <v>2724</v>
      </c>
      <c r="AJ946" s="113"/>
      <c r="AK946" s="114">
        <v>98</v>
      </c>
      <c r="AL946" s="115">
        <v>47.28</v>
      </c>
      <c r="AM946" s="114">
        <v>195</v>
      </c>
      <c r="AN946" s="115">
        <v>46.32</v>
      </c>
      <c r="AO946" s="114"/>
      <c r="AP946" s="115"/>
      <c r="AQ946" s="114">
        <v>195</v>
      </c>
      <c r="AR946" s="116" t="s">
        <v>1092</v>
      </c>
      <c r="AS946" s="117"/>
      <c r="AT946" s="117" t="s">
        <v>6143</v>
      </c>
      <c r="AU946" s="118"/>
      <c r="AV946" s="113" t="b">
        <v>0</v>
      </c>
      <c r="AW946" s="113" t="s">
        <v>3007</v>
      </c>
      <c r="AX946" s="114"/>
      <c r="AY946" s="113" t="s">
        <v>54</v>
      </c>
      <c r="AZ946" s="119">
        <v>0.89</v>
      </c>
      <c r="BA946" s="120">
        <v>2</v>
      </c>
      <c r="BB946" s="113" t="s">
        <v>69</v>
      </c>
      <c r="BC946" s="113" t="s">
        <v>54</v>
      </c>
      <c r="BD946" s="113"/>
    </row>
    <row r="947" spans="1:56" ht="300" x14ac:dyDescent="0.3">
      <c r="A947" s="105">
        <v>45030</v>
      </c>
      <c r="B947" s="105">
        <v>45032</v>
      </c>
      <c r="C947" s="106" t="s">
        <v>7109</v>
      </c>
      <c r="D947" s="106" t="s">
        <v>69</v>
      </c>
      <c r="E947" s="106" t="s">
        <v>189</v>
      </c>
      <c r="F947" s="106" t="s">
        <v>190</v>
      </c>
      <c r="G947" s="106" t="s">
        <v>192</v>
      </c>
      <c r="H947" s="106" t="s">
        <v>243</v>
      </c>
      <c r="I947" s="106" t="s">
        <v>261</v>
      </c>
      <c r="J947" s="106" t="s">
        <v>262</v>
      </c>
      <c r="K947" s="106" t="s">
        <v>4969</v>
      </c>
      <c r="L947" s="106" t="s">
        <v>4653</v>
      </c>
      <c r="M947" s="106" t="s">
        <v>64</v>
      </c>
      <c r="N947" s="106" t="s">
        <v>5870</v>
      </c>
      <c r="O947" s="106" t="s">
        <v>2786</v>
      </c>
      <c r="P947" s="106" t="s">
        <v>181</v>
      </c>
      <c r="Q947" s="106" t="s">
        <v>2787</v>
      </c>
      <c r="R947" s="107" t="s">
        <v>1051</v>
      </c>
      <c r="S947" s="106" t="s">
        <v>1673</v>
      </c>
      <c r="T947" s="106" t="s">
        <v>1742</v>
      </c>
      <c r="U947" s="106" t="s">
        <v>1904</v>
      </c>
      <c r="V947" s="106" t="s">
        <v>2343</v>
      </c>
      <c r="W947" s="106" t="s">
        <v>4419</v>
      </c>
      <c r="X947" s="106" t="s">
        <v>181</v>
      </c>
      <c r="Y947" s="108" t="s">
        <v>1051</v>
      </c>
      <c r="Z947" s="107" t="s">
        <v>3879</v>
      </c>
      <c r="AA947" s="107" t="s">
        <v>2712</v>
      </c>
      <c r="AB947" s="109">
        <v>24</v>
      </c>
      <c r="AC947" s="109" t="s">
        <v>3304</v>
      </c>
      <c r="AD947" s="110">
        <v>4800</v>
      </c>
      <c r="AE947" s="110">
        <v>1</v>
      </c>
      <c r="AF947" s="111">
        <v>60</v>
      </c>
      <c r="AG947" s="112">
        <v>1.2999999999999999E-2</v>
      </c>
      <c r="AH947" s="106" t="s">
        <v>69</v>
      </c>
      <c r="AI947" s="113" t="s">
        <v>2732</v>
      </c>
      <c r="AJ947" s="113"/>
      <c r="AK947" s="114"/>
      <c r="AL947" s="115"/>
      <c r="AM947" s="114"/>
      <c r="AN947" s="115"/>
      <c r="AO947" s="114"/>
      <c r="AP947" s="115"/>
      <c r="AQ947" s="114"/>
      <c r="AR947" s="116" t="s">
        <v>1051</v>
      </c>
      <c r="AS947" s="117"/>
      <c r="AT947" s="117" t="s">
        <v>6104</v>
      </c>
      <c r="AU947" s="118"/>
      <c r="AV947" s="113" t="b">
        <v>0</v>
      </c>
      <c r="AW947" s="113" t="s">
        <v>3007</v>
      </c>
      <c r="AX947" s="114"/>
      <c r="AY947" s="113" t="s">
        <v>54</v>
      </c>
      <c r="AZ947" s="119"/>
      <c r="BA947" s="120">
        <v>2</v>
      </c>
      <c r="BB947" s="113" t="s">
        <v>69</v>
      </c>
      <c r="BC947" s="113" t="s">
        <v>54</v>
      </c>
      <c r="BD947" s="113"/>
    </row>
    <row r="948" spans="1:56" ht="125" x14ac:dyDescent="0.3">
      <c r="A948" s="105">
        <v>45092</v>
      </c>
      <c r="B948" s="105">
        <v>45092</v>
      </c>
      <c r="C948" s="106" t="s">
        <v>7002</v>
      </c>
      <c r="D948" s="106" t="s">
        <v>69</v>
      </c>
      <c r="E948" s="106" t="s">
        <v>189</v>
      </c>
      <c r="F948" s="106" t="s">
        <v>190</v>
      </c>
      <c r="G948" s="106" t="s">
        <v>199</v>
      </c>
      <c r="H948" s="106" t="s">
        <v>338</v>
      </c>
      <c r="I948" s="106" t="s">
        <v>345</v>
      </c>
      <c r="J948" s="106" t="s">
        <v>346</v>
      </c>
      <c r="K948" s="106" t="s">
        <v>5443</v>
      </c>
      <c r="L948" s="106" t="s">
        <v>354</v>
      </c>
      <c r="M948" s="106" t="s">
        <v>4686</v>
      </c>
      <c r="N948" s="106" t="s">
        <v>746</v>
      </c>
      <c r="O948" s="106" t="s">
        <v>170</v>
      </c>
      <c r="P948" s="106" t="s">
        <v>2784</v>
      </c>
      <c r="Q948" s="106" t="s">
        <v>2785</v>
      </c>
      <c r="R948" s="107" t="s">
        <v>1468</v>
      </c>
      <c r="S948" s="106" t="s">
        <v>1703</v>
      </c>
      <c r="T948" s="106" t="s">
        <v>1743</v>
      </c>
      <c r="U948" s="106" t="s">
        <v>2283</v>
      </c>
      <c r="V948" s="106" t="s">
        <v>2352</v>
      </c>
      <c r="W948" s="106" t="s">
        <v>170</v>
      </c>
      <c r="X948" s="106" t="s">
        <v>2784</v>
      </c>
      <c r="Y948" s="108" t="s">
        <v>1468</v>
      </c>
      <c r="Z948" s="107" t="s">
        <v>4160</v>
      </c>
      <c r="AA948" s="107" t="s">
        <v>2712</v>
      </c>
      <c r="AB948" s="109">
        <v>30</v>
      </c>
      <c r="AC948" s="109"/>
      <c r="AD948" s="110"/>
      <c r="AE948" s="110">
        <v>1</v>
      </c>
      <c r="AF948" s="111">
        <v>95.4</v>
      </c>
      <c r="AG948" s="112">
        <v>3.18</v>
      </c>
      <c r="AH948" s="106" t="s">
        <v>69</v>
      </c>
      <c r="AI948" s="113" t="s">
        <v>2749</v>
      </c>
      <c r="AJ948" s="113"/>
      <c r="AK948" s="114"/>
      <c r="AL948" s="115"/>
      <c r="AM948" s="114"/>
      <c r="AN948" s="115"/>
      <c r="AO948" s="114"/>
      <c r="AP948" s="115"/>
      <c r="AQ948" s="114"/>
      <c r="AR948" s="116" t="s">
        <v>2283</v>
      </c>
      <c r="AS948" s="117"/>
      <c r="AT948" s="117" t="s">
        <v>6481</v>
      </c>
      <c r="AU948" s="118"/>
      <c r="AV948" s="113" t="b">
        <v>0</v>
      </c>
      <c r="AW948" s="113" t="s">
        <v>3033</v>
      </c>
      <c r="AX948" s="114"/>
      <c r="AY948" s="113" t="s">
        <v>54</v>
      </c>
      <c r="AZ948" s="119">
        <v>0.89</v>
      </c>
      <c r="BA948" s="120"/>
      <c r="BB948" s="113" t="s">
        <v>69</v>
      </c>
      <c r="BC948" s="113"/>
      <c r="BD948" s="113"/>
    </row>
    <row r="949" spans="1:56" ht="225" x14ac:dyDescent="0.3">
      <c r="A949" s="105">
        <v>45092</v>
      </c>
      <c r="B949" s="105">
        <v>45078</v>
      </c>
      <c r="C949" s="106" t="s">
        <v>7002</v>
      </c>
      <c r="D949" s="106" t="s">
        <v>69</v>
      </c>
      <c r="E949" s="106" t="s">
        <v>189</v>
      </c>
      <c r="F949" s="106" t="s">
        <v>190</v>
      </c>
      <c r="G949" s="106" t="s">
        <v>191</v>
      </c>
      <c r="H949" s="106" t="s">
        <v>200</v>
      </c>
      <c r="I949" s="106" t="s">
        <v>234</v>
      </c>
      <c r="J949" s="106" t="s">
        <v>235</v>
      </c>
      <c r="K949" s="106" t="s">
        <v>4817</v>
      </c>
      <c r="L949" s="106" t="s">
        <v>4654</v>
      </c>
      <c r="M949" s="106" t="s">
        <v>64</v>
      </c>
      <c r="N949" s="106" t="s">
        <v>439</v>
      </c>
      <c r="O949" s="106" t="s">
        <v>170</v>
      </c>
      <c r="P949" s="106" t="s">
        <v>2784</v>
      </c>
      <c r="Q949" s="106" t="s">
        <v>2785</v>
      </c>
      <c r="R949" s="107" t="s">
        <v>923</v>
      </c>
      <c r="S949" s="106" t="s">
        <v>1597</v>
      </c>
      <c r="T949" s="106" t="s">
        <v>1743</v>
      </c>
      <c r="U949" s="106" t="s">
        <v>923</v>
      </c>
      <c r="V949" s="106" t="s">
        <v>2340</v>
      </c>
      <c r="W949" s="106" t="s">
        <v>170</v>
      </c>
      <c r="X949" s="106" t="s">
        <v>2784</v>
      </c>
      <c r="Y949" s="108" t="s">
        <v>923</v>
      </c>
      <c r="Z949" s="107" t="s">
        <v>3765</v>
      </c>
      <c r="AA949" s="107" t="s">
        <v>2712</v>
      </c>
      <c r="AB949" s="109">
        <v>12</v>
      </c>
      <c r="AC949" s="109" t="s">
        <v>3304</v>
      </c>
      <c r="AD949" s="110">
        <v>6000</v>
      </c>
      <c r="AE949" s="110">
        <v>1</v>
      </c>
      <c r="AF949" s="111">
        <v>59.519999999999996</v>
      </c>
      <c r="AG949" s="112">
        <v>0.01</v>
      </c>
      <c r="AH949" s="106" t="s">
        <v>69</v>
      </c>
      <c r="AI949" s="113" t="s">
        <v>2719</v>
      </c>
      <c r="AJ949" s="113"/>
      <c r="AK949" s="114">
        <v>36</v>
      </c>
      <c r="AL949" s="115">
        <v>58.679999999999993</v>
      </c>
      <c r="AM949" s="114">
        <v>72</v>
      </c>
      <c r="AN949" s="115">
        <v>57.480000000000004</v>
      </c>
      <c r="AO949" s="114"/>
      <c r="AP949" s="115"/>
      <c r="AQ949" s="114">
        <v>72</v>
      </c>
      <c r="AR949" s="116" t="s">
        <v>923</v>
      </c>
      <c r="AS949" s="117"/>
      <c r="AT949" s="117" t="s">
        <v>5960</v>
      </c>
      <c r="AU949" s="118"/>
      <c r="AV949" s="113" t="b">
        <v>0</v>
      </c>
      <c r="AW949" s="113" t="s">
        <v>3007</v>
      </c>
      <c r="AX949" s="114"/>
      <c r="AY949" s="113" t="s">
        <v>54</v>
      </c>
      <c r="AZ949" s="119">
        <v>0.89</v>
      </c>
      <c r="BA949" s="120">
        <v>2</v>
      </c>
      <c r="BB949" s="113" t="s">
        <v>69</v>
      </c>
      <c r="BC949" s="113" t="s">
        <v>54</v>
      </c>
      <c r="BD949" s="113"/>
    </row>
    <row r="950" spans="1:56" ht="225" x14ac:dyDescent="0.3">
      <c r="A950" s="105">
        <v>45110</v>
      </c>
      <c r="B950" s="105">
        <v>45108</v>
      </c>
      <c r="C950" s="106" t="s">
        <v>7002</v>
      </c>
      <c r="D950" s="106" t="s">
        <v>69</v>
      </c>
      <c r="E950" s="106" t="s">
        <v>189</v>
      </c>
      <c r="F950" s="106" t="s">
        <v>190</v>
      </c>
      <c r="G950" s="106" t="s">
        <v>191</v>
      </c>
      <c r="H950" s="106" t="s">
        <v>200</v>
      </c>
      <c r="I950" s="106" t="s">
        <v>215</v>
      </c>
      <c r="J950" s="106" t="s">
        <v>216</v>
      </c>
      <c r="K950" s="106" t="s">
        <v>4782</v>
      </c>
      <c r="L950" s="106" t="s">
        <v>4654</v>
      </c>
      <c r="M950" s="106" t="s">
        <v>64</v>
      </c>
      <c r="N950" s="106" t="s">
        <v>401</v>
      </c>
      <c r="O950" s="106" t="s">
        <v>170</v>
      </c>
      <c r="P950" s="106" t="s">
        <v>2784</v>
      </c>
      <c r="Q950" s="106" t="s">
        <v>2785</v>
      </c>
      <c r="R950" s="107" t="s">
        <v>889</v>
      </c>
      <c r="S950" s="106" t="s">
        <v>1597</v>
      </c>
      <c r="T950" s="106" t="s">
        <v>1743</v>
      </c>
      <c r="U950" s="106" t="s">
        <v>889</v>
      </c>
      <c r="V950" s="106" t="s">
        <v>2340</v>
      </c>
      <c r="W950" s="106" t="s">
        <v>170</v>
      </c>
      <c r="X950" s="106" t="s">
        <v>2784</v>
      </c>
      <c r="Y950" s="108" t="s">
        <v>889</v>
      </c>
      <c r="Z950" s="107" t="s">
        <v>3743</v>
      </c>
      <c r="AA950" s="107" t="s">
        <v>2712</v>
      </c>
      <c r="AB950" s="109">
        <v>12</v>
      </c>
      <c r="AC950" s="109" t="s">
        <v>3304</v>
      </c>
      <c r="AD950" s="110">
        <v>6000</v>
      </c>
      <c r="AE950" s="110">
        <v>1</v>
      </c>
      <c r="AF950" s="111">
        <v>51</v>
      </c>
      <c r="AG950" s="112">
        <v>8.9999999999999993E-3</v>
      </c>
      <c r="AH950" s="106" t="s">
        <v>69</v>
      </c>
      <c r="AI950" s="113" t="s">
        <v>2719</v>
      </c>
      <c r="AJ950" s="113"/>
      <c r="AK950" s="114">
        <v>36</v>
      </c>
      <c r="AL950" s="115">
        <v>50.28</v>
      </c>
      <c r="AM950" s="114">
        <v>72</v>
      </c>
      <c r="AN950" s="115">
        <v>49.320000000000007</v>
      </c>
      <c r="AO950" s="114"/>
      <c r="AP950" s="115"/>
      <c r="AQ950" s="114">
        <v>72</v>
      </c>
      <c r="AR950" s="116" t="s">
        <v>889</v>
      </c>
      <c r="AS950" s="117"/>
      <c r="AT950" s="117" t="s">
        <v>5926</v>
      </c>
      <c r="AU950" s="118"/>
      <c r="AV950" s="113" t="b">
        <v>0</v>
      </c>
      <c r="AW950" s="113" t="s">
        <v>3007</v>
      </c>
      <c r="AX950" s="114"/>
      <c r="AY950" s="113" t="s">
        <v>54</v>
      </c>
      <c r="AZ950" s="119">
        <v>0.89</v>
      </c>
      <c r="BA950" s="120">
        <v>2</v>
      </c>
      <c r="BB950" s="113" t="s">
        <v>69</v>
      </c>
      <c r="BC950" s="113" t="s">
        <v>54</v>
      </c>
      <c r="BD950" s="113"/>
    </row>
    <row r="951" spans="1:56" ht="237.5" x14ac:dyDescent="0.3">
      <c r="A951" s="105">
        <v>45174</v>
      </c>
      <c r="B951" s="105">
        <v>45174</v>
      </c>
      <c r="C951" s="106" t="s">
        <v>7002</v>
      </c>
      <c r="D951" s="106" t="s">
        <v>69</v>
      </c>
      <c r="E951" s="106" t="s">
        <v>189</v>
      </c>
      <c r="F951" s="106" t="s">
        <v>190</v>
      </c>
      <c r="G951" s="106" t="s">
        <v>191</v>
      </c>
      <c r="H951" s="106" t="s">
        <v>200</v>
      </c>
      <c r="I951" s="106" t="s">
        <v>213</v>
      </c>
      <c r="J951" s="106" t="s">
        <v>214</v>
      </c>
      <c r="K951" s="106" t="s">
        <v>4775</v>
      </c>
      <c r="L951" s="106" t="s">
        <v>4654</v>
      </c>
      <c r="M951" s="106" t="s">
        <v>64</v>
      </c>
      <c r="N951" s="106" t="s">
        <v>393</v>
      </c>
      <c r="O951" s="106" t="s">
        <v>170</v>
      </c>
      <c r="P951" s="106" t="s">
        <v>2784</v>
      </c>
      <c r="Q951" s="106" t="s">
        <v>2785</v>
      </c>
      <c r="R951" s="107" t="s">
        <v>882</v>
      </c>
      <c r="S951" s="106" t="s">
        <v>1597</v>
      </c>
      <c r="T951" s="106" t="s">
        <v>1743</v>
      </c>
      <c r="U951" s="106" t="s">
        <v>882</v>
      </c>
      <c r="V951" s="106" t="s">
        <v>2340</v>
      </c>
      <c r="W951" s="106" t="s">
        <v>170</v>
      </c>
      <c r="X951" s="106" t="s">
        <v>2784</v>
      </c>
      <c r="Y951" s="108" t="s">
        <v>882</v>
      </c>
      <c r="Z951" s="107" t="s">
        <v>3739</v>
      </c>
      <c r="AA951" s="107" t="s">
        <v>2712</v>
      </c>
      <c r="AB951" s="109">
        <v>12</v>
      </c>
      <c r="AC951" s="109" t="s">
        <v>3304</v>
      </c>
      <c r="AD951" s="110">
        <v>6000</v>
      </c>
      <c r="AE951" s="110">
        <v>1</v>
      </c>
      <c r="AF951" s="111">
        <v>51.12</v>
      </c>
      <c r="AG951" s="112">
        <v>8.9999999999999993E-3</v>
      </c>
      <c r="AH951" s="106" t="s">
        <v>69</v>
      </c>
      <c r="AI951" s="113" t="s">
        <v>2719</v>
      </c>
      <c r="AJ951" s="113"/>
      <c r="AK951" s="114">
        <v>36</v>
      </c>
      <c r="AL951" s="115">
        <v>50.400000000000006</v>
      </c>
      <c r="AM951" s="114">
        <v>72</v>
      </c>
      <c r="AN951" s="115">
        <v>49.44</v>
      </c>
      <c r="AO951" s="114"/>
      <c r="AP951" s="115"/>
      <c r="AQ951" s="114">
        <v>72</v>
      </c>
      <c r="AR951" s="116" t="s">
        <v>882</v>
      </c>
      <c r="AS951" s="117"/>
      <c r="AT951" s="117" t="s">
        <v>5919</v>
      </c>
      <c r="AU951" s="118"/>
      <c r="AV951" s="113" t="b">
        <v>0</v>
      </c>
      <c r="AW951" s="113" t="s">
        <v>3007</v>
      </c>
      <c r="AX951" s="114"/>
      <c r="AY951" s="113" t="s">
        <v>54</v>
      </c>
      <c r="AZ951" s="119">
        <v>0.89</v>
      </c>
      <c r="BA951" s="120">
        <v>2</v>
      </c>
      <c r="BB951" s="113" t="s">
        <v>69</v>
      </c>
      <c r="BC951" s="113" t="s">
        <v>54</v>
      </c>
      <c r="BD951" s="113"/>
    </row>
    <row r="952" spans="1:56" ht="262.5" x14ac:dyDescent="0.3">
      <c r="A952" s="105">
        <v>45174</v>
      </c>
      <c r="B952" s="105">
        <v>45174</v>
      </c>
      <c r="C952" s="106" t="s">
        <v>7002</v>
      </c>
      <c r="D952" s="106" t="s">
        <v>69</v>
      </c>
      <c r="E952" s="106" t="s">
        <v>189</v>
      </c>
      <c r="F952" s="106" t="s">
        <v>190</v>
      </c>
      <c r="G952" s="106" t="s">
        <v>191</v>
      </c>
      <c r="H952" s="106" t="s">
        <v>200</v>
      </c>
      <c r="I952" s="106" t="s">
        <v>232</v>
      </c>
      <c r="J952" s="106" t="s">
        <v>233</v>
      </c>
      <c r="K952" s="106" t="s">
        <v>4813</v>
      </c>
      <c r="L952" s="106" t="s">
        <v>4654</v>
      </c>
      <c r="M952" s="106" t="s">
        <v>64</v>
      </c>
      <c r="N952" s="106" t="s">
        <v>434</v>
      </c>
      <c r="O952" s="106" t="s">
        <v>170</v>
      </c>
      <c r="P952" s="106" t="s">
        <v>2784</v>
      </c>
      <c r="Q952" s="106" t="s">
        <v>2785</v>
      </c>
      <c r="R952" s="107" t="s">
        <v>919</v>
      </c>
      <c r="S952" s="106" t="s">
        <v>1621</v>
      </c>
      <c r="T952" s="106" t="s">
        <v>1743</v>
      </c>
      <c r="U952" s="106" t="s">
        <v>919</v>
      </c>
      <c r="V952" s="106" t="s">
        <v>2340</v>
      </c>
      <c r="W952" s="106" t="s">
        <v>170</v>
      </c>
      <c r="X952" s="106" t="s">
        <v>2784</v>
      </c>
      <c r="Y952" s="108" t="s">
        <v>919</v>
      </c>
      <c r="Z952" s="107" t="s">
        <v>3762</v>
      </c>
      <c r="AA952" s="107" t="s">
        <v>2712</v>
      </c>
      <c r="AB952" s="109">
        <v>12</v>
      </c>
      <c r="AC952" s="109" t="s">
        <v>3304</v>
      </c>
      <c r="AD952" s="110">
        <v>6000</v>
      </c>
      <c r="AE952" s="110">
        <v>1</v>
      </c>
      <c r="AF952" s="111">
        <v>52.679999999999993</v>
      </c>
      <c r="AG952" s="112">
        <v>8.9999999999999993E-3</v>
      </c>
      <c r="AH952" s="106" t="s">
        <v>69</v>
      </c>
      <c r="AI952" s="113" t="s">
        <v>2719</v>
      </c>
      <c r="AJ952" s="113"/>
      <c r="AK952" s="114">
        <v>36</v>
      </c>
      <c r="AL952" s="115">
        <v>51.84</v>
      </c>
      <c r="AM952" s="114">
        <v>72</v>
      </c>
      <c r="AN952" s="115">
        <v>50.88</v>
      </c>
      <c r="AO952" s="114"/>
      <c r="AP952" s="115"/>
      <c r="AQ952" s="114">
        <v>72</v>
      </c>
      <c r="AR952" s="116" t="s">
        <v>919</v>
      </c>
      <c r="AS952" s="117"/>
      <c r="AT952" s="117" t="s">
        <v>5956</v>
      </c>
      <c r="AU952" s="118"/>
      <c r="AV952" s="113" t="b">
        <v>0</v>
      </c>
      <c r="AW952" s="113" t="s">
        <v>3007</v>
      </c>
      <c r="AX952" s="114"/>
      <c r="AY952" s="113" t="s">
        <v>54</v>
      </c>
      <c r="AZ952" s="119">
        <v>0.89</v>
      </c>
      <c r="BA952" s="120">
        <v>2</v>
      </c>
      <c r="BB952" s="113" t="s">
        <v>69</v>
      </c>
      <c r="BC952" s="113" t="s">
        <v>54</v>
      </c>
      <c r="BD952" s="113"/>
    </row>
    <row r="953" spans="1:56" ht="250" x14ac:dyDescent="0.3">
      <c r="A953" s="105">
        <v>45180</v>
      </c>
      <c r="B953" s="105">
        <v>45180</v>
      </c>
      <c r="C953" s="106" t="s">
        <v>7002</v>
      </c>
      <c r="D953" s="106" t="s">
        <v>69</v>
      </c>
      <c r="E953" s="106" t="s">
        <v>189</v>
      </c>
      <c r="F953" s="106" t="s">
        <v>190</v>
      </c>
      <c r="G953" s="106" t="s">
        <v>192</v>
      </c>
      <c r="H953" s="106" t="s">
        <v>243</v>
      </c>
      <c r="I953" s="106" t="s">
        <v>257</v>
      </c>
      <c r="J953" s="106" t="s">
        <v>258</v>
      </c>
      <c r="K953" s="106" t="s">
        <v>4891</v>
      </c>
      <c r="L953" s="106" t="s">
        <v>4654</v>
      </c>
      <c r="M953" s="106" t="s">
        <v>64</v>
      </c>
      <c r="N953" s="106" t="s">
        <v>452</v>
      </c>
      <c r="O953" s="106" t="s">
        <v>170</v>
      </c>
      <c r="P953" s="106" t="s">
        <v>2784</v>
      </c>
      <c r="Q953" s="106" t="s">
        <v>2785</v>
      </c>
      <c r="R953" s="107" t="s">
        <v>985</v>
      </c>
      <c r="S953" s="106" t="s">
        <v>1657</v>
      </c>
      <c r="T953" s="106" t="s">
        <v>1748</v>
      </c>
      <c r="U953" s="106" t="s">
        <v>985</v>
      </c>
      <c r="V953" s="106" t="s">
        <v>2343</v>
      </c>
      <c r="W953" s="106" t="s">
        <v>170</v>
      </c>
      <c r="X953" s="106" t="s">
        <v>2784</v>
      </c>
      <c r="Y953" s="108" t="s">
        <v>985</v>
      </c>
      <c r="Z953" s="107" t="s">
        <v>3810</v>
      </c>
      <c r="AA953" s="107" t="s">
        <v>2712</v>
      </c>
      <c r="AB953" s="109">
        <v>24</v>
      </c>
      <c r="AC953" s="109" t="s">
        <v>2711</v>
      </c>
      <c r="AD953" s="110">
        <v>3000</v>
      </c>
      <c r="AE953" s="110">
        <v>1</v>
      </c>
      <c r="AF953" s="111">
        <v>45.72</v>
      </c>
      <c r="AG953" s="112">
        <v>1.4999999999999999E-2</v>
      </c>
      <c r="AH953" s="106" t="s">
        <v>69</v>
      </c>
      <c r="AI953" s="113" t="s">
        <v>2724</v>
      </c>
      <c r="AJ953" s="113"/>
      <c r="AK953" s="114">
        <v>72</v>
      </c>
      <c r="AL953" s="115">
        <v>45.06</v>
      </c>
      <c r="AM953" s="114">
        <v>144</v>
      </c>
      <c r="AN953" s="115">
        <v>44.160000000000004</v>
      </c>
      <c r="AO953" s="114"/>
      <c r="AP953" s="115"/>
      <c r="AQ953" s="114">
        <v>144</v>
      </c>
      <c r="AR953" s="116" t="s">
        <v>985</v>
      </c>
      <c r="AS953" s="117"/>
      <c r="AT953" s="117" t="s">
        <v>6026</v>
      </c>
      <c r="AU953" s="118"/>
      <c r="AV953" s="113" t="b">
        <v>0</v>
      </c>
      <c r="AW953" s="113" t="s">
        <v>3007</v>
      </c>
      <c r="AX953" s="114"/>
      <c r="AY953" s="113" t="s">
        <v>54</v>
      </c>
      <c r="AZ953" s="119">
        <v>0.89</v>
      </c>
      <c r="BA953" s="120"/>
      <c r="BB953" s="113" t="s">
        <v>69</v>
      </c>
      <c r="BC953" s="113" t="s">
        <v>54</v>
      </c>
      <c r="BD953" s="113"/>
    </row>
    <row r="954" spans="1:56" ht="237.5" x14ac:dyDescent="0.3">
      <c r="A954" s="105">
        <v>45180</v>
      </c>
      <c r="B954" s="105">
        <v>45180</v>
      </c>
      <c r="C954" s="106" t="s">
        <v>7002</v>
      </c>
      <c r="D954" s="106" t="s">
        <v>69</v>
      </c>
      <c r="E954" s="106" t="s">
        <v>189</v>
      </c>
      <c r="F954" s="106" t="s">
        <v>190</v>
      </c>
      <c r="G954" s="106" t="s">
        <v>192</v>
      </c>
      <c r="H954" s="106" t="s">
        <v>243</v>
      </c>
      <c r="I954" s="106" t="s">
        <v>257</v>
      </c>
      <c r="J954" s="106" t="s">
        <v>258</v>
      </c>
      <c r="K954" s="106" t="s">
        <v>4892</v>
      </c>
      <c r="L954" s="106" t="s">
        <v>4654</v>
      </c>
      <c r="M954" s="106" t="s">
        <v>64</v>
      </c>
      <c r="N954" s="106" t="s">
        <v>453</v>
      </c>
      <c r="O954" s="106" t="s">
        <v>170</v>
      </c>
      <c r="P954" s="106" t="s">
        <v>2784</v>
      </c>
      <c r="Q954" s="106" t="s">
        <v>2785</v>
      </c>
      <c r="R954" s="107" t="s">
        <v>986</v>
      </c>
      <c r="S954" s="106" t="s">
        <v>1657</v>
      </c>
      <c r="T954" s="106" t="s">
        <v>1748</v>
      </c>
      <c r="U954" s="106" t="s">
        <v>986</v>
      </c>
      <c r="V954" s="106" t="s">
        <v>2343</v>
      </c>
      <c r="W954" s="106" t="s">
        <v>170</v>
      </c>
      <c r="X954" s="106" t="s">
        <v>2784</v>
      </c>
      <c r="Y954" s="108" t="s">
        <v>986</v>
      </c>
      <c r="Z954" s="107" t="s">
        <v>3811</v>
      </c>
      <c r="AA954" s="107" t="s">
        <v>2712</v>
      </c>
      <c r="AB954" s="109">
        <v>24</v>
      </c>
      <c r="AC954" s="109" t="s">
        <v>2711</v>
      </c>
      <c r="AD954" s="110">
        <v>3000</v>
      </c>
      <c r="AE954" s="110">
        <v>1</v>
      </c>
      <c r="AF954" s="111">
        <v>45.72</v>
      </c>
      <c r="AG954" s="112">
        <v>1.4999999999999999E-2</v>
      </c>
      <c r="AH954" s="106" t="s">
        <v>69</v>
      </c>
      <c r="AI954" s="113" t="s">
        <v>2724</v>
      </c>
      <c r="AJ954" s="113"/>
      <c r="AK954" s="114">
        <v>72</v>
      </c>
      <c r="AL954" s="115">
        <v>45.06</v>
      </c>
      <c r="AM954" s="114">
        <v>144</v>
      </c>
      <c r="AN954" s="115">
        <v>44.160000000000004</v>
      </c>
      <c r="AO954" s="114"/>
      <c r="AP954" s="115"/>
      <c r="AQ954" s="114">
        <v>144</v>
      </c>
      <c r="AR954" s="116" t="s">
        <v>986</v>
      </c>
      <c r="AS954" s="117"/>
      <c r="AT954" s="117" t="s">
        <v>6027</v>
      </c>
      <c r="AU954" s="118"/>
      <c r="AV954" s="113" t="b">
        <v>0</v>
      </c>
      <c r="AW954" s="113" t="s">
        <v>3007</v>
      </c>
      <c r="AX954" s="114"/>
      <c r="AY954" s="113" t="s">
        <v>54</v>
      </c>
      <c r="AZ954" s="119">
        <v>0.89</v>
      </c>
      <c r="BA954" s="120"/>
      <c r="BB954" s="113" t="s">
        <v>69</v>
      </c>
      <c r="BC954" s="113" t="s">
        <v>54</v>
      </c>
      <c r="BD954" s="113"/>
    </row>
    <row r="955" spans="1:56" ht="237.5" x14ac:dyDescent="0.3">
      <c r="A955" s="105">
        <v>45180</v>
      </c>
      <c r="B955" s="105">
        <v>45180</v>
      </c>
      <c r="C955" s="106" t="s">
        <v>7002</v>
      </c>
      <c r="D955" s="106" t="s">
        <v>69</v>
      </c>
      <c r="E955" s="106" t="s">
        <v>189</v>
      </c>
      <c r="F955" s="106" t="s">
        <v>190</v>
      </c>
      <c r="G955" s="106" t="s">
        <v>192</v>
      </c>
      <c r="H955" s="106" t="s">
        <v>243</v>
      </c>
      <c r="I955" s="106" t="s">
        <v>257</v>
      </c>
      <c r="J955" s="106" t="s">
        <v>258</v>
      </c>
      <c r="K955" s="106" t="s">
        <v>4893</v>
      </c>
      <c r="L955" s="106" t="s">
        <v>4654</v>
      </c>
      <c r="M955" s="106" t="s">
        <v>64</v>
      </c>
      <c r="N955" s="106" t="s">
        <v>454</v>
      </c>
      <c r="O955" s="106" t="s">
        <v>170</v>
      </c>
      <c r="P955" s="106" t="s">
        <v>2784</v>
      </c>
      <c r="Q955" s="106" t="s">
        <v>2785</v>
      </c>
      <c r="R955" s="107" t="s">
        <v>987</v>
      </c>
      <c r="S955" s="106" t="s">
        <v>1657</v>
      </c>
      <c r="T955" s="106" t="s">
        <v>1748</v>
      </c>
      <c r="U955" s="106" t="s">
        <v>987</v>
      </c>
      <c r="V955" s="106" t="s">
        <v>2343</v>
      </c>
      <c r="W955" s="106" t="s">
        <v>170</v>
      </c>
      <c r="X955" s="106" t="s">
        <v>2784</v>
      </c>
      <c r="Y955" s="108" t="s">
        <v>987</v>
      </c>
      <c r="Z955" s="107" t="s">
        <v>3812</v>
      </c>
      <c r="AA955" s="107" t="s">
        <v>2712</v>
      </c>
      <c r="AB955" s="109">
        <v>24</v>
      </c>
      <c r="AC955" s="109" t="s">
        <v>2711</v>
      </c>
      <c r="AD955" s="110">
        <v>3000</v>
      </c>
      <c r="AE955" s="110">
        <v>1</v>
      </c>
      <c r="AF955" s="111">
        <v>45.72</v>
      </c>
      <c r="AG955" s="112">
        <v>1.4999999999999999E-2</v>
      </c>
      <c r="AH955" s="106" t="s">
        <v>69</v>
      </c>
      <c r="AI955" s="113" t="s">
        <v>2724</v>
      </c>
      <c r="AJ955" s="113"/>
      <c r="AK955" s="114">
        <v>72</v>
      </c>
      <c r="AL955" s="115">
        <v>45.06</v>
      </c>
      <c r="AM955" s="114">
        <v>144</v>
      </c>
      <c r="AN955" s="115">
        <v>44.160000000000004</v>
      </c>
      <c r="AO955" s="114"/>
      <c r="AP955" s="115"/>
      <c r="AQ955" s="114">
        <v>144</v>
      </c>
      <c r="AR955" s="116" t="s">
        <v>987</v>
      </c>
      <c r="AS955" s="117"/>
      <c r="AT955" s="117" t="s">
        <v>6028</v>
      </c>
      <c r="AU955" s="118"/>
      <c r="AV955" s="113" t="b">
        <v>0</v>
      </c>
      <c r="AW955" s="113" t="s">
        <v>3007</v>
      </c>
      <c r="AX955" s="114"/>
      <c r="AY955" s="113" t="s">
        <v>54</v>
      </c>
      <c r="AZ955" s="119">
        <v>0.89</v>
      </c>
      <c r="BA955" s="120"/>
      <c r="BB955" s="113" t="s">
        <v>69</v>
      </c>
      <c r="BC955" s="113" t="s">
        <v>54</v>
      </c>
      <c r="BD955" s="113"/>
    </row>
    <row r="956" spans="1:56" ht="250" x14ac:dyDescent="0.3">
      <c r="A956" s="105">
        <v>45180</v>
      </c>
      <c r="B956" s="105">
        <v>45180</v>
      </c>
      <c r="C956" s="106" t="s">
        <v>7002</v>
      </c>
      <c r="D956" s="106" t="s">
        <v>69</v>
      </c>
      <c r="E956" s="106" t="s">
        <v>189</v>
      </c>
      <c r="F956" s="106" t="s">
        <v>190</v>
      </c>
      <c r="G956" s="106" t="s">
        <v>192</v>
      </c>
      <c r="H956" s="106" t="s">
        <v>243</v>
      </c>
      <c r="I956" s="106" t="s">
        <v>257</v>
      </c>
      <c r="J956" s="106" t="s">
        <v>258</v>
      </c>
      <c r="K956" s="106" t="s">
        <v>4894</v>
      </c>
      <c r="L956" s="106" t="s">
        <v>4654</v>
      </c>
      <c r="M956" s="106" t="s">
        <v>64</v>
      </c>
      <c r="N956" s="106" t="s">
        <v>455</v>
      </c>
      <c r="O956" s="106" t="s">
        <v>170</v>
      </c>
      <c r="P956" s="106" t="s">
        <v>2784</v>
      </c>
      <c r="Q956" s="106" t="s">
        <v>2785</v>
      </c>
      <c r="R956" s="107" t="s">
        <v>988</v>
      </c>
      <c r="S956" s="106" t="s">
        <v>1657</v>
      </c>
      <c r="T956" s="106" t="s">
        <v>1748</v>
      </c>
      <c r="U956" s="106" t="s">
        <v>988</v>
      </c>
      <c r="V956" s="106" t="s">
        <v>2343</v>
      </c>
      <c r="W956" s="106" t="s">
        <v>170</v>
      </c>
      <c r="X956" s="106" t="s">
        <v>2784</v>
      </c>
      <c r="Y956" s="108" t="s">
        <v>988</v>
      </c>
      <c r="Z956" s="107" t="s">
        <v>3813</v>
      </c>
      <c r="AA956" s="107" t="s">
        <v>2712</v>
      </c>
      <c r="AB956" s="109">
        <v>24</v>
      </c>
      <c r="AC956" s="109" t="s">
        <v>2711</v>
      </c>
      <c r="AD956" s="110">
        <v>3000</v>
      </c>
      <c r="AE956" s="110">
        <v>1</v>
      </c>
      <c r="AF956" s="111">
        <v>45.72</v>
      </c>
      <c r="AG956" s="112">
        <v>1.4999999999999999E-2</v>
      </c>
      <c r="AH956" s="106" t="s">
        <v>69</v>
      </c>
      <c r="AI956" s="113" t="s">
        <v>2724</v>
      </c>
      <c r="AJ956" s="113"/>
      <c r="AK956" s="114">
        <v>72</v>
      </c>
      <c r="AL956" s="115">
        <v>45.06</v>
      </c>
      <c r="AM956" s="114">
        <v>144</v>
      </c>
      <c r="AN956" s="115">
        <v>44.160000000000004</v>
      </c>
      <c r="AO956" s="114"/>
      <c r="AP956" s="115"/>
      <c r="AQ956" s="114">
        <v>144</v>
      </c>
      <c r="AR956" s="116" t="s">
        <v>988</v>
      </c>
      <c r="AS956" s="117"/>
      <c r="AT956" s="117" t="s">
        <v>6029</v>
      </c>
      <c r="AU956" s="118"/>
      <c r="AV956" s="113" t="b">
        <v>0</v>
      </c>
      <c r="AW956" s="113" t="s">
        <v>3007</v>
      </c>
      <c r="AX956" s="114"/>
      <c r="AY956" s="113" t="s">
        <v>54</v>
      </c>
      <c r="AZ956" s="119">
        <v>0.89</v>
      </c>
      <c r="BA956" s="120"/>
      <c r="BB956" s="113" t="s">
        <v>69</v>
      </c>
      <c r="BC956" s="113" t="s">
        <v>54</v>
      </c>
      <c r="BD956" s="113"/>
    </row>
    <row r="957" spans="1:56" ht="409.5" x14ac:dyDescent="0.3">
      <c r="A957" s="105">
        <v>45218</v>
      </c>
      <c r="B957" s="105">
        <v>45139</v>
      </c>
      <c r="C957" s="106" t="s">
        <v>7373</v>
      </c>
      <c r="D957" s="106" t="s">
        <v>69</v>
      </c>
      <c r="E957" s="106" t="s">
        <v>189</v>
      </c>
      <c r="F957" s="106" t="s">
        <v>190</v>
      </c>
      <c r="G957" s="106" t="s">
        <v>192</v>
      </c>
      <c r="H957" s="106" t="s">
        <v>243</v>
      </c>
      <c r="I957" s="106" t="s">
        <v>263</v>
      </c>
      <c r="J957" s="106" t="s">
        <v>264</v>
      </c>
      <c r="K957" s="106" t="s">
        <v>4971</v>
      </c>
      <c r="L957" s="106" t="s">
        <v>4658</v>
      </c>
      <c r="M957" s="106" t="s">
        <v>64</v>
      </c>
      <c r="N957" s="106" t="s">
        <v>474</v>
      </c>
      <c r="O957" s="106" t="s">
        <v>170</v>
      </c>
      <c r="P957" s="106" t="s">
        <v>2784</v>
      </c>
      <c r="Q957" s="106" t="s">
        <v>2785</v>
      </c>
      <c r="R957" s="107" t="s">
        <v>1054</v>
      </c>
      <c r="S957" s="106" t="s">
        <v>1674</v>
      </c>
      <c r="T957" s="106" t="s">
        <v>1743</v>
      </c>
      <c r="U957" s="106" t="s">
        <v>1054</v>
      </c>
      <c r="V957" s="106" t="s">
        <v>2340</v>
      </c>
      <c r="W957" s="106" t="s">
        <v>170</v>
      </c>
      <c r="X957" s="106" t="s">
        <v>2784</v>
      </c>
      <c r="Y957" s="108" t="s">
        <v>1054</v>
      </c>
      <c r="Z957" s="107" t="s">
        <v>3881</v>
      </c>
      <c r="AA957" s="107" t="s">
        <v>2712</v>
      </c>
      <c r="AB957" s="109">
        <v>24</v>
      </c>
      <c r="AC957" s="109" t="s">
        <v>3304</v>
      </c>
      <c r="AD957" s="110">
        <v>3000</v>
      </c>
      <c r="AE957" s="110">
        <v>1</v>
      </c>
      <c r="AF957" s="111">
        <v>44.160000000000004</v>
      </c>
      <c r="AG957" s="112">
        <v>1.4999999999999999E-2</v>
      </c>
      <c r="AH957" s="106" t="s">
        <v>69</v>
      </c>
      <c r="AI957" s="113" t="s">
        <v>2724</v>
      </c>
      <c r="AJ957" s="113" t="s">
        <v>176</v>
      </c>
      <c r="AK957" s="114">
        <v>72</v>
      </c>
      <c r="AL957" s="115">
        <v>43.44</v>
      </c>
      <c r="AM957" s="114">
        <v>143</v>
      </c>
      <c r="AN957" s="115">
        <v>42.72</v>
      </c>
      <c r="AO957" s="114"/>
      <c r="AP957" s="115"/>
      <c r="AQ957" s="114">
        <v>143</v>
      </c>
      <c r="AR957" s="116" t="s">
        <v>1054</v>
      </c>
      <c r="AS957" s="117"/>
      <c r="AT957" s="117" t="s">
        <v>6106</v>
      </c>
      <c r="AU957" s="118"/>
      <c r="AV957" s="113" t="b">
        <v>0</v>
      </c>
      <c r="AW957" s="113" t="s">
        <v>3007</v>
      </c>
      <c r="AX957" s="114"/>
      <c r="AY957" s="113" t="s">
        <v>54</v>
      </c>
      <c r="AZ957" s="119">
        <v>0.89</v>
      </c>
      <c r="BA957" s="120">
        <v>2</v>
      </c>
      <c r="BB957" s="113" t="s">
        <v>69</v>
      </c>
      <c r="BC957" s="113" t="s">
        <v>54</v>
      </c>
      <c r="BD957" s="113"/>
    </row>
    <row r="958" spans="1:56" ht="362.5" x14ac:dyDescent="0.3">
      <c r="A958" s="105">
        <v>45260</v>
      </c>
      <c r="B958" s="105">
        <v>45260</v>
      </c>
      <c r="C958" s="106" t="s">
        <v>7398</v>
      </c>
      <c r="D958" s="106" t="s">
        <v>69</v>
      </c>
      <c r="E958" s="106" t="s">
        <v>189</v>
      </c>
      <c r="F958" s="106" t="s">
        <v>190</v>
      </c>
      <c r="G958" s="106" t="s">
        <v>191</v>
      </c>
      <c r="H958" s="106" t="s">
        <v>200</v>
      </c>
      <c r="I958" s="106" t="s">
        <v>223</v>
      </c>
      <c r="J958" s="106" t="s">
        <v>224</v>
      </c>
      <c r="K958" s="106" t="s">
        <v>4796</v>
      </c>
      <c r="L958" s="106" t="s">
        <v>4654</v>
      </c>
      <c r="M958" s="106" t="s">
        <v>64</v>
      </c>
      <c r="N958" s="106" t="s">
        <v>414</v>
      </c>
      <c r="O958" s="106" t="s">
        <v>170</v>
      </c>
      <c r="P958" s="106" t="s">
        <v>2784</v>
      </c>
      <c r="Q958" s="106" t="s">
        <v>2785</v>
      </c>
      <c r="R958" s="107" t="s">
        <v>4731</v>
      </c>
      <c r="S958" s="106" t="s">
        <v>1585</v>
      </c>
      <c r="T958" s="106" t="s">
        <v>1743</v>
      </c>
      <c r="U958" s="106" t="s">
        <v>4731</v>
      </c>
      <c r="V958" s="106" t="s">
        <v>2340</v>
      </c>
      <c r="W958" s="106" t="s">
        <v>170</v>
      </c>
      <c r="X958" s="106" t="s">
        <v>2784</v>
      </c>
      <c r="Y958" s="108" t="s">
        <v>4731</v>
      </c>
      <c r="Z958" s="107" t="s">
        <v>3750</v>
      </c>
      <c r="AA958" s="107" t="s">
        <v>2712</v>
      </c>
      <c r="AB958" s="109">
        <v>8</v>
      </c>
      <c r="AC958" s="109" t="s">
        <v>3304</v>
      </c>
      <c r="AD958" s="110">
        <v>8000</v>
      </c>
      <c r="AE958" s="110">
        <v>1</v>
      </c>
      <c r="AF958" s="111">
        <v>73.28</v>
      </c>
      <c r="AG958" s="112">
        <v>8.9999999999999993E-3</v>
      </c>
      <c r="AH958" s="106" t="s">
        <v>69</v>
      </c>
      <c r="AI958" s="113" t="s">
        <v>2720</v>
      </c>
      <c r="AJ958" s="113" t="s">
        <v>176</v>
      </c>
      <c r="AK958" s="114">
        <v>39</v>
      </c>
      <c r="AL958" s="115">
        <v>72.16</v>
      </c>
      <c r="AM958" s="114">
        <v>78</v>
      </c>
      <c r="AN958" s="115">
        <v>70.8</v>
      </c>
      <c r="AO958" s="114"/>
      <c r="AP958" s="115"/>
      <c r="AQ958" s="114">
        <v>78</v>
      </c>
      <c r="AR958" s="116" t="s">
        <v>4731</v>
      </c>
      <c r="AS958" s="117"/>
      <c r="AT958" s="117" t="s">
        <v>5939</v>
      </c>
      <c r="AU958" s="118"/>
      <c r="AV958" s="113" t="b">
        <v>0</v>
      </c>
      <c r="AW958" s="113" t="s">
        <v>3007</v>
      </c>
      <c r="AX958" s="114"/>
      <c r="AY958" s="113" t="s">
        <v>54</v>
      </c>
      <c r="AZ958" s="119">
        <v>0.89</v>
      </c>
      <c r="BA958" s="120"/>
      <c r="BB958" s="113" t="s">
        <v>69</v>
      </c>
      <c r="BC958" s="113" t="s">
        <v>54</v>
      </c>
      <c r="BD958" s="113"/>
    </row>
    <row r="959" spans="1:56" ht="409.5" x14ac:dyDescent="0.3">
      <c r="A959" s="105">
        <v>45260</v>
      </c>
      <c r="B959" s="105">
        <v>45260</v>
      </c>
      <c r="C959" s="106" t="s">
        <v>7399</v>
      </c>
      <c r="D959" s="106" t="s">
        <v>69</v>
      </c>
      <c r="E959" s="106" t="s">
        <v>189</v>
      </c>
      <c r="F959" s="106" t="s">
        <v>190</v>
      </c>
      <c r="G959" s="106" t="s">
        <v>192</v>
      </c>
      <c r="H959" s="106" t="s">
        <v>243</v>
      </c>
      <c r="I959" s="106" t="s">
        <v>261</v>
      </c>
      <c r="J959" s="106" t="s">
        <v>262</v>
      </c>
      <c r="K959" s="106" t="s">
        <v>4960</v>
      </c>
      <c r="L959" s="106" t="s">
        <v>4654</v>
      </c>
      <c r="M959" s="106" t="s">
        <v>64</v>
      </c>
      <c r="N959" s="106" t="s">
        <v>470</v>
      </c>
      <c r="O959" s="106" t="s">
        <v>170</v>
      </c>
      <c r="P959" s="106" t="s">
        <v>2784</v>
      </c>
      <c r="Q959" s="106" t="s">
        <v>2785</v>
      </c>
      <c r="R959" s="107" t="s">
        <v>4738</v>
      </c>
      <c r="S959" s="106" t="s">
        <v>1669</v>
      </c>
      <c r="T959" s="106" t="s">
        <v>1743</v>
      </c>
      <c r="U959" s="106" t="s">
        <v>4738</v>
      </c>
      <c r="V959" s="106" t="s">
        <v>2340</v>
      </c>
      <c r="W959" s="106" t="s">
        <v>170</v>
      </c>
      <c r="X959" s="106" t="s">
        <v>2784</v>
      </c>
      <c r="Y959" s="108" t="s">
        <v>4738</v>
      </c>
      <c r="Z959" s="107" t="s">
        <v>3870</v>
      </c>
      <c r="AA959" s="107" t="s">
        <v>2712</v>
      </c>
      <c r="AB959" s="109">
        <v>24</v>
      </c>
      <c r="AC959" s="109" t="s">
        <v>3304</v>
      </c>
      <c r="AD959" s="110">
        <v>4800</v>
      </c>
      <c r="AE959" s="110">
        <v>1</v>
      </c>
      <c r="AF959" s="111">
        <v>34.32</v>
      </c>
      <c r="AG959" s="112">
        <v>7.0000000000000001E-3</v>
      </c>
      <c r="AH959" s="106" t="s">
        <v>69</v>
      </c>
      <c r="AI959" s="113" t="s">
        <v>2724</v>
      </c>
      <c r="AJ959" s="113" t="s">
        <v>176</v>
      </c>
      <c r="AK959" s="114">
        <v>66</v>
      </c>
      <c r="AL959" s="115">
        <v>33.839999999999996</v>
      </c>
      <c r="AM959" s="114">
        <v>132</v>
      </c>
      <c r="AN959" s="115">
        <v>33.119999999999997</v>
      </c>
      <c r="AO959" s="114"/>
      <c r="AP959" s="115"/>
      <c r="AQ959" s="114">
        <v>132</v>
      </c>
      <c r="AR959" s="116" t="s">
        <v>4738</v>
      </c>
      <c r="AS959" s="117"/>
      <c r="AT959" s="117" t="s">
        <v>6095</v>
      </c>
      <c r="AU959" s="118"/>
      <c r="AV959" s="113" t="b">
        <v>0</v>
      </c>
      <c r="AW959" s="113" t="s">
        <v>3007</v>
      </c>
      <c r="AX959" s="114"/>
      <c r="AY959" s="113" t="s">
        <v>54</v>
      </c>
      <c r="AZ959" s="119">
        <v>0.89</v>
      </c>
      <c r="BA959" s="120">
        <v>2</v>
      </c>
      <c r="BB959" s="113" t="s">
        <v>69</v>
      </c>
      <c r="BC959" s="113" t="s">
        <v>54</v>
      </c>
      <c r="BD959" s="113" t="s">
        <v>3020</v>
      </c>
    </row>
    <row r="960" spans="1:56" ht="409.5" x14ac:dyDescent="0.3">
      <c r="A960" s="105">
        <v>45264</v>
      </c>
      <c r="B960" s="105">
        <v>45258</v>
      </c>
      <c r="C960" s="106" t="s">
        <v>7415</v>
      </c>
      <c r="D960" s="106" t="s">
        <v>69</v>
      </c>
      <c r="E960" s="106" t="s">
        <v>189</v>
      </c>
      <c r="F960" s="106" t="s">
        <v>190</v>
      </c>
      <c r="G960" s="106" t="s">
        <v>193</v>
      </c>
      <c r="H960" s="106" t="s">
        <v>269</v>
      </c>
      <c r="I960" s="106" t="s">
        <v>280</v>
      </c>
      <c r="J960" s="106" t="s">
        <v>281</v>
      </c>
      <c r="K960" s="106" t="s">
        <v>5081</v>
      </c>
      <c r="L960" s="106" t="s">
        <v>4660</v>
      </c>
      <c r="M960" s="106" t="s">
        <v>64</v>
      </c>
      <c r="N960" s="106" t="s">
        <v>6664</v>
      </c>
      <c r="O960" s="106" t="s">
        <v>58</v>
      </c>
      <c r="P960" s="106" t="s">
        <v>59</v>
      </c>
      <c r="Q960" s="106" t="s">
        <v>60</v>
      </c>
      <c r="R960" s="107" t="s">
        <v>1135</v>
      </c>
      <c r="S960" s="106" t="s">
        <v>1635</v>
      </c>
      <c r="T960" s="106" t="s">
        <v>1635</v>
      </c>
      <c r="U960" s="106" t="s">
        <v>1998</v>
      </c>
      <c r="V960" s="106" t="s">
        <v>2342</v>
      </c>
      <c r="W960" s="106" t="s">
        <v>168</v>
      </c>
      <c r="X960" s="106" t="s">
        <v>179</v>
      </c>
      <c r="Y960" s="108" t="s">
        <v>1999</v>
      </c>
      <c r="Z960" s="107" t="s">
        <v>3977</v>
      </c>
      <c r="AA960" s="107" t="s">
        <v>2712</v>
      </c>
      <c r="AB960" s="109">
        <v>12</v>
      </c>
      <c r="AC960" s="109" t="s">
        <v>3304</v>
      </c>
      <c r="AD960" s="110">
        <v>2100</v>
      </c>
      <c r="AE960" s="110">
        <v>1</v>
      </c>
      <c r="AF960" s="111">
        <v>15</v>
      </c>
      <c r="AG960" s="112">
        <v>7.0000000000000001E-3</v>
      </c>
      <c r="AH960" s="106" t="s">
        <v>69</v>
      </c>
      <c r="AI960" s="113" t="s">
        <v>2719</v>
      </c>
      <c r="AJ960" s="113" t="s">
        <v>176</v>
      </c>
      <c r="AK960" s="114"/>
      <c r="AL960" s="115"/>
      <c r="AM960" s="114"/>
      <c r="AN960" s="115"/>
      <c r="AO960" s="114"/>
      <c r="AP960" s="115"/>
      <c r="AQ960" s="114"/>
      <c r="AR960" s="116" t="s">
        <v>1999</v>
      </c>
      <c r="AS960" s="117"/>
      <c r="AT960" s="117" t="s">
        <v>6185</v>
      </c>
      <c r="AU960" s="118"/>
      <c r="AV960" s="113" t="b">
        <v>0</v>
      </c>
      <c r="AW960" s="113" t="s">
        <v>3007</v>
      </c>
      <c r="AX960" s="114"/>
      <c r="AY960" s="113" t="s">
        <v>54</v>
      </c>
      <c r="AZ960" s="119"/>
      <c r="BA960" s="120">
        <v>5</v>
      </c>
      <c r="BB960" s="113" t="s">
        <v>69</v>
      </c>
      <c r="BC960" s="113" t="s">
        <v>69</v>
      </c>
      <c r="BD960" s="113"/>
    </row>
    <row r="961" spans="1:56" ht="409.5" x14ac:dyDescent="0.3">
      <c r="A961" s="105">
        <v>45264</v>
      </c>
      <c r="B961" s="105">
        <v>45258</v>
      </c>
      <c r="C961" s="106" t="s">
        <v>7416</v>
      </c>
      <c r="D961" s="106" t="s">
        <v>69</v>
      </c>
      <c r="E961" s="106" t="s">
        <v>189</v>
      </c>
      <c r="F961" s="106" t="s">
        <v>190</v>
      </c>
      <c r="G961" s="106" t="s">
        <v>193</v>
      </c>
      <c r="H961" s="106" t="s">
        <v>269</v>
      </c>
      <c r="I961" s="106" t="s">
        <v>284</v>
      </c>
      <c r="J961" s="106" t="s">
        <v>285</v>
      </c>
      <c r="K961" s="106" t="s">
        <v>5100</v>
      </c>
      <c r="L961" s="106" t="s">
        <v>4660</v>
      </c>
      <c r="M961" s="106" t="s">
        <v>64</v>
      </c>
      <c r="N961" s="106" t="s">
        <v>6676</v>
      </c>
      <c r="O961" s="106" t="s">
        <v>58</v>
      </c>
      <c r="P961" s="106" t="s">
        <v>59</v>
      </c>
      <c r="Q961" s="106" t="s">
        <v>60</v>
      </c>
      <c r="R961" s="107" t="s">
        <v>5708</v>
      </c>
      <c r="S961" s="106" t="s">
        <v>1635</v>
      </c>
      <c r="T961" s="106" t="s">
        <v>1635</v>
      </c>
      <c r="U961" s="106" t="s">
        <v>2019</v>
      </c>
      <c r="V961" s="106" t="s">
        <v>2342</v>
      </c>
      <c r="W961" s="106" t="s">
        <v>168</v>
      </c>
      <c r="X961" s="106" t="s">
        <v>179</v>
      </c>
      <c r="Y961" s="108" t="s">
        <v>2020</v>
      </c>
      <c r="Z961" s="107" t="s">
        <v>3993</v>
      </c>
      <c r="AA961" s="107" t="s">
        <v>2712</v>
      </c>
      <c r="AB961" s="109">
        <v>12</v>
      </c>
      <c r="AC961" s="109" t="s">
        <v>3304</v>
      </c>
      <c r="AD961" s="110">
        <v>2100</v>
      </c>
      <c r="AE961" s="110">
        <v>1</v>
      </c>
      <c r="AF961" s="111">
        <v>22.2</v>
      </c>
      <c r="AG961" s="112">
        <v>1.0999999999999999E-2</v>
      </c>
      <c r="AH961" s="106" t="s">
        <v>69</v>
      </c>
      <c r="AI961" s="113" t="s">
        <v>2719</v>
      </c>
      <c r="AJ961" s="113" t="s">
        <v>176</v>
      </c>
      <c r="AK961" s="114"/>
      <c r="AL961" s="115"/>
      <c r="AM961" s="114"/>
      <c r="AN961" s="115"/>
      <c r="AO961" s="114"/>
      <c r="AP961" s="115"/>
      <c r="AQ961" s="114"/>
      <c r="AR961" s="116" t="s">
        <v>2020</v>
      </c>
      <c r="AS961" s="117"/>
      <c r="AT961" s="117" t="s">
        <v>6196</v>
      </c>
      <c r="AU961" s="118"/>
      <c r="AV961" s="113" t="b">
        <v>0</v>
      </c>
      <c r="AW961" s="113" t="s">
        <v>3007</v>
      </c>
      <c r="AX961" s="114"/>
      <c r="AY961" s="113" t="s">
        <v>54</v>
      </c>
      <c r="AZ961" s="119"/>
      <c r="BA961" s="120">
        <v>5</v>
      </c>
      <c r="BB961" s="113" t="s">
        <v>69</v>
      </c>
      <c r="BC961" s="113" t="s">
        <v>69</v>
      </c>
      <c r="BD961" s="113"/>
    </row>
    <row r="962" spans="1:56" ht="409.5" x14ac:dyDescent="0.3">
      <c r="A962" s="105">
        <v>45264</v>
      </c>
      <c r="B962" s="105">
        <v>45258</v>
      </c>
      <c r="C962" s="106" t="s">
        <v>7417</v>
      </c>
      <c r="D962" s="106" t="s">
        <v>69</v>
      </c>
      <c r="E962" s="106" t="s">
        <v>189</v>
      </c>
      <c r="F962" s="106" t="s">
        <v>190</v>
      </c>
      <c r="G962" s="106" t="s">
        <v>193</v>
      </c>
      <c r="H962" s="106" t="s">
        <v>269</v>
      </c>
      <c r="I962" s="106" t="s">
        <v>284</v>
      </c>
      <c r="J962" s="106" t="s">
        <v>285</v>
      </c>
      <c r="K962" s="106" t="s">
        <v>5108</v>
      </c>
      <c r="L962" s="106" t="s">
        <v>355</v>
      </c>
      <c r="M962" s="106" t="s">
        <v>64</v>
      </c>
      <c r="N962" s="106" t="s">
        <v>6680</v>
      </c>
      <c r="O962" s="106" t="s">
        <v>58</v>
      </c>
      <c r="P962" s="106" t="s">
        <v>59</v>
      </c>
      <c r="Q962" s="106" t="s">
        <v>60</v>
      </c>
      <c r="R962" s="107" t="s">
        <v>5713</v>
      </c>
      <c r="S962" s="106" t="s">
        <v>1635</v>
      </c>
      <c r="T962" s="106" t="s">
        <v>1635</v>
      </c>
      <c r="U962" s="106" t="s">
        <v>2027</v>
      </c>
      <c r="V962" s="106" t="s">
        <v>2342</v>
      </c>
      <c r="W962" s="106" t="s">
        <v>168</v>
      </c>
      <c r="X962" s="106" t="s">
        <v>179</v>
      </c>
      <c r="Y962" s="108" t="s">
        <v>2028</v>
      </c>
      <c r="Z962" s="107" t="s">
        <v>4001</v>
      </c>
      <c r="AA962" s="107" t="s">
        <v>2712</v>
      </c>
      <c r="AB962" s="109">
        <v>12</v>
      </c>
      <c r="AC962" s="109" t="s">
        <v>3304</v>
      </c>
      <c r="AD962" s="110">
        <v>2100</v>
      </c>
      <c r="AE962" s="110">
        <v>1</v>
      </c>
      <c r="AF962" s="111">
        <v>33</v>
      </c>
      <c r="AG962" s="112">
        <v>1.6E-2</v>
      </c>
      <c r="AH962" s="106" t="s">
        <v>69</v>
      </c>
      <c r="AI962" s="113" t="s">
        <v>2719</v>
      </c>
      <c r="AJ962" s="113" t="s">
        <v>176</v>
      </c>
      <c r="AK962" s="114"/>
      <c r="AL962" s="115"/>
      <c r="AM962" s="114"/>
      <c r="AN962" s="115"/>
      <c r="AO962" s="114"/>
      <c r="AP962" s="115"/>
      <c r="AQ962" s="114"/>
      <c r="AR962" s="116" t="s">
        <v>2028</v>
      </c>
      <c r="AS962" s="117"/>
      <c r="AT962" s="117" t="s">
        <v>6200</v>
      </c>
      <c r="AU962" s="118"/>
      <c r="AV962" s="113" t="b">
        <v>0</v>
      </c>
      <c r="AW962" s="113" t="s">
        <v>3007</v>
      </c>
      <c r="AX962" s="114"/>
      <c r="AY962" s="113" t="s">
        <v>54</v>
      </c>
      <c r="AZ962" s="119"/>
      <c r="BA962" s="120">
        <v>5</v>
      </c>
      <c r="BB962" s="113" t="s">
        <v>69</v>
      </c>
      <c r="BC962" s="113" t="s">
        <v>69</v>
      </c>
      <c r="BD962" s="113"/>
    </row>
    <row r="963" spans="1:56" ht="400" x14ac:dyDescent="0.3">
      <c r="A963" s="105">
        <v>45264</v>
      </c>
      <c r="B963" s="105">
        <v>45258</v>
      </c>
      <c r="C963" s="106" t="s">
        <v>7418</v>
      </c>
      <c r="D963" s="106" t="s">
        <v>69</v>
      </c>
      <c r="E963" s="106" t="s">
        <v>189</v>
      </c>
      <c r="F963" s="106" t="s">
        <v>190</v>
      </c>
      <c r="G963" s="106" t="s">
        <v>193</v>
      </c>
      <c r="H963" s="106" t="s">
        <v>269</v>
      </c>
      <c r="I963" s="106" t="s">
        <v>284</v>
      </c>
      <c r="J963" s="106" t="s">
        <v>285</v>
      </c>
      <c r="K963" s="106" t="s">
        <v>5110</v>
      </c>
      <c r="L963" s="106" t="s">
        <v>355</v>
      </c>
      <c r="M963" s="106" t="s">
        <v>64</v>
      </c>
      <c r="N963" s="106" t="s">
        <v>6681</v>
      </c>
      <c r="O963" s="106" t="s">
        <v>58</v>
      </c>
      <c r="P963" s="106" t="s">
        <v>59</v>
      </c>
      <c r="Q963" s="106" t="s">
        <v>60</v>
      </c>
      <c r="R963" s="107" t="s">
        <v>5714</v>
      </c>
      <c r="S963" s="106" t="s">
        <v>1635</v>
      </c>
      <c r="T963" s="106" t="s">
        <v>1635</v>
      </c>
      <c r="U963" s="106" t="s">
        <v>2029</v>
      </c>
      <c r="V963" s="106" t="s">
        <v>2342</v>
      </c>
      <c r="W963" s="106" t="s">
        <v>168</v>
      </c>
      <c r="X963" s="106" t="s">
        <v>179</v>
      </c>
      <c r="Y963" s="108" t="s">
        <v>2030</v>
      </c>
      <c r="Z963" s="107" t="s">
        <v>4003</v>
      </c>
      <c r="AA963" s="107" t="s">
        <v>2712</v>
      </c>
      <c r="AB963" s="109">
        <v>12</v>
      </c>
      <c r="AC963" s="109" t="s">
        <v>3304</v>
      </c>
      <c r="AD963" s="110">
        <v>2100</v>
      </c>
      <c r="AE963" s="110">
        <v>1</v>
      </c>
      <c r="AF963" s="111">
        <v>31.8</v>
      </c>
      <c r="AG963" s="112">
        <v>1.4999999999999999E-2</v>
      </c>
      <c r="AH963" s="106" t="s">
        <v>69</v>
      </c>
      <c r="AI963" s="113" t="s">
        <v>2719</v>
      </c>
      <c r="AJ963" s="113" t="s">
        <v>176</v>
      </c>
      <c r="AK963" s="114"/>
      <c r="AL963" s="115"/>
      <c r="AM963" s="114"/>
      <c r="AN963" s="115"/>
      <c r="AO963" s="114"/>
      <c r="AP963" s="115"/>
      <c r="AQ963" s="114"/>
      <c r="AR963" s="116" t="s">
        <v>2030</v>
      </c>
      <c r="AS963" s="117"/>
      <c r="AT963" s="117" t="s">
        <v>6201</v>
      </c>
      <c r="AU963" s="118"/>
      <c r="AV963" s="113" t="b">
        <v>0</v>
      </c>
      <c r="AW963" s="113" t="s">
        <v>3007</v>
      </c>
      <c r="AX963" s="114"/>
      <c r="AY963" s="113" t="s">
        <v>54</v>
      </c>
      <c r="AZ963" s="119"/>
      <c r="BA963" s="120">
        <v>5</v>
      </c>
      <c r="BB963" s="113" t="s">
        <v>69</v>
      </c>
      <c r="BC963" s="113" t="s">
        <v>69</v>
      </c>
      <c r="BD963" s="113"/>
    </row>
    <row r="964" spans="1:56" ht="409.5" x14ac:dyDescent="0.3">
      <c r="A964" s="105">
        <v>45264</v>
      </c>
      <c r="B964" s="105">
        <v>45258</v>
      </c>
      <c r="C964" s="106" t="s">
        <v>7419</v>
      </c>
      <c r="D964" s="106" t="s">
        <v>69</v>
      </c>
      <c r="E964" s="106" t="s">
        <v>189</v>
      </c>
      <c r="F964" s="106" t="s">
        <v>190</v>
      </c>
      <c r="G964" s="106" t="s">
        <v>193</v>
      </c>
      <c r="H964" s="106" t="s">
        <v>269</v>
      </c>
      <c r="I964" s="106" t="s">
        <v>284</v>
      </c>
      <c r="J964" s="106" t="s">
        <v>285</v>
      </c>
      <c r="K964" s="106" t="s">
        <v>5114</v>
      </c>
      <c r="L964" s="106" t="s">
        <v>4660</v>
      </c>
      <c r="M964" s="106" t="s">
        <v>64</v>
      </c>
      <c r="N964" s="106" t="s">
        <v>6683</v>
      </c>
      <c r="O964" s="106" t="s">
        <v>58</v>
      </c>
      <c r="P964" s="106" t="s">
        <v>59</v>
      </c>
      <c r="Q964" s="106" t="s">
        <v>60</v>
      </c>
      <c r="R964" s="107" t="s">
        <v>5718</v>
      </c>
      <c r="S964" s="106" t="s">
        <v>1635</v>
      </c>
      <c r="T964" s="106" t="s">
        <v>1635</v>
      </c>
      <c r="U964" s="106" t="s">
        <v>2033</v>
      </c>
      <c r="V964" s="106" t="s">
        <v>2342</v>
      </c>
      <c r="W964" s="106" t="s">
        <v>168</v>
      </c>
      <c r="X964" s="106" t="s">
        <v>179</v>
      </c>
      <c r="Y964" s="108" t="s">
        <v>2034</v>
      </c>
      <c r="Z964" s="107" t="s">
        <v>4007</v>
      </c>
      <c r="AA964" s="107" t="s">
        <v>2712</v>
      </c>
      <c r="AB964" s="109">
        <v>12</v>
      </c>
      <c r="AC964" s="109" t="s">
        <v>3304</v>
      </c>
      <c r="AD964" s="110">
        <v>2100</v>
      </c>
      <c r="AE964" s="110">
        <v>1</v>
      </c>
      <c r="AF964" s="111">
        <v>22.2</v>
      </c>
      <c r="AG964" s="112">
        <v>1.0999999999999999E-2</v>
      </c>
      <c r="AH964" s="106" t="s">
        <v>69</v>
      </c>
      <c r="AI964" s="113" t="s">
        <v>2719</v>
      </c>
      <c r="AJ964" s="113" t="s">
        <v>176</v>
      </c>
      <c r="AK964" s="114"/>
      <c r="AL964" s="115"/>
      <c r="AM964" s="114"/>
      <c r="AN964" s="115"/>
      <c r="AO964" s="114"/>
      <c r="AP964" s="115"/>
      <c r="AQ964" s="114"/>
      <c r="AR964" s="116" t="s">
        <v>2034</v>
      </c>
      <c r="AS964" s="117"/>
      <c r="AT964" s="117" t="s">
        <v>6203</v>
      </c>
      <c r="AU964" s="118"/>
      <c r="AV964" s="113" t="b">
        <v>0</v>
      </c>
      <c r="AW964" s="113" t="s">
        <v>3007</v>
      </c>
      <c r="AX964" s="114"/>
      <c r="AY964" s="113" t="s">
        <v>54</v>
      </c>
      <c r="AZ964" s="119"/>
      <c r="BA964" s="120">
        <v>5</v>
      </c>
      <c r="BB964" s="113" t="s">
        <v>69</v>
      </c>
      <c r="BC964" s="113" t="s">
        <v>69</v>
      </c>
      <c r="BD964" s="113"/>
    </row>
    <row r="965" spans="1:56" ht="409.5" x14ac:dyDescent="0.3">
      <c r="A965" s="105">
        <v>45264</v>
      </c>
      <c r="B965" s="105">
        <v>45258</v>
      </c>
      <c r="C965" s="106" t="s">
        <v>7420</v>
      </c>
      <c r="D965" s="106" t="s">
        <v>69</v>
      </c>
      <c r="E965" s="106" t="s">
        <v>189</v>
      </c>
      <c r="F965" s="106" t="s">
        <v>190</v>
      </c>
      <c r="G965" s="106" t="s">
        <v>193</v>
      </c>
      <c r="H965" s="106" t="s">
        <v>269</v>
      </c>
      <c r="I965" s="106" t="s">
        <v>286</v>
      </c>
      <c r="J965" s="106" t="s">
        <v>287</v>
      </c>
      <c r="K965" s="106" t="s">
        <v>5119</v>
      </c>
      <c r="L965" s="106" t="s">
        <v>4660</v>
      </c>
      <c r="M965" s="106" t="s">
        <v>64</v>
      </c>
      <c r="N965" s="106" t="s">
        <v>6687</v>
      </c>
      <c r="O965" s="106" t="s">
        <v>58</v>
      </c>
      <c r="P965" s="106" t="s">
        <v>59</v>
      </c>
      <c r="Q965" s="106" t="s">
        <v>60</v>
      </c>
      <c r="R965" s="107" t="s">
        <v>5719</v>
      </c>
      <c r="S965" s="106" t="s">
        <v>1635</v>
      </c>
      <c r="T965" s="106" t="s">
        <v>1635</v>
      </c>
      <c r="U965" s="106" t="s">
        <v>2038</v>
      </c>
      <c r="V965" s="106" t="s">
        <v>2342</v>
      </c>
      <c r="W965" s="106" t="s">
        <v>168</v>
      </c>
      <c r="X965" s="106" t="s">
        <v>179</v>
      </c>
      <c r="Y965" s="108" t="s">
        <v>2039</v>
      </c>
      <c r="Z965" s="107" t="s">
        <v>4012</v>
      </c>
      <c r="AA965" s="107" t="s">
        <v>2712</v>
      </c>
      <c r="AB965" s="109">
        <v>12</v>
      </c>
      <c r="AC965" s="109" t="s">
        <v>3304</v>
      </c>
      <c r="AD965" s="110">
        <v>2100</v>
      </c>
      <c r="AE965" s="110">
        <v>1</v>
      </c>
      <c r="AF965" s="111">
        <v>19.8</v>
      </c>
      <c r="AG965" s="112">
        <v>8.9999999999999993E-3</v>
      </c>
      <c r="AH965" s="106" t="s">
        <v>69</v>
      </c>
      <c r="AI965" s="113" t="s">
        <v>2719</v>
      </c>
      <c r="AJ965" s="113" t="s">
        <v>176</v>
      </c>
      <c r="AK965" s="114"/>
      <c r="AL965" s="115"/>
      <c r="AM965" s="114"/>
      <c r="AN965" s="115"/>
      <c r="AO965" s="114"/>
      <c r="AP965" s="115"/>
      <c r="AQ965" s="114"/>
      <c r="AR965" s="116" t="s">
        <v>2039</v>
      </c>
      <c r="AS965" s="117"/>
      <c r="AT965" s="117" t="s">
        <v>6207</v>
      </c>
      <c r="AU965" s="118"/>
      <c r="AV965" s="113" t="b">
        <v>0</v>
      </c>
      <c r="AW965" s="113" t="s">
        <v>3007</v>
      </c>
      <c r="AX965" s="114"/>
      <c r="AY965" s="113" t="s">
        <v>54</v>
      </c>
      <c r="AZ965" s="119"/>
      <c r="BA965" s="120">
        <v>5</v>
      </c>
      <c r="BB965" s="113" t="s">
        <v>69</v>
      </c>
      <c r="BC965" s="113" t="s">
        <v>69</v>
      </c>
      <c r="BD965" s="113"/>
    </row>
    <row r="966" spans="1:56" ht="409.5" x14ac:dyDescent="0.3">
      <c r="A966" s="105">
        <v>45264</v>
      </c>
      <c r="B966" s="105">
        <v>45258</v>
      </c>
      <c r="C966" s="106" t="s">
        <v>7415</v>
      </c>
      <c r="D966" s="106" t="s">
        <v>69</v>
      </c>
      <c r="E966" s="106" t="s">
        <v>189</v>
      </c>
      <c r="F966" s="106" t="s">
        <v>190</v>
      </c>
      <c r="G966" s="106" t="s">
        <v>193</v>
      </c>
      <c r="H966" s="106" t="s">
        <v>269</v>
      </c>
      <c r="I966" s="106" t="s">
        <v>286</v>
      </c>
      <c r="J966" s="106" t="s">
        <v>287</v>
      </c>
      <c r="K966" s="106" t="s">
        <v>5121</v>
      </c>
      <c r="L966" s="106" t="s">
        <v>4660</v>
      </c>
      <c r="M966" s="106" t="s">
        <v>64</v>
      </c>
      <c r="N966" s="106" t="s">
        <v>6688</v>
      </c>
      <c r="O966" s="106" t="s">
        <v>58</v>
      </c>
      <c r="P966" s="106" t="s">
        <v>59</v>
      </c>
      <c r="Q966" s="106" t="s">
        <v>60</v>
      </c>
      <c r="R966" s="107" t="s">
        <v>5720</v>
      </c>
      <c r="S966" s="106" t="s">
        <v>1635</v>
      </c>
      <c r="T966" s="106" t="s">
        <v>1635</v>
      </c>
      <c r="U966" s="106" t="s">
        <v>2040</v>
      </c>
      <c r="V966" s="106" t="s">
        <v>2342</v>
      </c>
      <c r="W966" s="106" t="s">
        <v>168</v>
      </c>
      <c r="X966" s="106" t="s">
        <v>179</v>
      </c>
      <c r="Y966" s="108" t="s">
        <v>2041</v>
      </c>
      <c r="Z966" s="107" t="s">
        <v>4014</v>
      </c>
      <c r="AA966" s="107" t="s">
        <v>2712</v>
      </c>
      <c r="AB966" s="109">
        <v>12</v>
      </c>
      <c r="AC966" s="109" t="s">
        <v>3304</v>
      </c>
      <c r="AD966" s="110">
        <v>2100</v>
      </c>
      <c r="AE966" s="110">
        <v>1</v>
      </c>
      <c r="AF966" s="111">
        <v>17.399999999999999</v>
      </c>
      <c r="AG966" s="112">
        <v>8.0000000000000002E-3</v>
      </c>
      <c r="AH966" s="106" t="s">
        <v>69</v>
      </c>
      <c r="AI966" s="113" t="s">
        <v>2719</v>
      </c>
      <c r="AJ966" s="113" t="s">
        <v>176</v>
      </c>
      <c r="AK966" s="114"/>
      <c r="AL966" s="115"/>
      <c r="AM966" s="114"/>
      <c r="AN966" s="115"/>
      <c r="AO966" s="114"/>
      <c r="AP966" s="115"/>
      <c r="AQ966" s="114"/>
      <c r="AR966" s="116" t="s">
        <v>2041</v>
      </c>
      <c r="AS966" s="117"/>
      <c r="AT966" s="117" t="s">
        <v>6208</v>
      </c>
      <c r="AU966" s="118"/>
      <c r="AV966" s="113" t="b">
        <v>0</v>
      </c>
      <c r="AW966" s="113" t="s">
        <v>3007</v>
      </c>
      <c r="AX966" s="114"/>
      <c r="AY966" s="113" t="s">
        <v>54</v>
      </c>
      <c r="AZ966" s="119"/>
      <c r="BA966" s="120">
        <v>5</v>
      </c>
      <c r="BB966" s="113" t="s">
        <v>69</v>
      </c>
      <c r="BC966" s="113" t="s">
        <v>69</v>
      </c>
      <c r="BD966" s="113"/>
    </row>
    <row r="967" spans="1:56" ht="409.5" x14ac:dyDescent="0.3">
      <c r="A967" s="105">
        <v>45264</v>
      </c>
      <c r="B967" s="105">
        <v>45258</v>
      </c>
      <c r="C967" s="106" t="s">
        <v>7421</v>
      </c>
      <c r="D967" s="106" t="s">
        <v>69</v>
      </c>
      <c r="E967" s="106" t="s">
        <v>189</v>
      </c>
      <c r="F967" s="106" t="s">
        <v>190</v>
      </c>
      <c r="G967" s="106" t="s">
        <v>193</v>
      </c>
      <c r="H967" s="106" t="s">
        <v>269</v>
      </c>
      <c r="I967" s="106" t="s">
        <v>290</v>
      </c>
      <c r="J967" s="106" t="s">
        <v>291</v>
      </c>
      <c r="K967" s="106" t="s">
        <v>5135</v>
      </c>
      <c r="L967" s="106" t="s">
        <v>4660</v>
      </c>
      <c r="M967" s="106" t="s">
        <v>64</v>
      </c>
      <c r="N967" s="106" t="s">
        <v>6698</v>
      </c>
      <c r="O967" s="106" t="s">
        <v>58</v>
      </c>
      <c r="P967" s="106" t="s">
        <v>59</v>
      </c>
      <c r="Q967" s="106" t="s">
        <v>60</v>
      </c>
      <c r="R967" s="107" t="s">
        <v>5723</v>
      </c>
      <c r="S967" s="106" t="s">
        <v>1635</v>
      </c>
      <c r="T967" s="106" t="s">
        <v>1635</v>
      </c>
      <c r="U967" s="106" t="s">
        <v>2054</v>
      </c>
      <c r="V967" s="106" t="s">
        <v>2342</v>
      </c>
      <c r="W967" s="106" t="s">
        <v>168</v>
      </c>
      <c r="X967" s="106" t="s">
        <v>179</v>
      </c>
      <c r="Y967" s="108" t="s">
        <v>2055</v>
      </c>
      <c r="Z967" s="107" t="s">
        <v>4025</v>
      </c>
      <c r="AA967" s="107" t="s">
        <v>2712</v>
      </c>
      <c r="AB967" s="109">
        <v>12</v>
      </c>
      <c r="AC967" s="109" t="s">
        <v>3304</v>
      </c>
      <c r="AD967" s="110">
        <v>2100</v>
      </c>
      <c r="AE967" s="110">
        <v>1</v>
      </c>
      <c r="AF967" s="111">
        <v>15</v>
      </c>
      <c r="AG967" s="112">
        <v>7.0000000000000001E-3</v>
      </c>
      <c r="AH967" s="106" t="s">
        <v>69</v>
      </c>
      <c r="AI967" s="113" t="s">
        <v>2719</v>
      </c>
      <c r="AJ967" s="113" t="s">
        <v>176</v>
      </c>
      <c r="AK967" s="114"/>
      <c r="AL967" s="115"/>
      <c r="AM967" s="114"/>
      <c r="AN967" s="115"/>
      <c r="AO967" s="114"/>
      <c r="AP967" s="115"/>
      <c r="AQ967" s="114"/>
      <c r="AR967" s="116" t="s">
        <v>2055</v>
      </c>
      <c r="AS967" s="117"/>
      <c r="AT967" s="117" t="s">
        <v>6217</v>
      </c>
      <c r="AU967" s="118"/>
      <c r="AV967" s="113" t="b">
        <v>0</v>
      </c>
      <c r="AW967" s="113" t="s">
        <v>3007</v>
      </c>
      <c r="AX967" s="114"/>
      <c r="AY967" s="113" t="s">
        <v>54</v>
      </c>
      <c r="AZ967" s="119"/>
      <c r="BA967" s="120">
        <v>5</v>
      </c>
      <c r="BB967" s="113" t="s">
        <v>69</v>
      </c>
      <c r="BC967" s="113" t="s">
        <v>69</v>
      </c>
      <c r="BD967" s="113"/>
    </row>
    <row r="968" spans="1:56" ht="387.5" x14ac:dyDescent="0.3">
      <c r="A968" s="105">
        <v>45264</v>
      </c>
      <c r="B968" s="105">
        <v>45258</v>
      </c>
      <c r="C968" s="106" t="s">
        <v>7422</v>
      </c>
      <c r="D968" s="106" t="s">
        <v>69</v>
      </c>
      <c r="E968" s="106" t="s">
        <v>189</v>
      </c>
      <c r="F968" s="106" t="s">
        <v>190</v>
      </c>
      <c r="G968" s="106" t="s">
        <v>193</v>
      </c>
      <c r="H968" s="106" t="s">
        <v>269</v>
      </c>
      <c r="I968" s="106" t="s">
        <v>290</v>
      </c>
      <c r="J968" s="106" t="s">
        <v>291</v>
      </c>
      <c r="K968" s="106" t="s">
        <v>5137</v>
      </c>
      <c r="L968" s="106" t="s">
        <v>4660</v>
      </c>
      <c r="M968" s="106" t="s">
        <v>64</v>
      </c>
      <c r="N968" s="106" t="s">
        <v>6699</v>
      </c>
      <c r="O968" s="106" t="s">
        <v>58</v>
      </c>
      <c r="P968" s="106" t="s">
        <v>59</v>
      </c>
      <c r="Q968" s="106" t="s">
        <v>60</v>
      </c>
      <c r="R968" s="107" t="s">
        <v>5724</v>
      </c>
      <c r="S968" s="106" t="s">
        <v>1635</v>
      </c>
      <c r="T968" s="106" t="s">
        <v>1635</v>
      </c>
      <c r="U968" s="106" t="s">
        <v>2056</v>
      </c>
      <c r="V968" s="106" t="s">
        <v>2342</v>
      </c>
      <c r="W968" s="106" t="s">
        <v>168</v>
      </c>
      <c r="X968" s="106" t="s">
        <v>179</v>
      </c>
      <c r="Y968" s="108" t="s">
        <v>2057</v>
      </c>
      <c r="Z968" s="107" t="s">
        <v>4027</v>
      </c>
      <c r="AA968" s="107" t="s">
        <v>2712</v>
      </c>
      <c r="AB968" s="109">
        <v>12</v>
      </c>
      <c r="AC968" s="109" t="s">
        <v>3304</v>
      </c>
      <c r="AD968" s="110">
        <v>2100</v>
      </c>
      <c r="AE968" s="110">
        <v>1</v>
      </c>
      <c r="AF968" s="111">
        <v>15</v>
      </c>
      <c r="AG968" s="112">
        <v>7.0000000000000001E-3</v>
      </c>
      <c r="AH968" s="106" t="s">
        <v>69</v>
      </c>
      <c r="AI968" s="113" t="s">
        <v>2719</v>
      </c>
      <c r="AJ968" s="113" t="s">
        <v>176</v>
      </c>
      <c r="AK968" s="114"/>
      <c r="AL968" s="115"/>
      <c r="AM968" s="114"/>
      <c r="AN968" s="115"/>
      <c r="AO968" s="114"/>
      <c r="AP968" s="115"/>
      <c r="AQ968" s="114"/>
      <c r="AR968" s="116" t="s">
        <v>2057</v>
      </c>
      <c r="AS968" s="117"/>
      <c r="AT968" s="117" t="s">
        <v>6218</v>
      </c>
      <c r="AU968" s="118"/>
      <c r="AV968" s="113" t="b">
        <v>0</v>
      </c>
      <c r="AW968" s="113" t="s">
        <v>3007</v>
      </c>
      <c r="AX968" s="114"/>
      <c r="AY968" s="113" t="s">
        <v>54</v>
      </c>
      <c r="AZ968" s="119"/>
      <c r="BA968" s="120">
        <v>5</v>
      </c>
      <c r="BB968" s="113" t="s">
        <v>69</v>
      </c>
      <c r="BC968" s="113" t="s">
        <v>69</v>
      </c>
      <c r="BD968" s="113"/>
    </row>
    <row r="969" spans="1:56" ht="375" x14ac:dyDescent="0.3">
      <c r="A969" s="105">
        <v>45264</v>
      </c>
      <c r="B969" s="105">
        <v>45258</v>
      </c>
      <c r="C969" s="106" t="s">
        <v>7423</v>
      </c>
      <c r="D969" s="106" t="s">
        <v>69</v>
      </c>
      <c r="E969" s="106" t="s">
        <v>189</v>
      </c>
      <c r="F969" s="106" t="s">
        <v>190</v>
      </c>
      <c r="G969" s="106" t="s">
        <v>193</v>
      </c>
      <c r="H969" s="106" t="s">
        <v>269</v>
      </c>
      <c r="I969" s="106" t="s">
        <v>290</v>
      </c>
      <c r="J969" s="106" t="s">
        <v>291</v>
      </c>
      <c r="K969" s="106" t="s">
        <v>5139</v>
      </c>
      <c r="L969" s="106" t="s">
        <v>4660</v>
      </c>
      <c r="M969" s="106" t="s">
        <v>64</v>
      </c>
      <c r="N969" s="106" t="s">
        <v>6700</v>
      </c>
      <c r="O969" s="106" t="s">
        <v>58</v>
      </c>
      <c r="P969" s="106" t="s">
        <v>59</v>
      </c>
      <c r="Q969" s="106" t="s">
        <v>60</v>
      </c>
      <c r="R969" s="107" t="s">
        <v>5725</v>
      </c>
      <c r="S969" s="106" t="s">
        <v>1635</v>
      </c>
      <c r="T969" s="106" t="s">
        <v>1635</v>
      </c>
      <c r="U969" s="106" t="s">
        <v>2058</v>
      </c>
      <c r="V969" s="106" t="s">
        <v>2342</v>
      </c>
      <c r="W969" s="106" t="s">
        <v>168</v>
      </c>
      <c r="X969" s="106" t="s">
        <v>179</v>
      </c>
      <c r="Y969" s="108" t="s">
        <v>2059</v>
      </c>
      <c r="Z969" s="107" t="s">
        <v>4029</v>
      </c>
      <c r="AA969" s="107" t="s">
        <v>2712</v>
      </c>
      <c r="AB969" s="109">
        <v>12</v>
      </c>
      <c r="AC969" s="109" t="s">
        <v>3304</v>
      </c>
      <c r="AD969" s="110">
        <v>2100</v>
      </c>
      <c r="AE969" s="110">
        <v>1</v>
      </c>
      <c r="AF969" s="111">
        <v>15</v>
      </c>
      <c r="AG969" s="112">
        <v>7.0000000000000001E-3</v>
      </c>
      <c r="AH969" s="106" t="s">
        <v>69</v>
      </c>
      <c r="AI969" s="113" t="s">
        <v>2719</v>
      </c>
      <c r="AJ969" s="113" t="s">
        <v>176</v>
      </c>
      <c r="AK969" s="114"/>
      <c r="AL969" s="115"/>
      <c r="AM969" s="114"/>
      <c r="AN969" s="115"/>
      <c r="AO969" s="114"/>
      <c r="AP969" s="115"/>
      <c r="AQ969" s="114"/>
      <c r="AR969" s="116" t="s">
        <v>2059</v>
      </c>
      <c r="AS969" s="117"/>
      <c r="AT969" s="117" t="s">
        <v>6219</v>
      </c>
      <c r="AU969" s="118"/>
      <c r="AV969" s="113" t="b">
        <v>0</v>
      </c>
      <c r="AW969" s="113" t="s">
        <v>3007</v>
      </c>
      <c r="AX969" s="114"/>
      <c r="AY969" s="113" t="s">
        <v>54</v>
      </c>
      <c r="AZ969" s="119"/>
      <c r="BA969" s="120">
        <v>5</v>
      </c>
      <c r="BB969" s="113" t="s">
        <v>69</v>
      </c>
      <c r="BC969" s="113" t="s">
        <v>69</v>
      </c>
      <c r="BD969" s="113"/>
    </row>
    <row r="970" spans="1:56" ht="409.5" x14ac:dyDescent="0.3">
      <c r="A970" s="105">
        <v>45264</v>
      </c>
      <c r="B970" s="105">
        <v>45258</v>
      </c>
      <c r="C970" s="106" t="s">
        <v>7424</v>
      </c>
      <c r="D970" s="106" t="s">
        <v>69</v>
      </c>
      <c r="E970" s="106" t="s">
        <v>189</v>
      </c>
      <c r="F970" s="106" t="s">
        <v>190</v>
      </c>
      <c r="G970" s="106" t="s">
        <v>193</v>
      </c>
      <c r="H970" s="106" t="s">
        <v>269</v>
      </c>
      <c r="I970" s="106" t="s">
        <v>292</v>
      </c>
      <c r="J970" s="106" t="s">
        <v>293</v>
      </c>
      <c r="K970" s="106" t="s">
        <v>5147</v>
      </c>
      <c r="L970" s="106" t="s">
        <v>4660</v>
      </c>
      <c r="M970" s="106" t="s">
        <v>64</v>
      </c>
      <c r="N970" s="106" t="s">
        <v>6705</v>
      </c>
      <c r="O970" s="106" t="s">
        <v>58</v>
      </c>
      <c r="P970" s="106" t="s">
        <v>59</v>
      </c>
      <c r="Q970" s="106" t="s">
        <v>60</v>
      </c>
      <c r="R970" s="107" t="s">
        <v>5729</v>
      </c>
      <c r="S970" s="106" t="s">
        <v>1635</v>
      </c>
      <c r="T970" s="106" t="s">
        <v>1635</v>
      </c>
      <c r="U970" s="106" t="s">
        <v>2066</v>
      </c>
      <c r="V970" s="106" t="s">
        <v>2342</v>
      </c>
      <c r="W970" s="106" t="s">
        <v>168</v>
      </c>
      <c r="X970" s="106" t="s">
        <v>179</v>
      </c>
      <c r="Y970" s="108" t="s">
        <v>2067</v>
      </c>
      <c r="Z970" s="107" t="s">
        <v>4035</v>
      </c>
      <c r="AA970" s="107" t="s">
        <v>2712</v>
      </c>
      <c r="AB970" s="109">
        <v>12</v>
      </c>
      <c r="AC970" s="109" t="s">
        <v>3304</v>
      </c>
      <c r="AD970" s="110">
        <v>2100</v>
      </c>
      <c r="AE970" s="110">
        <v>1</v>
      </c>
      <c r="AF970" s="111">
        <v>16.2</v>
      </c>
      <c r="AG970" s="112">
        <v>8.0000000000000002E-3</v>
      </c>
      <c r="AH970" s="106" t="s">
        <v>69</v>
      </c>
      <c r="AI970" s="113" t="s">
        <v>2719</v>
      </c>
      <c r="AJ970" s="113" t="s">
        <v>176</v>
      </c>
      <c r="AK970" s="114"/>
      <c r="AL970" s="115"/>
      <c r="AM970" s="114"/>
      <c r="AN970" s="115"/>
      <c r="AO970" s="114"/>
      <c r="AP970" s="115"/>
      <c r="AQ970" s="114"/>
      <c r="AR970" s="116" t="s">
        <v>2067</v>
      </c>
      <c r="AS970" s="117"/>
      <c r="AT970" s="117" t="s">
        <v>6223</v>
      </c>
      <c r="AU970" s="118"/>
      <c r="AV970" s="113" t="b">
        <v>0</v>
      </c>
      <c r="AW970" s="113" t="s">
        <v>3007</v>
      </c>
      <c r="AX970" s="114"/>
      <c r="AY970" s="113" t="s">
        <v>54</v>
      </c>
      <c r="AZ970" s="119"/>
      <c r="BA970" s="120">
        <v>5</v>
      </c>
      <c r="BB970" s="113" t="s">
        <v>69</v>
      </c>
      <c r="BC970" s="113" t="s">
        <v>69</v>
      </c>
      <c r="BD970" s="113"/>
    </row>
    <row r="971" spans="1:56" ht="400" x14ac:dyDescent="0.3">
      <c r="A971" s="105">
        <v>45264</v>
      </c>
      <c r="B971" s="105">
        <v>45258</v>
      </c>
      <c r="C971" s="106" t="s">
        <v>7425</v>
      </c>
      <c r="D971" s="106" t="s">
        <v>69</v>
      </c>
      <c r="E971" s="106" t="s">
        <v>189</v>
      </c>
      <c r="F971" s="106" t="s">
        <v>190</v>
      </c>
      <c r="G971" s="106" t="s">
        <v>193</v>
      </c>
      <c r="H971" s="106" t="s">
        <v>269</v>
      </c>
      <c r="I971" s="106" t="s">
        <v>292</v>
      </c>
      <c r="J971" s="106" t="s">
        <v>293</v>
      </c>
      <c r="K971" s="106" t="s">
        <v>5151</v>
      </c>
      <c r="L971" s="106" t="s">
        <v>4660</v>
      </c>
      <c r="M971" s="106" t="s">
        <v>64</v>
      </c>
      <c r="N971" s="106" t="s">
        <v>6707</v>
      </c>
      <c r="O971" s="106" t="s">
        <v>58</v>
      </c>
      <c r="P971" s="106" t="s">
        <v>59</v>
      </c>
      <c r="Q971" s="106" t="s">
        <v>60</v>
      </c>
      <c r="R971" s="107" t="s">
        <v>5731</v>
      </c>
      <c r="S971" s="106" t="s">
        <v>1635</v>
      </c>
      <c r="T971" s="106" t="s">
        <v>1635</v>
      </c>
      <c r="U971" s="106" t="s">
        <v>2070</v>
      </c>
      <c r="V971" s="106" t="s">
        <v>2342</v>
      </c>
      <c r="W971" s="106" t="s">
        <v>168</v>
      </c>
      <c r="X971" s="106" t="s">
        <v>179</v>
      </c>
      <c r="Y971" s="108" t="s">
        <v>2071</v>
      </c>
      <c r="Z971" s="107" t="s">
        <v>4039</v>
      </c>
      <c r="AA971" s="107" t="s">
        <v>2712</v>
      </c>
      <c r="AB971" s="109">
        <v>12</v>
      </c>
      <c r="AC971" s="109" t="s">
        <v>3304</v>
      </c>
      <c r="AD971" s="110">
        <v>2100</v>
      </c>
      <c r="AE971" s="110">
        <v>1</v>
      </c>
      <c r="AF971" s="111">
        <v>16.2</v>
      </c>
      <c r="AG971" s="112">
        <v>8.0000000000000002E-3</v>
      </c>
      <c r="AH971" s="106" t="s">
        <v>69</v>
      </c>
      <c r="AI971" s="113" t="s">
        <v>2719</v>
      </c>
      <c r="AJ971" s="113" t="s">
        <v>176</v>
      </c>
      <c r="AK971" s="114"/>
      <c r="AL971" s="115"/>
      <c r="AM971" s="114"/>
      <c r="AN971" s="115"/>
      <c r="AO971" s="114"/>
      <c r="AP971" s="115"/>
      <c r="AQ971" s="114"/>
      <c r="AR971" s="116" t="s">
        <v>2071</v>
      </c>
      <c r="AS971" s="117"/>
      <c r="AT971" s="117" t="s">
        <v>6225</v>
      </c>
      <c r="AU971" s="118"/>
      <c r="AV971" s="113" t="b">
        <v>0</v>
      </c>
      <c r="AW971" s="113" t="s">
        <v>3007</v>
      </c>
      <c r="AX971" s="114"/>
      <c r="AY971" s="113" t="s">
        <v>54</v>
      </c>
      <c r="AZ971" s="119"/>
      <c r="BA971" s="120">
        <v>5</v>
      </c>
      <c r="BB971" s="113" t="s">
        <v>69</v>
      </c>
      <c r="BC971" s="113" t="s">
        <v>69</v>
      </c>
      <c r="BD971" s="113"/>
    </row>
    <row r="972" spans="1:56" ht="409.5" x14ac:dyDescent="0.3">
      <c r="A972" s="105">
        <v>45264</v>
      </c>
      <c r="B972" s="105">
        <v>45258</v>
      </c>
      <c r="C972" s="106" t="s">
        <v>7426</v>
      </c>
      <c r="D972" s="106" t="s">
        <v>69</v>
      </c>
      <c r="E972" s="106" t="s">
        <v>189</v>
      </c>
      <c r="F972" s="106" t="s">
        <v>190</v>
      </c>
      <c r="G972" s="106" t="s">
        <v>193</v>
      </c>
      <c r="H972" s="106" t="s">
        <v>269</v>
      </c>
      <c r="I972" s="106" t="s">
        <v>294</v>
      </c>
      <c r="J972" s="106" t="s">
        <v>295</v>
      </c>
      <c r="K972" s="106" t="s">
        <v>5155</v>
      </c>
      <c r="L972" s="106" t="s">
        <v>4660</v>
      </c>
      <c r="M972" s="106" t="s">
        <v>64</v>
      </c>
      <c r="N972" s="106" t="s">
        <v>6710</v>
      </c>
      <c r="O972" s="106" t="s">
        <v>58</v>
      </c>
      <c r="P972" s="106" t="s">
        <v>59</v>
      </c>
      <c r="Q972" s="106" t="s">
        <v>60</v>
      </c>
      <c r="R972" s="107" t="s">
        <v>5732</v>
      </c>
      <c r="S972" s="106" t="s">
        <v>1635</v>
      </c>
      <c r="T972" s="106" t="s">
        <v>1635</v>
      </c>
      <c r="U972" s="106" t="s">
        <v>2074</v>
      </c>
      <c r="V972" s="106" t="s">
        <v>2342</v>
      </c>
      <c r="W972" s="106" t="s">
        <v>168</v>
      </c>
      <c r="X972" s="106" t="s">
        <v>179</v>
      </c>
      <c r="Y972" s="108" t="s">
        <v>2075</v>
      </c>
      <c r="Z972" s="107" t="s">
        <v>4163</v>
      </c>
      <c r="AA972" s="107" t="s">
        <v>2712</v>
      </c>
      <c r="AB972" s="109">
        <v>12</v>
      </c>
      <c r="AC972" s="109" t="s">
        <v>3304</v>
      </c>
      <c r="AD972" s="110">
        <v>2100</v>
      </c>
      <c r="AE972" s="110">
        <v>1</v>
      </c>
      <c r="AF972" s="111">
        <v>22.2</v>
      </c>
      <c r="AG972" s="112">
        <v>1.0999999999999999E-2</v>
      </c>
      <c r="AH972" s="106" t="s">
        <v>69</v>
      </c>
      <c r="AI972" s="113" t="s">
        <v>2719</v>
      </c>
      <c r="AJ972" s="113" t="s">
        <v>176</v>
      </c>
      <c r="AK972" s="114"/>
      <c r="AL972" s="115"/>
      <c r="AM972" s="114"/>
      <c r="AN972" s="115"/>
      <c r="AO972" s="114"/>
      <c r="AP972" s="115"/>
      <c r="AQ972" s="114"/>
      <c r="AR972" s="116" t="s">
        <v>2075</v>
      </c>
      <c r="AS972" s="117"/>
      <c r="AT972" s="117" t="s">
        <v>6228</v>
      </c>
      <c r="AU972" s="118"/>
      <c r="AV972" s="113" t="b">
        <v>0</v>
      </c>
      <c r="AW972" s="113" t="s">
        <v>3007</v>
      </c>
      <c r="AX972" s="114"/>
      <c r="AY972" s="113" t="s">
        <v>54</v>
      </c>
      <c r="AZ972" s="119"/>
      <c r="BA972" s="120">
        <v>5</v>
      </c>
      <c r="BB972" s="113" t="s">
        <v>69</v>
      </c>
      <c r="BC972" s="113" t="s">
        <v>69</v>
      </c>
      <c r="BD972" s="113"/>
    </row>
    <row r="973" spans="1:56" ht="387.5" x14ac:dyDescent="0.3">
      <c r="A973" s="105">
        <v>45264</v>
      </c>
      <c r="B973" s="105">
        <v>45258</v>
      </c>
      <c r="C973" s="106" t="s">
        <v>7427</v>
      </c>
      <c r="D973" s="106" t="s">
        <v>69</v>
      </c>
      <c r="E973" s="106" t="s">
        <v>189</v>
      </c>
      <c r="F973" s="106" t="s">
        <v>190</v>
      </c>
      <c r="G973" s="106" t="s">
        <v>193</v>
      </c>
      <c r="H973" s="106" t="s">
        <v>269</v>
      </c>
      <c r="I973" s="106" t="s">
        <v>294</v>
      </c>
      <c r="J973" s="106" t="s">
        <v>295</v>
      </c>
      <c r="K973" s="106" t="s">
        <v>5157</v>
      </c>
      <c r="L973" s="106" t="s">
        <v>4660</v>
      </c>
      <c r="M973" s="106" t="s">
        <v>64</v>
      </c>
      <c r="N973" s="106" t="s">
        <v>6711</v>
      </c>
      <c r="O973" s="106" t="s">
        <v>58</v>
      </c>
      <c r="P973" s="106" t="s">
        <v>59</v>
      </c>
      <c r="Q973" s="106" t="s">
        <v>60</v>
      </c>
      <c r="R973" s="107" t="s">
        <v>5733</v>
      </c>
      <c r="S973" s="106" t="s">
        <v>1635</v>
      </c>
      <c r="T973" s="106" t="s">
        <v>1635</v>
      </c>
      <c r="U973" s="106" t="s">
        <v>2076</v>
      </c>
      <c r="V973" s="106" t="s">
        <v>2342</v>
      </c>
      <c r="W973" s="106" t="s">
        <v>168</v>
      </c>
      <c r="X973" s="106" t="s">
        <v>179</v>
      </c>
      <c r="Y973" s="108" t="s">
        <v>2077</v>
      </c>
      <c r="Z973" s="107" t="s">
        <v>4044</v>
      </c>
      <c r="AA973" s="107" t="s">
        <v>2712</v>
      </c>
      <c r="AB973" s="109">
        <v>12</v>
      </c>
      <c r="AC973" s="109" t="s">
        <v>3304</v>
      </c>
      <c r="AD973" s="110">
        <v>2100</v>
      </c>
      <c r="AE973" s="110">
        <v>1</v>
      </c>
      <c r="AF973" s="111">
        <v>22.2</v>
      </c>
      <c r="AG973" s="112">
        <v>1.0999999999999999E-2</v>
      </c>
      <c r="AH973" s="106" t="s">
        <v>69</v>
      </c>
      <c r="AI973" s="113" t="s">
        <v>2719</v>
      </c>
      <c r="AJ973" s="113" t="s">
        <v>176</v>
      </c>
      <c r="AK973" s="114"/>
      <c r="AL973" s="115"/>
      <c r="AM973" s="114"/>
      <c r="AN973" s="115"/>
      <c r="AO973" s="114"/>
      <c r="AP973" s="115"/>
      <c r="AQ973" s="114"/>
      <c r="AR973" s="116" t="s">
        <v>2077</v>
      </c>
      <c r="AS973" s="117"/>
      <c r="AT973" s="117" t="s">
        <v>6229</v>
      </c>
      <c r="AU973" s="118"/>
      <c r="AV973" s="113" t="b">
        <v>0</v>
      </c>
      <c r="AW973" s="113" t="s">
        <v>3007</v>
      </c>
      <c r="AX973" s="114"/>
      <c r="AY973" s="113" t="s">
        <v>54</v>
      </c>
      <c r="AZ973" s="119"/>
      <c r="BA973" s="120">
        <v>5</v>
      </c>
      <c r="BB973" s="113" t="s">
        <v>69</v>
      </c>
      <c r="BC973" s="113" t="s">
        <v>69</v>
      </c>
      <c r="BD973" s="113"/>
    </row>
    <row r="974" spans="1:56" ht="409.5" x14ac:dyDescent="0.3">
      <c r="A974" s="105">
        <v>45264</v>
      </c>
      <c r="B974" s="105">
        <v>45258</v>
      </c>
      <c r="C974" s="106" t="s">
        <v>7428</v>
      </c>
      <c r="D974" s="106" t="s">
        <v>69</v>
      </c>
      <c r="E974" s="106" t="s">
        <v>189</v>
      </c>
      <c r="F974" s="106" t="s">
        <v>190</v>
      </c>
      <c r="G974" s="106" t="s">
        <v>193</v>
      </c>
      <c r="H974" s="106" t="s">
        <v>269</v>
      </c>
      <c r="I974" s="106" t="s">
        <v>294</v>
      </c>
      <c r="J974" s="106" t="s">
        <v>295</v>
      </c>
      <c r="K974" s="106" t="s">
        <v>5163</v>
      </c>
      <c r="L974" s="106" t="s">
        <v>355</v>
      </c>
      <c r="M974" s="106" t="s">
        <v>64</v>
      </c>
      <c r="N974" s="106" t="s">
        <v>6714</v>
      </c>
      <c r="O974" s="106" t="s">
        <v>58</v>
      </c>
      <c r="P974" s="106" t="s">
        <v>59</v>
      </c>
      <c r="Q974" s="106" t="s">
        <v>60</v>
      </c>
      <c r="R974" s="107" t="s">
        <v>5736</v>
      </c>
      <c r="S974" s="106" t="s">
        <v>1635</v>
      </c>
      <c r="T974" s="106" t="s">
        <v>1635</v>
      </c>
      <c r="U974" s="106" t="s">
        <v>2082</v>
      </c>
      <c r="V974" s="106" t="s">
        <v>2342</v>
      </c>
      <c r="W974" s="106" t="s">
        <v>168</v>
      </c>
      <c r="X974" s="106" t="s">
        <v>179</v>
      </c>
      <c r="Y974" s="108" t="s">
        <v>2083</v>
      </c>
      <c r="Z974" s="107" t="s">
        <v>4050</v>
      </c>
      <c r="AA974" s="107" t="s">
        <v>2712</v>
      </c>
      <c r="AB974" s="109">
        <v>12</v>
      </c>
      <c r="AC974" s="109" t="s">
        <v>3304</v>
      </c>
      <c r="AD974" s="110">
        <v>2100</v>
      </c>
      <c r="AE974" s="110">
        <v>1</v>
      </c>
      <c r="AF974" s="111">
        <v>33</v>
      </c>
      <c r="AG974" s="112">
        <v>1.6E-2</v>
      </c>
      <c r="AH974" s="106" t="s">
        <v>69</v>
      </c>
      <c r="AI974" s="113" t="s">
        <v>2719</v>
      </c>
      <c r="AJ974" s="113" t="s">
        <v>176</v>
      </c>
      <c r="AK974" s="114"/>
      <c r="AL974" s="115"/>
      <c r="AM974" s="114"/>
      <c r="AN974" s="115"/>
      <c r="AO974" s="114"/>
      <c r="AP974" s="115"/>
      <c r="AQ974" s="114"/>
      <c r="AR974" s="116" t="s">
        <v>2083</v>
      </c>
      <c r="AS974" s="117"/>
      <c r="AT974" s="117" t="s">
        <v>6232</v>
      </c>
      <c r="AU974" s="118"/>
      <c r="AV974" s="113" t="b">
        <v>0</v>
      </c>
      <c r="AW974" s="113" t="s">
        <v>3007</v>
      </c>
      <c r="AX974" s="114"/>
      <c r="AY974" s="113" t="s">
        <v>54</v>
      </c>
      <c r="AZ974" s="119"/>
      <c r="BA974" s="120">
        <v>5</v>
      </c>
      <c r="BB974" s="113" t="s">
        <v>69</v>
      </c>
      <c r="BC974" s="113" t="s">
        <v>69</v>
      </c>
      <c r="BD974" s="113"/>
    </row>
    <row r="975" spans="1:56" ht="400" x14ac:dyDescent="0.3">
      <c r="A975" s="105">
        <v>45264</v>
      </c>
      <c r="B975" s="105">
        <v>45258</v>
      </c>
      <c r="C975" s="106" t="s">
        <v>7429</v>
      </c>
      <c r="D975" s="106" t="s">
        <v>69</v>
      </c>
      <c r="E975" s="106" t="s">
        <v>189</v>
      </c>
      <c r="F975" s="106" t="s">
        <v>190</v>
      </c>
      <c r="G975" s="106" t="s">
        <v>193</v>
      </c>
      <c r="H975" s="106" t="s">
        <v>269</v>
      </c>
      <c r="I975" s="106" t="s">
        <v>294</v>
      </c>
      <c r="J975" s="106" t="s">
        <v>295</v>
      </c>
      <c r="K975" s="106" t="s">
        <v>5165</v>
      </c>
      <c r="L975" s="106" t="s">
        <v>355</v>
      </c>
      <c r="M975" s="106" t="s">
        <v>64</v>
      </c>
      <c r="N975" s="106" t="s">
        <v>6715</v>
      </c>
      <c r="O975" s="106" t="s">
        <v>58</v>
      </c>
      <c r="P975" s="106" t="s">
        <v>59</v>
      </c>
      <c r="Q975" s="106" t="s">
        <v>60</v>
      </c>
      <c r="R975" s="107" t="s">
        <v>5737</v>
      </c>
      <c r="S975" s="106" t="s">
        <v>1635</v>
      </c>
      <c r="T975" s="106" t="s">
        <v>1635</v>
      </c>
      <c r="U975" s="106" t="s">
        <v>2084</v>
      </c>
      <c r="V975" s="106" t="s">
        <v>2342</v>
      </c>
      <c r="W975" s="106" t="s">
        <v>168</v>
      </c>
      <c r="X975" s="106" t="s">
        <v>179</v>
      </c>
      <c r="Y975" s="108" t="s">
        <v>2085</v>
      </c>
      <c r="Z975" s="107" t="s">
        <v>4052</v>
      </c>
      <c r="AA975" s="107" t="s">
        <v>2712</v>
      </c>
      <c r="AB975" s="109">
        <v>12</v>
      </c>
      <c r="AC975" s="109" t="s">
        <v>3304</v>
      </c>
      <c r="AD975" s="110">
        <v>2100</v>
      </c>
      <c r="AE975" s="110">
        <v>1</v>
      </c>
      <c r="AF975" s="111">
        <v>31.8</v>
      </c>
      <c r="AG975" s="112">
        <v>1.4999999999999999E-2</v>
      </c>
      <c r="AH975" s="106" t="s">
        <v>69</v>
      </c>
      <c r="AI975" s="113" t="s">
        <v>2719</v>
      </c>
      <c r="AJ975" s="113" t="s">
        <v>176</v>
      </c>
      <c r="AK975" s="114"/>
      <c r="AL975" s="115"/>
      <c r="AM975" s="114"/>
      <c r="AN975" s="115"/>
      <c r="AO975" s="114"/>
      <c r="AP975" s="115"/>
      <c r="AQ975" s="114"/>
      <c r="AR975" s="116" t="s">
        <v>2085</v>
      </c>
      <c r="AS975" s="117"/>
      <c r="AT975" s="117" t="s">
        <v>6233</v>
      </c>
      <c r="AU975" s="118"/>
      <c r="AV975" s="113" t="b">
        <v>0</v>
      </c>
      <c r="AW975" s="113" t="s">
        <v>3007</v>
      </c>
      <c r="AX975" s="114"/>
      <c r="AY975" s="113" t="s">
        <v>54</v>
      </c>
      <c r="AZ975" s="119"/>
      <c r="BA975" s="120">
        <v>5</v>
      </c>
      <c r="BB975" s="113" t="s">
        <v>69</v>
      </c>
      <c r="BC975" s="113" t="s">
        <v>69</v>
      </c>
      <c r="BD975" s="113"/>
    </row>
    <row r="976" spans="1:56" ht="409.5" x14ac:dyDescent="0.3">
      <c r="A976" s="105">
        <v>45264</v>
      </c>
      <c r="B976" s="105">
        <v>45258</v>
      </c>
      <c r="C976" s="106" t="s">
        <v>7430</v>
      </c>
      <c r="D976" s="106" t="s">
        <v>69</v>
      </c>
      <c r="E976" s="106" t="s">
        <v>189</v>
      </c>
      <c r="F976" s="106" t="s">
        <v>190</v>
      </c>
      <c r="G976" s="106" t="s">
        <v>193</v>
      </c>
      <c r="H976" s="106" t="s">
        <v>269</v>
      </c>
      <c r="I976" s="106" t="s">
        <v>294</v>
      </c>
      <c r="J976" s="106" t="s">
        <v>295</v>
      </c>
      <c r="K976" s="106" t="s">
        <v>5167</v>
      </c>
      <c r="L976" s="106" t="s">
        <v>355</v>
      </c>
      <c r="M976" s="106" t="s">
        <v>64</v>
      </c>
      <c r="N976" s="106" t="s">
        <v>6716</v>
      </c>
      <c r="O976" s="106" t="s">
        <v>58</v>
      </c>
      <c r="P976" s="106" t="s">
        <v>59</v>
      </c>
      <c r="Q976" s="106" t="s">
        <v>60</v>
      </c>
      <c r="R976" s="107" t="s">
        <v>5738</v>
      </c>
      <c r="S976" s="106" t="s">
        <v>1635</v>
      </c>
      <c r="T976" s="106" t="s">
        <v>1635</v>
      </c>
      <c r="U976" s="106" t="s">
        <v>2086</v>
      </c>
      <c r="V976" s="106" t="s">
        <v>2342</v>
      </c>
      <c r="W976" s="106" t="s">
        <v>168</v>
      </c>
      <c r="X976" s="106" t="s">
        <v>179</v>
      </c>
      <c r="Y976" s="108" t="s">
        <v>2087</v>
      </c>
      <c r="Z976" s="107" t="s">
        <v>4054</v>
      </c>
      <c r="AA976" s="107" t="s">
        <v>2712</v>
      </c>
      <c r="AB976" s="109">
        <v>12</v>
      </c>
      <c r="AC976" s="109" t="s">
        <v>3304</v>
      </c>
      <c r="AD976" s="110">
        <v>2100</v>
      </c>
      <c r="AE976" s="110">
        <v>1</v>
      </c>
      <c r="AF976" s="111">
        <v>31.8</v>
      </c>
      <c r="AG976" s="112">
        <v>1.4999999999999999E-2</v>
      </c>
      <c r="AH976" s="106" t="s">
        <v>69</v>
      </c>
      <c r="AI976" s="113" t="s">
        <v>2719</v>
      </c>
      <c r="AJ976" s="113" t="s">
        <v>176</v>
      </c>
      <c r="AK976" s="114"/>
      <c r="AL976" s="115"/>
      <c r="AM976" s="114"/>
      <c r="AN976" s="115"/>
      <c r="AO976" s="114"/>
      <c r="AP976" s="115"/>
      <c r="AQ976" s="114"/>
      <c r="AR976" s="116" t="s">
        <v>2087</v>
      </c>
      <c r="AS976" s="117"/>
      <c r="AT976" s="117" t="s">
        <v>6234</v>
      </c>
      <c r="AU976" s="118"/>
      <c r="AV976" s="113" t="b">
        <v>0</v>
      </c>
      <c r="AW976" s="113" t="s">
        <v>3007</v>
      </c>
      <c r="AX976" s="114"/>
      <c r="AY976" s="113" t="s">
        <v>54</v>
      </c>
      <c r="AZ976" s="119"/>
      <c r="BA976" s="120">
        <v>5</v>
      </c>
      <c r="BB976" s="113" t="s">
        <v>69</v>
      </c>
      <c r="BC976" s="113" t="s">
        <v>69</v>
      </c>
      <c r="BD976" s="113"/>
    </row>
    <row r="977" spans="1:56" ht="409.5" x14ac:dyDescent="0.3">
      <c r="A977" s="105">
        <v>45264</v>
      </c>
      <c r="B977" s="105">
        <v>45258</v>
      </c>
      <c r="C977" s="106" t="s">
        <v>7431</v>
      </c>
      <c r="D977" s="106" t="s">
        <v>69</v>
      </c>
      <c r="E977" s="106" t="s">
        <v>189</v>
      </c>
      <c r="F977" s="106" t="s">
        <v>190</v>
      </c>
      <c r="G977" s="106" t="s">
        <v>193</v>
      </c>
      <c r="H977" s="106" t="s">
        <v>269</v>
      </c>
      <c r="I977" s="106" t="s">
        <v>294</v>
      </c>
      <c r="J977" s="106" t="s">
        <v>295</v>
      </c>
      <c r="K977" s="106" t="s">
        <v>5169</v>
      </c>
      <c r="L977" s="106" t="s">
        <v>4660</v>
      </c>
      <c r="M977" s="106" t="s">
        <v>64</v>
      </c>
      <c r="N977" s="106" t="s">
        <v>6717</v>
      </c>
      <c r="O977" s="106" t="s">
        <v>58</v>
      </c>
      <c r="P977" s="106" t="s">
        <v>59</v>
      </c>
      <c r="Q977" s="106" t="s">
        <v>60</v>
      </c>
      <c r="R977" s="107" t="s">
        <v>1185</v>
      </c>
      <c r="S977" s="106" t="s">
        <v>1635</v>
      </c>
      <c r="T977" s="106" t="s">
        <v>1635</v>
      </c>
      <c r="U977" s="106" t="s">
        <v>2088</v>
      </c>
      <c r="V977" s="106" t="s">
        <v>2342</v>
      </c>
      <c r="W977" s="106" t="s">
        <v>168</v>
      </c>
      <c r="X977" s="106" t="s">
        <v>179</v>
      </c>
      <c r="Y977" s="108" t="s">
        <v>2089</v>
      </c>
      <c r="Z977" s="107" t="s">
        <v>4056</v>
      </c>
      <c r="AA977" s="107" t="s">
        <v>2712</v>
      </c>
      <c r="AB977" s="109">
        <v>12</v>
      </c>
      <c r="AC977" s="109" t="s">
        <v>3304</v>
      </c>
      <c r="AD977" s="110">
        <v>2100</v>
      </c>
      <c r="AE977" s="110">
        <v>1</v>
      </c>
      <c r="AF977" s="111">
        <v>22.2</v>
      </c>
      <c r="AG977" s="112">
        <v>1.0999999999999999E-2</v>
      </c>
      <c r="AH977" s="106" t="s">
        <v>69</v>
      </c>
      <c r="AI977" s="113" t="s">
        <v>2719</v>
      </c>
      <c r="AJ977" s="113" t="s">
        <v>176</v>
      </c>
      <c r="AK977" s="114"/>
      <c r="AL977" s="115"/>
      <c r="AM977" s="114"/>
      <c r="AN977" s="115"/>
      <c r="AO977" s="114"/>
      <c r="AP977" s="115"/>
      <c r="AQ977" s="114"/>
      <c r="AR977" s="116" t="s">
        <v>2089</v>
      </c>
      <c r="AS977" s="117"/>
      <c r="AT977" s="117" t="s">
        <v>6235</v>
      </c>
      <c r="AU977" s="118"/>
      <c r="AV977" s="113" t="b">
        <v>0</v>
      </c>
      <c r="AW977" s="113" t="s">
        <v>3007</v>
      </c>
      <c r="AX977" s="114"/>
      <c r="AY977" s="113" t="s">
        <v>54</v>
      </c>
      <c r="AZ977" s="119"/>
      <c r="BA977" s="120">
        <v>5</v>
      </c>
      <c r="BB977" s="113" t="s">
        <v>69</v>
      </c>
      <c r="BC977" s="113" t="s">
        <v>69</v>
      </c>
      <c r="BD977" s="113"/>
    </row>
    <row r="978" spans="1:56" ht="409.5" x14ac:dyDescent="0.3">
      <c r="A978" s="105">
        <v>45264</v>
      </c>
      <c r="B978" s="105">
        <v>45258</v>
      </c>
      <c r="C978" s="106" t="s">
        <v>7432</v>
      </c>
      <c r="D978" s="106" t="s">
        <v>69</v>
      </c>
      <c r="E978" s="106" t="s">
        <v>189</v>
      </c>
      <c r="F978" s="106" t="s">
        <v>190</v>
      </c>
      <c r="G978" s="106" t="s">
        <v>193</v>
      </c>
      <c r="H978" s="106" t="s">
        <v>269</v>
      </c>
      <c r="I978" s="106" t="s">
        <v>296</v>
      </c>
      <c r="J978" s="106" t="s">
        <v>297</v>
      </c>
      <c r="K978" s="106" t="s">
        <v>5173</v>
      </c>
      <c r="L978" s="106" t="s">
        <v>4660</v>
      </c>
      <c r="M978" s="106" t="s">
        <v>64</v>
      </c>
      <c r="N978" s="106" t="s">
        <v>6720</v>
      </c>
      <c r="O978" s="106" t="s">
        <v>58</v>
      </c>
      <c r="P978" s="106" t="s">
        <v>59</v>
      </c>
      <c r="Q978" s="106" t="s">
        <v>60</v>
      </c>
      <c r="R978" s="107" t="s">
        <v>5740</v>
      </c>
      <c r="S978" s="106" t="s">
        <v>1635</v>
      </c>
      <c r="T978" s="106" t="s">
        <v>1635</v>
      </c>
      <c r="U978" s="106" t="s">
        <v>2092</v>
      </c>
      <c r="V978" s="106" t="s">
        <v>2342</v>
      </c>
      <c r="W978" s="106" t="s">
        <v>168</v>
      </c>
      <c r="X978" s="106" t="s">
        <v>179</v>
      </c>
      <c r="Y978" s="108" t="s">
        <v>2093</v>
      </c>
      <c r="Z978" s="107" t="s">
        <v>4060</v>
      </c>
      <c r="AA978" s="107" t="s">
        <v>2712</v>
      </c>
      <c r="AB978" s="109">
        <v>12</v>
      </c>
      <c r="AC978" s="109" t="s">
        <v>3304</v>
      </c>
      <c r="AD978" s="110">
        <v>2100</v>
      </c>
      <c r="AE978" s="110">
        <v>1</v>
      </c>
      <c r="AF978" s="111">
        <v>19.8</v>
      </c>
      <c r="AG978" s="112">
        <v>8.9999999999999993E-3</v>
      </c>
      <c r="AH978" s="106" t="s">
        <v>69</v>
      </c>
      <c r="AI978" s="113" t="s">
        <v>2719</v>
      </c>
      <c r="AJ978" s="113" t="s">
        <v>176</v>
      </c>
      <c r="AK978" s="114"/>
      <c r="AL978" s="115"/>
      <c r="AM978" s="114"/>
      <c r="AN978" s="115"/>
      <c r="AO978" s="114"/>
      <c r="AP978" s="115"/>
      <c r="AQ978" s="114"/>
      <c r="AR978" s="116" t="s">
        <v>2093</v>
      </c>
      <c r="AS978" s="117"/>
      <c r="AT978" s="117" t="s">
        <v>6238</v>
      </c>
      <c r="AU978" s="118"/>
      <c r="AV978" s="113" t="b">
        <v>0</v>
      </c>
      <c r="AW978" s="113" t="s">
        <v>3007</v>
      </c>
      <c r="AX978" s="114"/>
      <c r="AY978" s="113" t="s">
        <v>54</v>
      </c>
      <c r="AZ978" s="119"/>
      <c r="BA978" s="120">
        <v>5</v>
      </c>
      <c r="BB978" s="113" t="s">
        <v>69</v>
      </c>
      <c r="BC978" s="113" t="s">
        <v>69</v>
      </c>
      <c r="BD978" s="113"/>
    </row>
    <row r="979" spans="1:56" ht="409.5" x14ac:dyDescent="0.3">
      <c r="A979" s="105">
        <v>45264</v>
      </c>
      <c r="B979" s="105">
        <v>45258</v>
      </c>
      <c r="C979" s="106" t="s">
        <v>7433</v>
      </c>
      <c r="D979" s="106" t="s">
        <v>69</v>
      </c>
      <c r="E979" s="106" t="s">
        <v>189</v>
      </c>
      <c r="F979" s="106" t="s">
        <v>190</v>
      </c>
      <c r="G979" s="106" t="s">
        <v>193</v>
      </c>
      <c r="H979" s="106" t="s">
        <v>269</v>
      </c>
      <c r="I979" s="106" t="s">
        <v>296</v>
      </c>
      <c r="J979" s="106" t="s">
        <v>297</v>
      </c>
      <c r="K979" s="106" t="s">
        <v>5175</v>
      </c>
      <c r="L979" s="106" t="s">
        <v>4660</v>
      </c>
      <c r="M979" s="106" t="s">
        <v>64</v>
      </c>
      <c r="N979" s="106" t="s">
        <v>6721</v>
      </c>
      <c r="O979" s="106" t="s">
        <v>58</v>
      </c>
      <c r="P979" s="106" t="s">
        <v>59</v>
      </c>
      <c r="Q979" s="106" t="s">
        <v>60</v>
      </c>
      <c r="R979" s="107" t="s">
        <v>5741</v>
      </c>
      <c r="S979" s="106" t="s">
        <v>1635</v>
      </c>
      <c r="T979" s="106" t="s">
        <v>1635</v>
      </c>
      <c r="U979" s="106" t="s">
        <v>2094</v>
      </c>
      <c r="V979" s="106" t="s">
        <v>2342</v>
      </c>
      <c r="W979" s="106" t="s">
        <v>168</v>
      </c>
      <c r="X979" s="106" t="s">
        <v>179</v>
      </c>
      <c r="Y979" s="108" t="s">
        <v>2095</v>
      </c>
      <c r="Z979" s="107" t="s">
        <v>4062</v>
      </c>
      <c r="AA979" s="107" t="s">
        <v>2712</v>
      </c>
      <c r="AB979" s="109">
        <v>12</v>
      </c>
      <c r="AC979" s="109" t="s">
        <v>3304</v>
      </c>
      <c r="AD979" s="110">
        <v>2100</v>
      </c>
      <c r="AE979" s="110">
        <v>1</v>
      </c>
      <c r="AF979" s="111">
        <v>17.399999999999999</v>
      </c>
      <c r="AG979" s="112">
        <v>8.0000000000000002E-3</v>
      </c>
      <c r="AH979" s="106" t="s">
        <v>69</v>
      </c>
      <c r="AI979" s="113" t="s">
        <v>2719</v>
      </c>
      <c r="AJ979" s="113" t="s">
        <v>176</v>
      </c>
      <c r="AK979" s="114"/>
      <c r="AL979" s="115"/>
      <c r="AM979" s="114"/>
      <c r="AN979" s="115"/>
      <c r="AO979" s="114"/>
      <c r="AP979" s="115"/>
      <c r="AQ979" s="114"/>
      <c r="AR979" s="116" t="s">
        <v>2095</v>
      </c>
      <c r="AS979" s="117"/>
      <c r="AT979" s="117" t="s">
        <v>6239</v>
      </c>
      <c r="AU979" s="118"/>
      <c r="AV979" s="113" t="b">
        <v>0</v>
      </c>
      <c r="AW979" s="113" t="s">
        <v>3007</v>
      </c>
      <c r="AX979" s="114"/>
      <c r="AY979" s="113" t="s">
        <v>54</v>
      </c>
      <c r="AZ979" s="119"/>
      <c r="BA979" s="120">
        <v>5</v>
      </c>
      <c r="BB979" s="113" t="s">
        <v>69</v>
      </c>
      <c r="BC979" s="113" t="s">
        <v>69</v>
      </c>
      <c r="BD979" s="113"/>
    </row>
    <row r="980" spans="1:56" ht="409.5" x14ac:dyDescent="0.3">
      <c r="A980" s="105">
        <v>45272</v>
      </c>
      <c r="B980" s="105">
        <v>45272</v>
      </c>
      <c r="C980" s="106" t="s">
        <v>7442</v>
      </c>
      <c r="D980" s="106" t="s">
        <v>69</v>
      </c>
      <c r="E980" s="106" t="s">
        <v>189</v>
      </c>
      <c r="F980" s="106" t="s">
        <v>190</v>
      </c>
      <c r="G980" s="106" t="s">
        <v>192</v>
      </c>
      <c r="H980" s="106" t="s">
        <v>243</v>
      </c>
      <c r="I980" s="106" t="s">
        <v>257</v>
      </c>
      <c r="J980" s="106" t="s">
        <v>258</v>
      </c>
      <c r="K980" s="106" t="s">
        <v>4930</v>
      </c>
      <c r="L980" s="106" t="s">
        <v>4663</v>
      </c>
      <c r="M980" s="106" t="s">
        <v>64</v>
      </c>
      <c r="N980" s="106" t="s">
        <v>5845</v>
      </c>
      <c r="O980" s="106" t="s">
        <v>58</v>
      </c>
      <c r="P980" s="106" t="s">
        <v>59</v>
      </c>
      <c r="Q980" s="106" t="s">
        <v>60</v>
      </c>
      <c r="R980" s="107" t="s">
        <v>5589</v>
      </c>
      <c r="S980" s="106" t="s">
        <v>1652</v>
      </c>
      <c r="T980" s="106" t="s">
        <v>1747</v>
      </c>
      <c r="U980" s="106">
        <v>118864401</v>
      </c>
      <c r="V980" s="106" t="s">
        <v>2343</v>
      </c>
      <c r="W980" s="106" t="s">
        <v>4632</v>
      </c>
      <c r="X980" s="106" t="s">
        <v>183</v>
      </c>
      <c r="Y980" s="108" t="s">
        <v>2364</v>
      </c>
      <c r="Z980" s="107" t="s">
        <v>3847</v>
      </c>
      <c r="AA980" s="107" t="s">
        <v>2712</v>
      </c>
      <c r="AB980" s="109">
        <v>24</v>
      </c>
      <c r="AC980" s="109" t="s">
        <v>3304</v>
      </c>
      <c r="AD980" s="110">
        <v>4800</v>
      </c>
      <c r="AE980" s="110">
        <v>1</v>
      </c>
      <c r="AF980" s="111">
        <v>54</v>
      </c>
      <c r="AG980" s="112">
        <v>1.0999999999999999E-2</v>
      </c>
      <c r="AH980" s="106" t="s">
        <v>69</v>
      </c>
      <c r="AI980" s="113" t="s">
        <v>2724</v>
      </c>
      <c r="AJ980" s="113" t="s">
        <v>176</v>
      </c>
      <c r="AK980" s="114"/>
      <c r="AL980" s="115"/>
      <c r="AM980" s="114"/>
      <c r="AN980" s="115"/>
      <c r="AO980" s="114"/>
      <c r="AP980" s="115"/>
      <c r="AQ980" s="114"/>
      <c r="AR980" s="116">
        <v>118864401</v>
      </c>
      <c r="AS980" s="117"/>
      <c r="AT980" s="117" t="s">
        <v>6065</v>
      </c>
      <c r="AU980" s="118"/>
      <c r="AV980" s="113" t="b">
        <v>0</v>
      </c>
      <c r="AW980" s="113" t="s">
        <v>3007</v>
      </c>
      <c r="AX980" s="114"/>
      <c r="AY980" s="113" t="s">
        <v>54</v>
      </c>
      <c r="AZ980" s="119">
        <v>0.95</v>
      </c>
      <c r="BA980" s="120">
        <v>2</v>
      </c>
      <c r="BB980" s="113" t="s">
        <v>69</v>
      </c>
      <c r="BC980" s="113" t="s">
        <v>54</v>
      </c>
      <c r="BD980" s="113"/>
    </row>
    <row r="981" spans="1:56" ht="409.5" x14ac:dyDescent="0.3">
      <c r="A981" s="105">
        <v>45272</v>
      </c>
      <c r="B981" s="105">
        <v>45272</v>
      </c>
      <c r="C981" s="106" t="s">
        <v>7443</v>
      </c>
      <c r="D981" s="106" t="s">
        <v>69</v>
      </c>
      <c r="E981" s="106" t="s">
        <v>189</v>
      </c>
      <c r="F981" s="106" t="s">
        <v>190</v>
      </c>
      <c r="G981" s="106" t="s">
        <v>192</v>
      </c>
      <c r="H981" s="106" t="s">
        <v>243</v>
      </c>
      <c r="I981" s="106" t="s">
        <v>257</v>
      </c>
      <c r="J981" s="106" t="s">
        <v>258</v>
      </c>
      <c r="K981" s="106" t="s">
        <v>4932</v>
      </c>
      <c r="L981" s="106" t="s">
        <v>4663</v>
      </c>
      <c r="M981" s="106" t="s">
        <v>64</v>
      </c>
      <c r="N981" s="106" t="s">
        <v>5847</v>
      </c>
      <c r="O981" s="106" t="s">
        <v>58</v>
      </c>
      <c r="P981" s="106" t="s">
        <v>59</v>
      </c>
      <c r="Q981" s="106" t="s">
        <v>60</v>
      </c>
      <c r="R981" s="107" t="s">
        <v>5591</v>
      </c>
      <c r="S981" s="106" t="s">
        <v>1652</v>
      </c>
      <c r="T981" s="106" t="s">
        <v>1747</v>
      </c>
      <c r="U981" s="106">
        <v>118864101</v>
      </c>
      <c r="V981" s="106" t="s">
        <v>2343</v>
      </c>
      <c r="W981" s="106" t="s">
        <v>4632</v>
      </c>
      <c r="X981" s="106" t="s">
        <v>183</v>
      </c>
      <c r="Y981" s="108" t="s">
        <v>2366</v>
      </c>
      <c r="Z981" s="107" t="s">
        <v>3849</v>
      </c>
      <c r="AA981" s="107" t="s">
        <v>2712</v>
      </c>
      <c r="AB981" s="109">
        <v>24</v>
      </c>
      <c r="AC981" s="109" t="s">
        <v>3304</v>
      </c>
      <c r="AD981" s="110">
        <v>4800</v>
      </c>
      <c r="AE981" s="110">
        <v>1</v>
      </c>
      <c r="AF981" s="111">
        <v>54</v>
      </c>
      <c r="AG981" s="112">
        <v>1.0999999999999999E-2</v>
      </c>
      <c r="AH981" s="106" t="s">
        <v>69</v>
      </c>
      <c r="AI981" s="113" t="s">
        <v>2724</v>
      </c>
      <c r="AJ981" s="113" t="s">
        <v>176</v>
      </c>
      <c r="AK981" s="114"/>
      <c r="AL981" s="115"/>
      <c r="AM981" s="114"/>
      <c r="AN981" s="115"/>
      <c r="AO981" s="114"/>
      <c r="AP981" s="115"/>
      <c r="AQ981" s="114"/>
      <c r="AR981" s="116">
        <v>118864101</v>
      </c>
      <c r="AS981" s="117"/>
      <c r="AT981" s="117" t="s">
        <v>6067</v>
      </c>
      <c r="AU981" s="118"/>
      <c r="AV981" s="113" t="b">
        <v>0</v>
      </c>
      <c r="AW981" s="113" t="s">
        <v>3007</v>
      </c>
      <c r="AX981" s="114"/>
      <c r="AY981" s="113" t="s">
        <v>54</v>
      </c>
      <c r="AZ981" s="119">
        <v>0.95</v>
      </c>
      <c r="BA981" s="120">
        <v>2</v>
      </c>
      <c r="BB981" s="113" t="s">
        <v>69</v>
      </c>
      <c r="BC981" s="113" t="s">
        <v>54</v>
      </c>
      <c r="BD981" s="113"/>
    </row>
    <row r="982" spans="1:56" ht="409.5" x14ac:dyDescent="0.3">
      <c r="A982" s="105">
        <v>45272</v>
      </c>
      <c r="B982" s="105">
        <v>45272</v>
      </c>
      <c r="C982" s="106" t="s">
        <v>7444</v>
      </c>
      <c r="D982" s="106" t="s">
        <v>69</v>
      </c>
      <c r="E982" s="106" t="s">
        <v>189</v>
      </c>
      <c r="F982" s="106" t="s">
        <v>190</v>
      </c>
      <c r="G982" s="106" t="s">
        <v>192</v>
      </c>
      <c r="H982" s="106" t="s">
        <v>243</v>
      </c>
      <c r="I982" s="106" t="s">
        <v>257</v>
      </c>
      <c r="J982" s="106" t="s">
        <v>258</v>
      </c>
      <c r="K982" s="106" t="s">
        <v>4933</v>
      </c>
      <c r="L982" s="106" t="s">
        <v>4663</v>
      </c>
      <c r="M982" s="106" t="s">
        <v>64</v>
      </c>
      <c r="N982" s="106" t="s">
        <v>5848</v>
      </c>
      <c r="O982" s="106" t="s">
        <v>58</v>
      </c>
      <c r="P982" s="106" t="s">
        <v>59</v>
      </c>
      <c r="Q982" s="106" t="s">
        <v>60</v>
      </c>
      <c r="R982" s="107" t="s">
        <v>5592</v>
      </c>
      <c r="S982" s="106" t="s">
        <v>1652</v>
      </c>
      <c r="T982" s="106" t="s">
        <v>1747</v>
      </c>
      <c r="U982" s="106">
        <v>118864201</v>
      </c>
      <c r="V982" s="106" t="s">
        <v>2343</v>
      </c>
      <c r="W982" s="106" t="s">
        <v>4632</v>
      </c>
      <c r="X982" s="106" t="s">
        <v>183</v>
      </c>
      <c r="Y982" s="108" t="s">
        <v>2367</v>
      </c>
      <c r="Z982" s="107" t="s">
        <v>3850</v>
      </c>
      <c r="AA982" s="107" t="s">
        <v>2712</v>
      </c>
      <c r="AB982" s="109">
        <v>24</v>
      </c>
      <c r="AC982" s="109" t="s">
        <v>3304</v>
      </c>
      <c r="AD982" s="110">
        <v>4800</v>
      </c>
      <c r="AE982" s="110">
        <v>1</v>
      </c>
      <c r="AF982" s="111">
        <v>54</v>
      </c>
      <c r="AG982" s="112">
        <v>1.0999999999999999E-2</v>
      </c>
      <c r="AH982" s="106" t="s">
        <v>69</v>
      </c>
      <c r="AI982" s="113" t="s">
        <v>2724</v>
      </c>
      <c r="AJ982" s="113" t="s">
        <v>176</v>
      </c>
      <c r="AK982" s="114"/>
      <c r="AL982" s="115"/>
      <c r="AM982" s="114"/>
      <c r="AN982" s="115"/>
      <c r="AO982" s="114"/>
      <c r="AP982" s="115"/>
      <c r="AQ982" s="114"/>
      <c r="AR982" s="116">
        <v>118864201</v>
      </c>
      <c r="AS982" s="117"/>
      <c r="AT982" s="117" t="s">
        <v>6068</v>
      </c>
      <c r="AU982" s="118"/>
      <c r="AV982" s="113" t="b">
        <v>0</v>
      </c>
      <c r="AW982" s="113" t="s">
        <v>3007</v>
      </c>
      <c r="AX982" s="114"/>
      <c r="AY982" s="113" t="s">
        <v>54</v>
      </c>
      <c r="AZ982" s="119">
        <v>0.95</v>
      </c>
      <c r="BA982" s="120">
        <v>2</v>
      </c>
      <c r="BB982" s="113" t="s">
        <v>69</v>
      </c>
      <c r="BC982" s="113" t="s">
        <v>54</v>
      </c>
      <c r="BD982" s="113"/>
    </row>
    <row r="983" spans="1:56" ht="275" x14ac:dyDescent="0.3">
      <c r="A983" s="105">
        <v>45306</v>
      </c>
      <c r="B983" s="105">
        <v>45306</v>
      </c>
      <c r="C983" s="106" t="s">
        <v>7813</v>
      </c>
      <c r="D983" s="106" t="s">
        <v>69</v>
      </c>
      <c r="E983" s="106" t="s">
        <v>189</v>
      </c>
      <c r="F983" s="106" t="s">
        <v>190</v>
      </c>
      <c r="G983" s="106" t="s">
        <v>196</v>
      </c>
      <c r="H983" s="106" t="s">
        <v>313</v>
      </c>
      <c r="I983" s="106" t="s">
        <v>322</v>
      </c>
      <c r="J983" s="106" t="s">
        <v>323</v>
      </c>
      <c r="K983" s="106" t="s">
        <v>5266</v>
      </c>
      <c r="L983" s="106" t="s">
        <v>4666</v>
      </c>
      <c r="M983" s="106" t="s">
        <v>64</v>
      </c>
      <c r="N983" s="106" t="s">
        <v>552</v>
      </c>
      <c r="O983" s="106" t="s">
        <v>170</v>
      </c>
      <c r="P983" s="106" t="s">
        <v>2784</v>
      </c>
      <c r="Q983" s="106" t="s">
        <v>2785</v>
      </c>
      <c r="R983" s="107" t="s">
        <v>1282</v>
      </c>
      <c r="S983" s="106" t="s">
        <v>1703</v>
      </c>
      <c r="T983" s="106" t="s">
        <v>7395</v>
      </c>
      <c r="U983" s="106" t="s">
        <v>1282</v>
      </c>
      <c r="V983" s="106" t="s">
        <v>2340</v>
      </c>
      <c r="W983" s="106" t="s">
        <v>170</v>
      </c>
      <c r="X983" s="106" t="s">
        <v>2784</v>
      </c>
      <c r="Y983" s="108" t="s">
        <v>1282</v>
      </c>
      <c r="Z983" s="107" t="s">
        <v>4114</v>
      </c>
      <c r="AA983" s="107" t="s">
        <v>2712</v>
      </c>
      <c r="AB983" s="109">
        <v>1</v>
      </c>
      <c r="AC983" s="109"/>
      <c r="AD983" s="110"/>
      <c r="AE983" s="110">
        <v>1</v>
      </c>
      <c r="AF983" s="111">
        <v>75</v>
      </c>
      <c r="AG983" s="112">
        <v>75</v>
      </c>
      <c r="AH983" s="106" t="s">
        <v>69</v>
      </c>
      <c r="AI983" s="113" t="s">
        <v>2755</v>
      </c>
      <c r="AJ983" s="113" t="s">
        <v>176</v>
      </c>
      <c r="AK983" s="114"/>
      <c r="AL983" s="115"/>
      <c r="AM983" s="114"/>
      <c r="AN983" s="115"/>
      <c r="AO983" s="114"/>
      <c r="AP983" s="115"/>
      <c r="AQ983" s="114"/>
      <c r="AR983" s="116" t="s">
        <v>1282</v>
      </c>
      <c r="AS983" s="117"/>
      <c r="AT983" s="117" t="s">
        <v>6323</v>
      </c>
      <c r="AU983" s="118">
        <v>45306</v>
      </c>
      <c r="AV983" s="113" t="b">
        <v>0</v>
      </c>
      <c r="AW983" s="113" t="s">
        <v>3007</v>
      </c>
      <c r="AX983" s="114"/>
      <c r="AY983" s="113" t="s">
        <v>54</v>
      </c>
      <c r="AZ983" s="119">
        <v>0.89</v>
      </c>
      <c r="BA983" s="120"/>
      <c r="BB983" s="113" t="s">
        <v>69</v>
      </c>
      <c r="BC983" s="113"/>
      <c r="BD983" s="113"/>
    </row>
    <row r="984" spans="1:56" ht="409.5" x14ac:dyDescent="0.3">
      <c r="A984" s="105">
        <v>45321</v>
      </c>
      <c r="B984" s="105">
        <v>45292</v>
      </c>
      <c r="C984" s="106" t="s">
        <v>7826</v>
      </c>
      <c r="D984" s="106" t="s">
        <v>69</v>
      </c>
      <c r="E984" s="106" t="s">
        <v>189</v>
      </c>
      <c r="F984" s="106" t="s">
        <v>190</v>
      </c>
      <c r="G984" s="106" t="s">
        <v>191</v>
      </c>
      <c r="H984" s="106" t="s">
        <v>200</v>
      </c>
      <c r="I984" s="106" t="s">
        <v>215</v>
      </c>
      <c r="J984" s="106" t="s">
        <v>216</v>
      </c>
      <c r="K984" s="106" t="s">
        <v>4784</v>
      </c>
      <c r="L984" s="106" t="s">
        <v>4656</v>
      </c>
      <c r="M984" s="106" t="s">
        <v>64</v>
      </c>
      <c r="N984" s="106" t="s">
        <v>5599</v>
      </c>
      <c r="O984" s="106" t="s">
        <v>186</v>
      </c>
      <c r="P984" s="106" t="s">
        <v>2783</v>
      </c>
      <c r="Q984" s="106" t="s">
        <v>857</v>
      </c>
      <c r="R984" s="107" t="s">
        <v>892</v>
      </c>
      <c r="S984" s="106" t="s">
        <v>1599</v>
      </c>
      <c r="T984" s="106" t="s">
        <v>1744</v>
      </c>
      <c r="U984" s="106" t="s">
        <v>5600</v>
      </c>
      <c r="V984" s="106" t="s">
        <v>2340</v>
      </c>
      <c r="W984" s="106" t="s">
        <v>163</v>
      </c>
      <c r="X984" s="106" t="s">
        <v>172</v>
      </c>
      <c r="Y984" s="108" t="s">
        <v>5600</v>
      </c>
      <c r="Z984" s="107" t="s">
        <v>2393</v>
      </c>
      <c r="AA984" s="107" t="s">
        <v>68</v>
      </c>
      <c r="AB984" s="109">
        <v>1</v>
      </c>
      <c r="AC984" s="109" t="s">
        <v>2711</v>
      </c>
      <c r="AD984" s="110">
        <v>850</v>
      </c>
      <c r="AE984" s="110">
        <v>1</v>
      </c>
      <c r="AF984" s="111">
        <v>25</v>
      </c>
      <c r="AG984" s="112">
        <v>2.9000000000000001E-2</v>
      </c>
      <c r="AH984" s="106" t="s">
        <v>69</v>
      </c>
      <c r="AI984" s="113" t="s">
        <v>2723</v>
      </c>
      <c r="AJ984" s="113" t="s">
        <v>176</v>
      </c>
      <c r="AK984" s="114">
        <v>360</v>
      </c>
      <c r="AL984" s="115">
        <v>20</v>
      </c>
      <c r="AM984" s="114"/>
      <c r="AN984" s="115"/>
      <c r="AO984" s="114"/>
      <c r="AP984" s="115"/>
      <c r="AQ984" s="114">
        <v>360</v>
      </c>
      <c r="AR984" s="116" t="s">
        <v>5600</v>
      </c>
      <c r="AS984" s="117"/>
      <c r="AT984" s="117" t="s">
        <v>5928</v>
      </c>
      <c r="AU984" s="118"/>
      <c r="AV984" s="113" t="b">
        <v>0</v>
      </c>
      <c r="AW984" s="113" t="s">
        <v>3007</v>
      </c>
      <c r="AX984" s="114"/>
      <c r="AY984" s="113" t="s">
        <v>54</v>
      </c>
      <c r="AZ984" s="119">
        <v>0.25</v>
      </c>
      <c r="BA984" s="120" t="s">
        <v>176</v>
      </c>
      <c r="BB984" s="113" t="s">
        <v>69</v>
      </c>
      <c r="BC984" s="113" t="s">
        <v>54</v>
      </c>
      <c r="BD984" s="113"/>
    </row>
    <row r="985" spans="1:56" ht="409.5" x14ac:dyDescent="0.3">
      <c r="A985" s="105">
        <v>45321</v>
      </c>
      <c r="B985" s="105">
        <v>45292</v>
      </c>
      <c r="C985" s="106" t="s">
        <v>7827</v>
      </c>
      <c r="D985" s="106" t="s">
        <v>69</v>
      </c>
      <c r="E985" s="106" t="s">
        <v>189</v>
      </c>
      <c r="F985" s="106" t="s">
        <v>190</v>
      </c>
      <c r="G985" s="106" t="s">
        <v>191</v>
      </c>
      <c r="H985" s="106" t="s">
        <v>200</v>
      </c>
      <c r="I985" s="106" t="s">
        <v>215</v>
      </c>
      <c r="J985" s="106" t="s">
        <v>216</v>
      </c>
      <c r="K985" s="106" t="s">
        <v>4785</v>
      </c>
      <c r="L985" s="106" t="s">
        <v>4656</v>
      </c>
      <c r="M985" s="106" t="s">
        <v>64</v>
      </c>
      <c r="N985" s="106" t="s">
        <v>5601</v>
      </c>
      <c r="O985" s="106" t="s">
        <v>186</v>
      </c>
      <c r="P985" s="106" t="s">
        <v>2783</v>
      </c>
      <c r="Q985" s="106" t="s">
        <v>857</v>
      </c>
      <c r="R985" s="107" t="s">
        <v>893</v>
      </c>
      <c r="S985" s="106" t="s">
        <v>1599</v>
      </c>
      <c r="T985" s="106" t="s">
        <v>1744</v>
      </c>
      <c r="U985" s="106" t="s">
        <v>5602</v>
      </c>
      <c r="V985" s="106" t="s">
        <v>2340</v>
      </c>
      <c r="W985" s="106" t="s">
        <v>163</v>
      </c>
      <c r="X985" s="106" t="s">
        <v>172</v>
      </c>
      <c r="Y985" s="108" t="s">
        <v>5602</v>
      </c>
      <c r="Z985" s="107" t="s">
        <v>2394</v>
      </c>
      <c r="AA985" s="107" t="s">
        <v>68</v>
      </c>
      <c r="AB985" s="109">
        <v>1</v>
      </c>
      <c r="AC985" s="109" t="s">
        <v>2711</v>
      </c>
      <c r="AD985" s="110">
        <v>850</v>
      </c>
      <c r="AE985" s="110">
        <v>1</v>
      </c>
      <c r="AF985" s="111">
        <v>25</v>
      </c>
      <c r="AG985" s="112">
        <v>2.9000000000000001E-2</v>
      </c>
      <c r="AH985" s="106" t="s">
        <v>69</v>
      </c>
      <c r="AI985" s="113" t="s">
        <v>2723</v>
      </c>
      <c r="AJ985" s="113" t="s">
        <v>176</v>
      </c>
      <c r="AK985" s="114">
        <v>360</v>
      </c>
      <c r="AL985" s="115">
        <v>20</v>
      </c>
      <c r="AM985" s="114"/>
      <c r="AN985" s="115"/>
      <c r="AO985" s="114"/>
      <c r="AP985" s="115"/>
      <c r="AQ985" s="114">
        <v>360</v>
      </c>
      <c r="AR985" s="116" t="s">
        <v>5602</v>
      </c>
      <c r="AS985" s="117"/>
      <c r="AT985" s="117" t="s">
        <v>5929</v>
      </c>
      <c r="AU985" s="118"/>
      <c r="AV985" s="113" t="b">
        <v>0</v>
      </c>
      <c r="AW985" s="113" t="s">
        <v>3007</v>
      </c>
      <c r="AX985" s="114"/>
      <c r="AY985" s="113" t="s">
        <v>54</v>
      </c>
      <c r="AZ985" s="119">
        <v>0.25</v>
      </c>
      <c r="BA985" s="120" t="s">
        <v>176</v>
      </c>
      <c r="BB985" s="113" t="s">
        <v>69</v>
      </c>
      <c r="BC985" s="113" t="s">
        <v>54</v>
      </c>
      <c r="BD985" s="113"/>
    </row>
    <row r="986" spans="1:56" ht="409.5" x14ac:dyDescent="0.3">
      <c r="A986" s="105">
        <v>45321</v>
      </c>
      <c r="B986" s="105">
        <v>45292</v>
      </c>
      <c r="C986" s="106" t="s">
        <v>7828</v>
      </c>
      <c r="D986" s="106" t="s">
        <v>69</v>
      </c>
      <c r="E986" s="106" t="s">
        <v>189</v>
      </c>
      <c r="F986" s="106" t="s">
        <v>190</v>
      </c>
      <c r="G986" s="106" t="s">
        <v>191</v>
      </c>
      <c r="H986" s="106" t="s">
        <v>200</v>
      </c>
      <c r="I986" s="106" t="s">
        <v>215</v>
      </c>
      <c r="J986" s="106" t="s">
        <v>216</v>
      </c>
      <c r="K986" s="106" t="s">
        <v>4786</v>
      </c>
      <c r="L986" s="106" t="s">
        <v>4656</v>
      </c>
      <c r="M986" s="106" t="s">
        <v>64</v>
      </c>
      <c r="N986" s="106" t="s">
        <v>5603</v>
      </c>
      <c r="O986" s="106" t="s">
        <v>186</v>
      </c>
      <c r="P986" s="106" t="s">
        <v>2783</v>
      </c>
      <c r="Q986" s="106" t="s">
        <v>857</v>
      </c>
      <c r="R986" s="107" t="s">
        <v>894</v>
      </c>
      <c r="S986" s="106" t="s">
        <v>1599</v>
      </c>
      <c r="T986" s="106" t="s">
        <v>1744</v>
      </c>
      <c r="U986" s="106" t="s">
        <v>5604</v>
      </c>
      <c r="V986" s="106" t="s">
        <v>2340</v>
      </c>
      <c r="W986" s="106" t="s">
        <v>163</v>
      </c>
      <c r="X986" s="106" t="s">
        <v>172</v>
      </c>
      <c r="Y986" s="108" t="s">
        <v>5604</v>
      </c>
      <c r="Z986" s="107" t="s">
        <v>2395</v>
      </c>
      <c r="AA986" s="107" t="s">
        <v>68</v>
      </c>
      <c r="AB986" s="109">
        <v>1</v>
      </c>
      <c r="AC986" s="109" t="s">
        <v>2711</v>
      </c>
      <c r="AD986" s="110">
        <v>850</v>
      </c>
      <c r="AE986" s="110">
        <v>1</v>
      </c>
      <c r="AF986" s="111">
        <v>25</v>
      </c>
      <c r="AG986" s="112">
        <v>2.9000000000000001E-2</v>
      </c>
      <c r="AH986" s="106" t="s">
        <v>69</v>
      </c>
      <c r="AI986" s="113" t="s">
        <v>2723</v>
      </c>
      <c r="AJ986" s="113" t="s">
        <v>176</v>
      </c>
      <c r="AK986" s="114">
        <v>360</v>
      </c>
      <c r="AL986" s="115">
        <v>20</v>
      </c>
      <c r="AM986" s="114"/>
      <c r="AN986" s="115"/>
      <c r="AO986" s="114"/>
      <c r="AP986" s="115"/>
      <c r="AQ986" s="114">
        <v>360</v>
      </c>
      <c r="AR986" s="116" t="s">
        <v>5604</v>
      </c>
      <c r="AS986" s="117"/>
      <c r="AT986" s="117" t="s">
        <v>5930</v>
      </c>
      <c r="AU986" s="118"/>
      <c r="AV986" s="113" t="b">
        <v>0</v>
      </c>
      <c r="AW986" s="113" t="s">
        <v>3007</v>
      </c>
      <c r="AX986" s="114"/>
      <c r="AY986" s="113" t="s">
        <v>54</v>
      </c>
      <c r="AZ986" s="119">
        <v>0.25</v>
      </c>
      <c r="BA986" s="120" t="s">
        <v>176</v>
      </c>
      <c r="BB986" s="113" t="s">
        <v>69</v>
      </c>
      <c r="BC986" s="113" t="s">
        <v>54</v>
      </c>
      <c r="BD986" s="113"/>
    </row>
    <row r="987" spans="1:56" ht="409.5" x14ac:dyDescent="0.3">
      <c r="A987" s="105">
        <v>45321</v>
      </c>
      <c r="B987" s="105">
        <v>45310</v>
      </c>
      <c r="C987" s="106" t="s">
        <v>7833</v>
      </c>
      <c r="D987" s="106" t="s">
        <v>69</v>
      </c>
      <c r="E987" s="106" t="s">
        <v>189</v>
      </c>
      <c r="F987" s="106" t="s">
        <v>190</v>
      </c>
      <c r="G987" s="106" t="s">
        <v>191</v>
      </c>
      <c r="H987" s="106" t="s">
        <v>200</v>
      </c>
      <c r="I987" s="106" t="s">
        <v>221</v>
      </c>
      <c r="J987" s="106" t="s">
        <v>222</v>
      </c>
      <c r="K987" s="106" t="s">
        <v>4794</v>
      </c>
      <c r="L987" s="106" t="s">
        <v>4654</v>
      </c>
      <c r="M987" s="106" t="s">
        <v>64</v>
      </c>
      <c r="N987" s="106" t="s">
        <v>411</v>
      </c>
      <c r="O987" s="106" t="s">
        <v>58</v>
      </c>
      <c r="P987" s="106" t="s">
        <v>59</v>
      </c>
      <c r="Q987" s="106" t="s">
        <v>60</v>
      </c>
      <c r="R987" s="107" t="s">
        <v>900</v>
      </c>
      <c r="S987" s="106" t="s">
        <v>1606</v>
      </c>
      <c r="T987" s="106" t="s">
        <v>7394</v>
      </c>
      <c r="U987" s="106" t="s">
        <v>1781</v>
      </c>
      <c r="V987" s="106" t="s">
        <v>2339</v>
      </c>
      <c r="W987" s="106" t="s">
        <v>187</v>
      </c>
      <c r="X987" s="106" t="s">
        <v>3005</v>
      </c>
      <c r="Y987" s="108" t="s">
        <v>1781</v>
      </c>
      <c r="Z987" s="107" t="s">
        <v>3749</v>
      </c>
      <c r="AA987" s="107" t="s">
        <v>2712</v>
      </c>
      <c r="AB987" s="109">
        <v>15</v>
      </c>
      <c r="AC987" s="109" t="s">
        <v>3304</v>
      </c>
      <c r="AD987" s="110">
        <v>7500</v>
      </c>
      <c r="AE987" s="110">
        <v>1</v>
      </c>
      <c r="AF987" s="111">
        <v>103.5</v>
      </c>
      <c r="AG987" s="112">
        <v>1.4E-2</v>
      </c>
      <c r="AH987" s="106" t="s">
        <v>69</v>
      </c>
      <c r="AI987" s="113" t="s">
        <v>2725</v>
      </c>
      <c r="AJ987" s="113" t="s">
        <v>176</v>
      </c>
      <c r="AK987" s="114"/>
      <c r="AL987" s="115"/>
      <c r="AM987" s="114"/>
      <c r="AN987" s="115"/>
      <c r="AO987" s="114"/>
      <c r="AP987" s="115"/>
      <c r="AQ987" s="114"/>
      <c r="AR987" s="116" t="s">
        <v>1781</v>
      </c>
      <c r="AS987" s="117"/>
      <c r="AT987" s="117" t="s">
        <v>5937</v>
      </c>
      <c r="AU987" s="118"/>
      <c r="AV987" s="113" t="b">
        <v>0</v>
      </c>
      <c r="AW987" s="113" t="s">
        <v>3007</v>
      </c>
      <c r="AX987" s="114"/>
      <c r="AY987" s="113" t="s">
        <v>69</v>
      </c>
      <c r="AZ987" s="119"/>
      <c r="BA987" s="120"/>
      <c r="BB987" s="113" t="s">
        <v>69</v>
      </c>
      <c r="BC987" s="113" t="s">
        <v>54</v>
      </c>
      <c r="BD987" s="113" t="s">
        <v>3008</v>
      </c>
    </row>
    <row r="988" spans="1:56" ht="409.5" x14ac:dyDescent="0.3">
      <c r="A988" s="105">
        <v>45321</v>
      </c>
      <c r="B988" s="105">
        <v>45310</v>
      </c>
      <c r="C988" s="106" t="s">
        <v>7832</v>
      </c>
      <c r="D988" s="106" t="s">
        <v>69</v>
      </c>
      <c r="E988" s="106" t="s">
        <v>189</v>
      </c>
      <c r="F988" s="106" t="s">
        <v>190</v>
      </c>
      <c r="G988" s="106" t="s">
        <v>191</v>
      </c>
      <c r="H988" s="106" t="s">
        <v>200</v>
      </c>
      <c r="I988" s="106" t="s">
        <v>221</v>
      </c>
      <c r="J988" s="106" t="s">
        <v>222</v>
      </c>
      <c r="K988" s="106" t="s">
        <v>7152</v>
      </c>
      <c r="L988" s="106" t="s">
        <v>4654</v>
      </c>
      <c r="M988" s="106" t="s">
        <v>64</v>
      </c>
      <c r="N988" s="106" t="s">
        <v>411</v>
      </c>
      <c r="O988" s="106" t="s">
        <v>187</v>
      </c>
      <c r="P988" s="106" t="s">
        <v>3005</v>
      </c>
      <c r="Q988" s="106" t="s">
        <v>2878</v>
      </c>
      <c r="R988" s="107" t="s">
        <v>1781</v>
      </c>
      <c r="S988" s="106" t="s">
        <v>1606</v>
      </c>
      <c r="T988" s="106" t="s">
        <v>7394</v>
      </c>
      <c r="U988" s="106" t="s">
        <v>1781</v>
      </c>
      <c r="V988" s="106" t="s">
        <v>2339</v>
      </c>
      <c r="W988" s="106" t="s">
        <v>187</v>
      </c>
      <c r="X988" s="106" t="s">
        <v>3005</v>
      </c>
      <c r="Y988" s="108" t="s">
        <v>1781</v>
      </c>
      <c r="Z988" s="107" t="s">
        <v>3749</v>
      </c>
      <c r="AA988" s="107" t="s">
        <v>2712</v>
      </c>
      <c r="AB988" s="109">
        <v>15</v>
      </c>
      <c r="AC988" s="109" t="s">
        <v>3304</v>
      </c>
      <c r="AD988" s="110">
        <v>7500</v>
      </c>
      <c r="AE988" s="110">
        <v>1</v>
      </c>
      <c r="AF988" s="111">
        <v>103.5</v>
      </c>
      <c r="AG988" s="112">
        <v>1.4E-2</v>
      </c>
      <c r="AH988" s="106" t="s">
        <v>69</v>
      </c>
      <c r="AI988" s="113" t="s">
        <v>2725</v>
      </c>
      <c r="AJ988" s="113" t="s">
        <v>176</v>
      </c>
      <c r="AK988" s="114"/>
      <c r="AL988" s="115"/>
      <c r="AM988" s="114"/>
      <c r="AN988" s="115"/>
      <c r="AO988" s="114"/>
      <c r="AP988" s="115"/>
      <c r="AQ988" s="114"/>
      <c r="AR988" s="116" t="s">
        <v>1781</v>
      </c>
      <c r="AS988" s="117"/>
      <c r="AT988" s="117" t="s">
        <v>5937</v>
      </c>
      <c r="AU988" s="118"/>
      <c r="AV988" s="113" t="b">
        <v>0</v>
      </c>
      <c r="AW988" s="113" t="s">
        <v>3007</v>
      </c>
      <c r="AX988" s="114"/>
      <c r="AY988" s="113" t="s">
        <v>69</v>
      </c>
      <c r="AZ988" s="119"/>
      <c r="BA988" s="120"/>
      <c r="BB988" s="113" t="s">
        <v>69</v>
      </c>
      <c r="BC988" s="113" t="s">
        <v>54</v>
      </c>
      <c r="BD988" s="113" t="s">
        <v>3008</v>
      </c>
    </row>
    <row r="989" spans="1:56" ht="409.5" x14ac:dyDescent="0.3">
      <c r="A989" s="105">
        <v>45321</v>
      </c>
      <c r="B989" s="105">
        <v>45310</v>
      </c>
      <c r="C989" s="106" t="s">
        <v>7832</v>
      </c>
      <c r="D989" s="106" t="s">
        <v>69</v>
      </c>
      <c r="E989" s="106" t="s">
        <v>189</v>
      </c>
      <c r="F989" s="106" t="s">
        <v>190</v>
      </c>
      <c r="G989" s="106" t="s">
        <v>191</v>
      </c>
      <c r="H989" s="106" t="s">
        <v>200</v>
      </c>
      <c r="I989" s="106" t="s">
        <v>229</v>
      </c>
      <c r="J989" s="106" t="s">
        <v>230</v>
      </c>
      <c r="K989" s="106" t="s">
        <v>4805</v>
      </c>
      <c r="L989" s="106" t="s">
        <v>4654</v>
      </c>
      <c r="M989" s="106" t="s">
        <v>64</v>
      </c>
      <c r="N989" s="106" t="s">
        <v>426</v>
      </c>
      <c r="O989" s="106" t="s">
        <v>58</v>
      </c>
      <c r="P989" s="106" t="s">
        <v>59</v>
      </c>
      <c r="Q989" s="106" t="s">
        <v>60</v>
      </c>
      <c r="R989" s="107" t="s">
        <v>912</v>
      </c>
      <c r="S989" s="106" t="s">
        <v>1616</v>
      </c>
      <c r="T989" s="106" t="s">
        <v>7394</v>
      </c>
      <c r="U989" s="106" t="s">
        <v>1791</v>
      </c>
      <c r="V989" s="106" t="s">
        <v>2339</v>
      </c>
      <c r="W989" s="106" t="s">
        <v>187</v>
      </c>
      <c r="X989" s="106" t="s">
        <v>3005</v>
      </c>
      <c r="Y989" s="108" t="s">
        <v>1791</v>
      </c>
      <c r="Z989" s="107" t="s">
        <v>3758</v>
      </c>
      <c r="AA989" s="107" t="s">
        <v>2712</v>
      </c>
      <c r="AB989" s="109">
        <v>8</v>
      </c>
      <c r="AC989" s="109" t="s">
        <v>3304</v>
      </c>
      <c r="AD989" s="110">
        <v>8000</v>
      </c>
      <c r="AE989" s="110">
        <v>1</v>
      </c>
      <c r="AF989" s="111">
        <v>40</v>
      </c>
      <c r="AG989" s="112">
        <v>5.0000000000000001E-3</v>
      </c>
      <c r="AH989" s="106" t="s">
        <v>69</v>
      </c>
      <c r="AI989" s="113" t="s">
        <v>2720</v>
      </c>
      <c r="AJ989" s="113" t="s">
        <v>176</v>
      </c>
      <c r="AK989" s="114"/>
      <c r="AL989" s="115"/>
      <c r="AM989" s="114"/>
      <c r="AN989" s="115"/>
      <c r="AO989" s="114"/>
      <c r="AP989" s="115"/>
      <c r="AQ989" s="114"/>
      <c r="AR989" s="116" t="s">
        <v>1791</v>
      </c>
      <c r="AS989" s="117"/>
      <c r="AT989" s="117" t="s">
        <v>5948</v>
      </c>
      <c r="AU989" s="118"/>
      <c r="AV989" s="113" t="b">
        <v>0</v>
      </c>
      <c r="AW989" s="113" t="s">
        <v>3007</v>
      </c>
      <c r="AX989" s="114"/>
      <c r="AY989" s="113" t="s">
        <v>69</v>
      </c>
      <c r="AZ989" s="119"/>
      <c r="BA989" s="120"/>
      <c r="BB989" s="113" t="s">
        <v>69</v>
      </c>
      <c r="BC989" s="113" t="s">
        <v>54</v>
      </c>
      <c r="BD989" s="113" t="s">
        <v>3008</v>
      </c>
    </row>
    <row r="990" spans="1:56" ht="409.5" x14ac:dyDescent="0.3">
      <c r="A990" s="105">
        <v>45321</v>
      </c>
      <c r="B990" s="105">
        <v>45310</v>
      </c>
      <c r="C990" s="106" t="s">
        <v>7833</v>
      </c>
      <c r="D990" s="106" t="s">
        <v>69</v>
      </c>
      <c r="E990" s="106" t="s">
        <v>189</v>
      </c>
      <c r="F990" s="106" t="s">
        <v>190</v>
      </c>
      <c r="G990" s="106" t="s">
        <v>191</v>
      </c>
      <c r="H990" s="106" t="s">
        <v>200</v>
      </c>
      <c r="I990" s="106" t="s">
        <v>229</v>
      </c>
      <c r="J990" s="106" t="s">
        <v>230</v>
      </c>
      <c r="K990" s="106" t="s">
        <v>7153</v>
      </c>
      <c r="L990" s="106" t="s">
        <v>4654</v>
      </c>
      <c r="M990" s="106" t="s">
        <v>64</v>
      </c>
      <c r="N990" s="106" t="s">
        <v>426</v>
      </c>
      <c r="O990" s="106" t="s">
        <v>187</v>
      </c>
      <c r="P990" s="106" t="s">
        <v>3005</v>
      </c>
      <c r="Q990" s="106" t="s">
        <v>2878</v>
      </c>
      <c r="R990" s="107" t="s">
        <v>1791</v>
      </c>
      <c r="S990" s="106" t="s">
        <v>1616</v>
      </c>
      <c r="T990" s="106" t="s">
        <v>7394</v>
      </c>
      <c r="U990" s="106" t="s">
        <v>1791</v>
      </c>
      <c r="V990" s="106" t="s">
        <v>2339</v>
      </c>
      <c r="W990" s="106" t="s">
        <v>187</v>
      </c>
      <c r="X990" s="106" t="s">
        <v>3005</v>
      </c>
      <c r="Y990" s="108" t="s">
        <v>1791</v>
      </c>
      <c r="Z990" s="107" t="s">
        <v>3758</v>
      </c>
      <c r="AA990" s="107" t="s">
        <v>2712</v>
      </c>
      <c r="AB990" s="109">
        <v>8</v>
      </c>
      <c r="AC990" s="109" t="s">
        <v>3304</v>
      </c>
      <c r="AD990" s="110">
        <v>8000</v>
      </c>
      <c r="AE990" s="110">
        <v>1</v>
      </c>
      <c r="AF990" s="111">
        <v>40</v>
      </c>
      <c r="AG990" s="112">
        <v>5.0000000000000001E-3</v>
      </c>
      <c r="AH990" s="106" t="s">
        <v>69</v>
      </c>
      <c r="AI990" s="113" t="s">
        <v>2720</v>
      </c>
      <c r="AJ990" s="113" t="s">
        <v>176</v>
      </c>
      <c r="AK990" s="114"/>
      <c r="AL990" s="115"/>
      <c r="AM990" s="114"/>
      <c r="AN990" s="115"/>
      <c r="AO990" s="114"/>
      <c r="AP990" s="115"/>
      <c r="AQ990" s="114"/>
      <c r="AR990" s="116" t="s">
        <v>1791</v>
      </c>
      <c r="AS990" s="117"/>
      <c r="AT990" s="117" t="s">
        <v>5948</v>
      </c>
      <c r="AU990" s="118"/>
      <c r="AV990" s="113" t="b">
        <v>0</v>
      </c>
      <c r="AW990" s="113" t="s">
        <v>3007</v>
      </c>
      <c r="AX990" s="114"/>
      <c r="AY990" s="113" t="s">
        <v>69</v>
      </c>
      <c r="AZ990" s="119"/>
      <c r="BA990" s="120"/>
      <c r="BB990" s="113" t="s">
        <v>69</v>
      </c>
      <c r="BC990" s="113" t="s">
        <v>54</v>
      </c>
      <c r="BD990" s="113" t="s">
        <v>3008</v>
      </c>
    </row>
    <row r="991" spans="1:56" ht="409.5" x14ac:dyDescent="0.3">
      <c r="A991" s="105">
        <v>45321</v>
      </c>
      <c r="B991" s="105">
        <v>45310</v>
      </c>
      <c r="C991" s="106" t="s">
        <v>7834</v>
      </c>
      <c r="D991" s="106" t="s">
        <v>69</v>
      </c>
      <c r="E991" s="106" t="s">
        <v>189</v>
      </c>
      <c r="F991" s="106" t="s">
        <v>190</v>
      </c>
      <c r="G991" s="106" t="s">
        <v>191</v>
      </c>
      <c r="H991" s="106" t="s">
        <v>200</v>
      </c>
      <c r="I991" s="106" t="s">
        <v>231</v>
      </c>
      <c r="J991" s="106" t="s">
        <v>4627</v>
      </c>
      <c r="K991" s="106" t="s">
        <v>4808</v>
      </c>
      <c r="L991" s="106" t="s">
        <v>4654</v>
      </c>
      <c r="M991" s="106" t="s">
        <v>64</v>
      </c>
      <c r="N991" s="106" t="s">
        <v>429</v>
      </c>
      <c r="O991" s="106" t="s">
        <v>58</v>
      </c>
      <c r="P991" s="106" t="s">
        <v>59</v>
      </c>
      <c r="Q991" s="106" t="s">
        <v>60</v>
      </c>
      <c r="R991" s="107" t="s">
        <v>915</v>
      </c>
      <c r="S991" s="106" t="s">
        <v>1618</v>
      </c>
      <c r="T991" s="106" t="s">
        <v>7394</v>
      </c>
      <c r="U991" s="106" t="s">
        <v>1794</v>
      </c>
      <c r="V991" s="106" t="s">
        <v>2339</v>
      </c>
      <c r="W991" s="106" t="s">
        <v>187</v>
      </c>
      <c r="X991" s="106" t="s">
        <v>3005</v>
      </c>
      <c r="Y991" s="108" t="s">
        <v>1794</v>
      </c>
      <c r="Z991" s="107" t="s">
        <v>3759</v>
      </c>
      <c r="AA991" s="107" t="s">
        <v>2712</v>
      </c>
      <c r="AB991" s="109">
        <v>8</v>
      </c>
      <c r="AC991" s="109" t="s">
        <v>3304</v>
      </c>
      <c r="AD991" s="110">
        <v>8000</v>
      </c>
      <c r="AE991" s="110">
        <v>1</v>
      </c>
      <c r="AF991" s="111">
        <v>40.799999999999997</v>
      </c>
      <c r="AG991" s="112">
        <v>5.0000000000000001E-3</v>
      </c>
      <c r="AH991" s="106" t="s">
        <v>69</v>
      </c>
      <c r="AI991" s="113" t="s">
        <v>2720</v>
      </c>
      <c r="AJ991" s="113" t="s">
        <v>176</v>
      </c>
      <c r="AK991" s="114"/>
      <c r="AL991" s="115"/>
      <c r="AM991" s="114"/>
      <c r="AN991" s="115"/>
      <c r="AO991" s="114"/>
      <c r="AP991" s="115"/>
      <c r="AQ991" s="114"/>
      <c r="AR991" s="116" t="s">
        <v>1794</v>
      </c>
      <c r="AS991" s="117"/>
      <c r="AT991" s="117" t="s">
        <v>5951</v>
      </c>
      <c r="AU991" s="118"/>
      <c r="AV991" s="113" t="b">
        <v>0</v>
      </c>
      <c r="AW991" s="113" t="s">
        <v>3007</v>
      </c>
      <c r="AX991" s="114"/>
      <c r="AY991" s="113" t="s">
        <v>69</v>
      </c>
      <c r="AZ991" s="119"/>
      <c r="BA991" s="120"/>
      <c r="BB991" s="113" t="s">
        <v>69</v>
      </c>
      <c r="BC991" s="113" t="s">
        <v>54</v>
      </c>
      <c r="BD991" s="113" t="s">
        <v>3008</v>
      </c>
    </row>
    <row r="992" spans="1:56" ht="409.5" x14ac:dyDescent="0.3">
      <c r="A992" s="105">
        <v>45321</v>
      </c>
      <c r="B992" s="105">
        <v>45310</v>
      </c>
      <c r="C992" s="106" t="s">
        <v>7834</v>
      </c>
      <c r="D992" s="106" t="s">
        <v>69</v>
      </c>
      <c r="E992" s="106" t="s">
        <v>189</v>
      </c>
      <c r="F992" s="106" t="s">
        <v>190</v>
      </c>
      <c r="G992" s="106" t="s">
        <v>191</v>
      </c>
      <c r="H992" s="106" t="s">
        <v>200</v>
      </c>
      <c r="I992" s="106" t="s">
        <v>231</v>
      </c>
      <c r="J992" s="106" t="s">
        <v>4627</v>
      </c>
      <c r="K992" s="106" t="s">
        <v>7154</v>
      </c>
      <c r="L992" s="106" t="s">
        <v>4654</v>
      </c>
      <c r="M992" s="106" t="s">
        <v>64</v>
      </c>
      <c r="N992" s="106" t="s">
        <v>429</v>
      </c>
      <c r="O992" s="106" t="s">
        <v>187</v>
      </c>
      <c r="P992" s="106" t="s">
        <v>3005</v>
      </c>
      <c r="Q992" s="106" t="s">
        <v>2878</v>
      </c>
      <c r="R992" s="107" t="s">
        <v>1794</v>
      </c>
      <c r="S992" s="106" t="s">
        <v>1618</v>
      </c>
      <c r="T992" s="106" t="s">
        <v>7394</v>
      </c>
      <c r="U992" s="106" t="s">
        <v>1794</v>
      </c>
      <c r="V992" s="106" t="s">
        <v>2339</v>
      </c>
      <c r="W992" s="106" t="s">
        <v>187</v>
      </c>
      <c r="X992" s="106" t="s">
        <v>3005</v>
      </c>
      <c r="Y992" s="108" t="s">
        <v>1794</v>
      </c>
      <c r="Z992" s="107" t="s">
        <v>3759</v>
      </c>
      <c r="AA992" s="107" t="s">
        <v>2712</v>
      </c>
      <c r="AB992" s="109">
        <v>8</v>
      </c>
      <c r="AC992" s="109" t="s">
        <v>3304</v>
      </c>
      <c r="AD992" s="110">
        <v>8000</v>
      </c>
      <c r="AE992" s="110">
        <v>1</v>
      </c>
      <c r="AF992" s="111">
        <v>40.799999999999997</v>
      </c>
      <c r="AG992" s="112">
        <v>5.0000000000000001E-3</v>
      </c>
      <c r="AH992" s="106" t="s">
        <v>69</v>
      </c>
      <c r="AI992" s="113" t="s">
        <v>2720</v>
      </c>
      <c r="AJ992" s="113" t="s">
        <v>176</v>
      </c>
      <c r="AK992" s="114"/>
      <c r="AL992" s="115"/>
      <c r="AM992" s="114"/>
      <c r="AN992" s="115"/>
      <c r="AO992" s="114"/>
      <c r="AP992" s="115"/>
      <c r="AQ992" s="114"/>
      <c r="AR992" s="116" t="s">
        <v>1794</v>
      </c>
      <c r="AS992" s="117"/>
      <c r="AT992" s="117" t="s">
        <v>5951</v>
      </c>
      <c r="AU992" s="118"/>
      <c r="AV992" s="113" t="b">
        <v>0</v>
      </c>
      <c r="AW992" s="113" t="s">
        <v>3007</v>
      </c>
      <c r="AX992" s="114"/>
      <c r="AY992" s="113" t="s">
        <v>69</v>
      </c>
      <c r="AZ992" s="119"/>
      <c r="BA992" s="120"/>
      <c r="BB992" s="113" t="s">
        <v>69</v>
      </c>
      <c r="BC992" s="113" t="s">
        <v>54</v>
      </c>
      <c r="BD992" s="113" t="s">
        <v>3008</v>
      </c>
    </row>
    <row r="993" spans="1:56" ht="409.5" x14ac:dyDescent="0.3">
      <c r="A993" s="105">
        <v>45321</v>
      </c>
      <c r="B993" s="105">
        <v>45310</v>
      </c>
      <c r="C993" s="106" t="s">
        <v>7835</v>
      </c>
      <c r="D993" s="106" t="s">
        <v>69</v>
      </c>
      <c r="E993" s="106" t="s">
        <v>189</v>
      </c>
      <c r="F993" s="106" t="s">
        <v>190</v>
      </c>
      <c r="G993" s="106" t="s">
        <v>192</v>
      </c>
      <c r="H993" s="106" t="s">
        <v>243</v>
      </c>
      <c r="I993" s="106" t="s">
        <v>257</v>
      </c>
      <c r="J993" s="106" t="s">
        <v>258</v>
      </c>
      <c r="K993" s="106" t="s">
        <v>4911</v>
      </c>
      <c r="L993" s="106" t="s">
        <v>4654</v>
      </c>
      <c r="M993" s="106" t="s">
        <v>64</v>
      </c>
      <c r="N993" s="106" t="s">
        <v>5826</v>
      </c>
      <c r="O993" s="106" t="s">
        <v>58</v>
      </c>
      <c r="P993" s="106" t="s">
        <v>59</v>
      </c>
      <c r="Q993" s="106" t="s">
        <v>60</v>
      </c>
      <c r="R993" s="107" t="s">
        <v>1004</v>
      </c>
      <c r="S993" s="106" t="s">
        <v>1662</v>
      </c>
      <c r="T993" s="106" t="s">
        <v>7394</v>
      </c>
      <c r="U993" s="106" t="s">
        <v>1866</v>
      </c>
      <c r="V993" s="106" t="s">
        <v>2339</v>
      </c>
      <c r="W993" s="106" t="s">
        <v>187</v>
      </c>
      <c r="X993" s="106" t="s">
        <v>3005</v>
      </c>
      <c r="Y993" s="108" t="s">
        <v>1866</v>
      </c>
      <c r="Z993" s="107" t="s">
        <v>3829</v>
      </c>
      <c r="AA993" s="107" t="s">
        <v>2712</v>
      </c>
      <c r="AB993" s="109">
        <v>24</v>
      </c>
      <c r="AC993" s="109" t="s">
        <v>3304</v>
      </c>
      <c r="AD993" s="110">
        <v>4800</v>
      </c>
      <c r="AE993" s="110">
        <v>1</v>
      </c>
      <c r="AF993" s="111">
        <v>45.36</v>
      </c>
      <c r="AG993" s="112">
        <v>8.9999999999999993E-3</v>
      </c>
      <c r="AH993" s="106" t="s">
        <v>69</v>
      </c>
      <c r="AI993" s="113" t="s">
        <v>2724</v>
      </c>
      <c r="AJ993" s="113" t="s">
        <v>176</v>
      </c>
      <c r="AK993" s="114"/>
      <c r="AL993" s="115"/>
      <c r="AM993" s="114"/>
      <c r="AN993" s="115"/>
      <c r="AO993" s="114"/>
      <c r="AP993" s="115"/>
      <c r="AQ993" s="114"/>
      <c r="AR993" s="116" t="s">
        <v>1866</v>
      </c>
      <c r="AS993" s="117"/>
      <c r="AT993" s="117" t="s">
        <v>6046</v>
      </c>
      <c r="AU993" s="118"/>
      <c r="AV993" s="113" t="b">
        <v>0</v>
      </c>
      <c r="AW993" s="113" t="s">
        <v>3007</v>
      </c>
      <c r="AX993" s="114"/>
      <c r="AY993" s="113" t="s">
        <v>54</v>
      </c>
      <c r="AZ993" s="119">
        <v>0.99</v>
      </c>
      <c r="BA993" s="120">
        <v>2</v>
      </c>
      <c r="BB993" s="113" t="s">
        <v>69</v>
      </c>
      <c r="BC993" s="113" t="s">
        <v>54</v>
      </c>
      <c r="BD993" s="113" t="s">
        <v>3023</v>
      </c>
    </row>
    <row r="994" spans="1:56" ht="409.5" x14ac:dyDescent="0.3">
      <c r="A994" s="105">
        <v>45321</v>
      </c>
      <c r="B994" s="105">
        <v>45310</v>
      </c>
      <c r="C994" s="106" t="s">
        <v>7835</v>
      </c>
      <c r="D994" s="106" t="s">
        <v>69</v>
      </c>
      <c r="E994" s="106" t="s">
        <v>189</v>
      </c>
      <c r="F994" s="106" t="s">
        <v>190</v>
      </c>
      <c r="G994" s="106" t="s">
        <v>192</v>
      </c>
      <c r="H994" s="106" t="s">
        <v>243</v>
      </c>
      <c r="I994" s="106" t="s">
        <v>257</v>
      </c>
      <c r="J994" s="106" t="s">
        <v>258</v>
      </c>
      <c r="K994" s="106" t="s">
        <v>7167</v>
      </c>
      <c r="L994" s="106" t="s">
        <v>4654</v>
      </c>
      <c r="M994" s="106" t="s">
        <v>64</v>
      </c>
      <c r="N994" s="106" t="s">
        <v>5826</v>
      </c>
      <c r="O994" s="106" t="s">
        <v>187</v>
      </c>
      <c r="P994" s="106" t="s">
        <v>3005</v>
      </c>
      <c r="Q994" s="106" t="s">
        <v>2878</v>
      </c>
      <c r="R994" s="107" t="s">
        <v>1866</v>
      </c>
      <c r="S994" s="106" t="s">
        <v>1662</v>
      </c>
      <c r="T994" s="106" t="s">
        <v>7394</v>
      </c>
      <c r="U994" s="106" t="s">
        <v>1866</v>
      </c>
      <c r="V994" s="106" t="s">
        <v>2339</v>
      </c>
      <c r="W994" s="106" t="s">
        <v>187</v>
      </c>
      <c r="X994" s="106" t="s">
        <v>3005</v>
      </c>
      <c r="Y994" s="108" t="s">
        <v>1866</v>
      </c>
      <c r="Z994" s="107" t="s">
        <v>3829</v>
      </c>
      <c r="AA994" s="107" t="s">
        <v>2712</v>
      </c>
      <c r="AB994" s="109">
        <v>24</v>
      </c>
      <c r="AC994" s="109" t="s">
        <v>3304</v>
      </c>
      <c r="AD994" s="110">
        <v>4800</v>
      </c>
      <c r="AE994" s="110">
        <v>1</v>
      </c>
      <c r="AF994" s="111">
        <v>45.36</v>
      </c>
      <c r="AG994" s="112">
        <v>8.9999999999999993E-3</v>
      </c>
      <c r="AH994" s="106" t="s">
        <v>69</v>
      </c>
      <c r="AI994" s="113" t="s">
        <v>2724</v>
      </c>
      <c r="AJ994" s="113" t="s">
        <v>176</v>
      </c>
      <c r="AK994" s="114"/>
      <c r="AL994" s="115"/>
      <c r="AM994" s="114"/>
      <c r="AN994" s="115"/>
      <c r="AO994" s="114"/>
      <c r="AP994" s="115"/>
      <c r="AQ994" s="114"/>
      <c r="AR994" s="116" t="s">
        <v>1866</v>
      </c>
      <c r="AS994" s="117"/>
      <c r="AT994" s="117" t="s">
        <v>6046</v>
      </c>
      <c r="AU994" s="118"/>
      <c r="AV994" s="113" t="b">
        <v>0</v>
      </c>
      <c r="AW994" s="113" t="s">
        <v>3007</v>
      </c>
      <c r="AX994" s="114"/>
      <c r="AY994" s="113" t="s">
        <v>54</v>
      </c>
      <c r="AZ994" s="119">
        <v>0.99</v>
      </c>
      <c r="BA994" s="120">
        <v>2</v>
      </c>
      <c r="BB994" s="113" t="s">
        <v>69</v>
      </c>
      <c r="BC994" s="113" t="s">
        <v>54</v>
      </c>
      <c r="BD994" s="113" t="s">
        <v>3023</v>
      </c>
    </row>
    <row r="995" spans="1:56" ht="409.5" x14ac:dyDescent="0.3">
      <c r="A995" s="105">
        <v>45321</v>
      </c>
      <c r="B995" s="105">
        <v>45310</v>
      </c>
      <c r="C995" s="106" t="s">
        <v>7836</v>
      </c>
      <c r="D995" s="106" t="s">
        <v>69</v>
      </c>
      <c r="E995" s="106" t="s">
        <v>189</v>
      </c>
      <c r="F995" s="106" t="s">
        <v>190</v>
      </c>
      <c r="G995" s="106" t="s">
        <v>192</v>
      </c>
      <c r="H995" s="106" t="s">
        <v>243</v>
      </c>
      <c r="I995" s="106" t="s">
        <v>257</v>
      </c>
      <c r="J995" s="106" t="s">
        <v>258</v>
      </c>
      <c r="K995" s="106" t="s">
        <v>4915</v>
      </c>
      <c r="L995" s="106" t="s">
        <v>4654</v>
      </c>
      <c r="M995" s="106" t="s">
        <v>64</v>
      </c>
      <c r="N995" s="106" t="s">
        <v>5830</v>
      </c>
      <c r="O995" s="106" t="s">
        <v>58</v>
      </c>
      <c r="P995" s="106" t="s">
        <v>59</v>
      </c>
      <c r="Q995" s="106" t="s">
        <v>60</v>
      </c>
      <c r="R995" s="107" t="s">
        <v>1008</v>
      </c>
      <c r="S995" s="106" t="s">
        <v>1662</v>
      </c>
      <c r="T995" s="106" t="s">
        <v>7394</v>
      </c>
      <c r="U995" s="106" t="s">
        <v>1870</v>
      </c>
      <c r="V995" s="106" t="s">
        <v>2339</v>
      </c>
      <c r="W995" s="106" t="s">
        <v>187</v>
      </c>
      <c r="X995" s="106" t="s">
        <v>3005</v>
      </c>
      <c r="Y995" s="108" t="s">
        <v>1870</v>
      </c>
      <c r="Z995" s="107" t="s">
        <v>3833</v>
      </c>
      <c r="AA995" s="107" t="s">
        <v>2712</v>
      </c>
      <c r="AB995" s="109">
        <v>24</v>
      </c>
      <c r="AC995" s="109" t="s">
        <v>3304</v>
      </c>
      <c r="AD995" s="110">
        <v>4800</v>
      </c>
      <c r="AE995" s="110">
        <v>1</v>
      </c>
      <c r="AF995" s="111">
        <v>45.36</v>
      </c>
      <c r="AG995" s="112">
        <v>8.9999999999999993E-3</v>
      </c>
      <c r="AH995" s="106" t="s">
        <v>69</v>
      </c>
      <c r="AI995" s="113" t="s">
        <v>2724</v>
      </c>
      <c r="AJ995" s="113" t="s">
        <v>176</v>
      </c>
      <c r="AK995" s="114"/>
      <c r="AL995" s="115"/>
      <c r="AM995" s="114"/>
      <c r="AN995" s="115"/>
      <c r="AO995" s="114"/>
      <c r="AP995" s="115"/>
      <c r="AQ995" s="114"/>
      <c r="AR995" s="116" t="s">
        <v>1870</v>
      </c>
      <c r="AS995" s="117"/>
      <c r="AT995" s="117" t="s">
        <v>6050</v>
      </c>
      <c r="AU995" s="118"/>
      <c r="AV995" s="113" t="b">
        <v>0</v>
      </c>
      <c r="AW995" s="113" t="s">
        <v>3007</v>
      </c>
      <c r="AX995" s="114"/>
      <c r="AY995" s="113" t="s">
        <v>54</v>
      </c>
      <c r="AZ995" s="119">
        <v>0.99</v>
      </c>
      <c r="BA995" s="120">
        <v>2</v>
      </c>
      <c r="BB995" s="113" t="s">
        <v>69</v>
      </c>
      <c r="BC995" s="113" t="s">
        <v>54</v>
      </c>
      <c r="BD995" s="113" t="s">
        <v>3023</v>
      </c>
    </row>
    <row r="996" spans="1:56" ht="409.5" x14ac:dyDescent="0.3">
      <c r="A996" s="105">
        <v>45321</v>
      </c>
      <c r="B996" s="105">
        <v>45310</v>
      </c>
      <c r="C996" s="106" t="s">
        <v>7836</v>
      </c>
      <c r="D996" s="106" t="s">
        <v>69</v>
      </c>
      <c r="E996" s="106" t="s">
        <v>189</v>
      </c>
      <c r="F996" s="106" t="s">
        <v>190</v>
      </c>
      <c r="G996" s="106" t="s">
        <v>192</v>
      </c>
      <c r="H996" s="106" t="s">
        <v>243</v>
      </c>
      <c r="I996" s="106" t="s">
        <v>257</v>
      </c>
      <c r="J996" s="106" t="s">
        <v>258</v>
      </c>
      <c r="K996" s="106" t="s">
        <v>7171</v>
      </c>
      <c r="L996" s="106" t="s">
        <v>4654</v>
      </c>
      <c r="M996" s="106" t="s">
        <v>64</v>
      </c>
      <c r="N996" s="106" t="s">
        <v>5830</v>
      </c>
      <c r="O996" s="106" t="s">
        <v>187</v>
      </c>
      <c r="P996" s="106" t="s">
        <v>3005</v>
      </c>
      <c r="Q996" s="106" t="s">
        <v>2878</v>
      </c>
      <c r="R996" s="107" t="s">
        <v>1870</v>
      </c>
      <c r="S996" s="106" t="s">
        <v>1662</v>
      </c>
      <c r="T996" s="106" t="s">
        <v>7394</v>
      </c>
      <c r="U996" s="106" t="s">
        <v>1870</v>
      </c>
      <c r="V996" s="106" t="s">
        <v>2339</v>
      </c>
      <c r="W996" s="106" t="s">
        <v>187</v>
      </c>
      <c r="X996" s="106" t="s">
        <v>3005</v>
      </c>
      <c r="Y996" s="108" t="s">
        <v>1870</v>
      </c>
      <c r="Z996" s="107" t="s">
        <v>3833</v>
      </c>
      <c r="AA996" s="107" t="s">
        <v>2712</v>
      </c>
      <c r="AB996" s="109">
        <v>24</v>
      </c>
      <c r="AC996" s="109" t="s">
        <v>3304</v>
      </c>
      <c r="AD996" s="110">
        <v>4800</v>
      </c>
      <c r="AE996" s="110">
        <v>1</v>
      </c>
      <c r="AF996" s="111">
        <v>45.36</v>
      </c>
      <c r="AG996" s="112">
        <v>8.9999999999999993E-3</v>
      </c>
      <c r="AH996" s="106" t="s">
        <v>69</v>
      </c>
      <c r="AI996" s="113" t="s">
        <v>2724</v>
      </c>
      <c r="AJ996" s="113" t="s">
        <v>176</v>
      </c>
      <c r="AK996" s="114"/>
      <c r="AL996" s="115"/>
      <c r="AM996" s="114"/>
      <c r="AN996" s="115"/>
      <c r="AO996" s="114"/>
      <c r="AP996" s="115"/>
      <c r="AQ996" s="114"/>
      <c r="AR996" s="116" t="s">
        <v>1870</v>
      </c>
      <c r="AS996" s="117"/>
      <c r="AT996" s="117" t="s">
        <v>6050</v>
      </c>
      <c r="AU996" s="118"/>
      <c r="AV996" s="113" t="b">
        <v>0</v>
      </c>
      <c r="AW996" s="113" t="s">
        <v>3007</v>
      </c>
      <c r="AX996" s="114"/>
      <c r="AY996" s="113" t="s">
        <v>54</v>
      </c>
      <c r="AZ996" s="119">
        <v>0.99</v>
      </c>
      <c r="BA996" s="120">
        <v>2</v>
      </c>
      <c r="BB996" s="113" t="s">
        <v>69</v>
      </c>
      <c r="BC996" s="113" t="s">
        <v>54</v>
      </c>
      <c r="BD996" s="113" t="s">
        <v>3023</v>
      </c>
    </row>
    <row r="997" spans="1:56" ht="409.5" x14ac:dyDescent="0.3">
      <c r="A997" s="105">
        <v>45321</v>
      </c>
      <c r="B997" s="105">
        <v>45310</v>
      </c>
      <c r="C997" s="106" t="s">
        <v>7837</v>
      </c>
      <c r="D997" s="106" t="s">
        <v>69</v>
      </c>
      <c r="E997" s="106" t="s">
        <v>189</v>
      </c>
      <c r="F997" s="106" t="s">
        <v>190</v>
      </c>
      <c r="G997" s="106" t="s">
        <v>192</v>
      </c>
      <c r="H997" s="106" t="s">
        <v>243</v>
      </c>
      <c r="I997" s="106" t="s">
        <v>257</v>
      </c>
      <c r="J997" s="106" t="s">
        <v>258</v>
      </c>
      <c r="K997" s="106" t="s">
        <v>4922</v>
      </c>
      <c r="L997" s="106" t="s">
        <v>4654</v>
      </c>
      <c r="M997" s="106" t="s">
        <v>64</v>
      </c>
      <c r="N997" s="106" t="s">
        <v>5837</v>
      </c>
      <c r="O997" s="106" t="s">
        <v>58</v>
      </c>
      <c r="P997" s="106" t="s">
        <v>59</v>
      </c>
      <c r="Q997" s="106" t="s">
        <v>60</v>
      </c>
      <c r="R997" s="107" t="s">
        <v>1015</v>
      </c>
      <c r="S997" s="106" t="s">
        <v>1615</v>
      </c>
      <c r="T997" s="106" t="s">
        <v>7394</v>
      </c>
      <c r="U997" s="106" t="s">
        <v>1877</v>
      </c>
      <c r="V997" s="106" t="s">
        <v>2339</v>
      </c>
      <c r="W997" s="106" t="s">
        <v>187</v>
      </c>
      <c r="X997" s="106" t="s">
        <v>3005</v>
      </c>
      <c r="Y997" s="108" t="s">
        <v>1877</v>
      </c>
      <c r="Z997" s="107" t="s">
        <v>3839</v>
      </c>
      <c r="AA997" s="107" t="s">
        <v>2712</v>
      </c>
      <c r="AB997" s="109">
        <v>24</v>
      </c>
      <c r="AC997" s="109" t="s">
        <v>3304</v>
      </c>
      <c r="AD997" s="110">
        <v>4800</v>
      </c>
      <c r="AE997" s="110">
        <v>1</v>
      </c>
      <c r="AF997" s="111">
        <v>54</v>
      </c>
      <c r="AG997" s="112">
        <v>1.0999999999999999E-2</v>
      </c>
      <c r="AH997" s="106" t="s">
        <v>69</v>
      </c>
      <c r="AI997" s="113" t="s">
        <v>2724</v>
      </c>
      <c r="AJ997" s="113" t="s">
        <v>176</v>
      </c>
      <c r="AK997" s="114"/>
      <c r="AL997" s="115"/>
      <c r="AM997" s="114"/>
      <c r="AN997" s="115"/>
      <c r="AO997" s="114"/>
      <c r="AP997" s="115"/>
      <c r="AQ997" s="114"/>
      <c r="AR997" s="116" t="s">
        <v>1877</v>
      </c>
      <c r="AS997" s="117"/>
      <c r="AT997" s="117" t="s">
        <v>6057</v>
      </c>
      <c r="AU997" s="118"/>
      <c r="AV997" s="113" t="b">
        <v>0</v>
      </c>
      <c r="AW997" s="113" t="s">
        <v>3007</v>
      </c>
      <c r="AX997" s="114"/>
      <c r="AY997" s="113" t="s">
        <v>54</v>
      </c>
      <c r="AZ997" s="119">
        <v>0.99</v>
      </c>
      <c r="BA997" s="120">
        <v>2</v>
      </c>
      <c r="BB997" s="113" t="s">
        <v>69</v>
      </c>
      <c r="BC997" s="113" t="s">
        <v>54</v>
      </c>
      <c r="BD997" s="113" t="s">
        <v>3023</v>
      </c>
    </row>
    <row r="998" spans="1:56" ht="409.5" x14ac:dyDescent="0.3">
      <c r="A998" s="105">
        <v>45321</v>
      </c>
      <c r="B998" s="105">
        <v>45310</v>
      </c>
      <c r="C998" s="106" t="s">
        <v>7837</v>
      </c>
      <c r="D998" s="106" t="s">
        <v>69</v>
      </c>
      <c r="E998" s="106" t="s">
        <v>189</v>
      </c>
      <c r="F998" s="106" t="s">
        <v>190</v>
      </c>
      <c r="G998" s="106" t="s">
        <v>192</v>
      </c>
      <c r="H998" s="106" t="s">
        <v>243</v>
      </c>
      <c r="I998" s="106" t="s">
        <v>257</v>
      </c>
      <c r="J998" s="106" t="s">
        <v>258</v>
      </c>
      <c r="K998" s="106" t="s">
        <v>7178</v>
      </c>
      <c r="L998" s="106" t="s">
        <v>4654</v>
      </c>
      <c r="M998" s="106" t="s">
        <v>64</v>
      </c>
      <c r="N998" s="106" t="s">
        <v>5837</v>
      </c>
      <c r="O998" s="106" t="s">
        <v>187</v>
      </c>
      <c r="P998" s="106" t="s">
        <v>3005</v>
      </c>
      <c r="Q998" s="106" t="s">
        <v>2878</v>
      </c>
      <c r="R998" s="107" t="s">
        <v>1877</v>
      </c>
      <c r="S998" s="106" t="s">
        <v>1615</v>
      </c>
      <c r="T998" s="106" t="s">
        <v>7394</v>
      </c>
      <c r="U998" s="106" t="s">
        <v>1877</v>
      </c>
      <c r="V998" s="106" t="s">
        <v>2339</v>
      </c>
      <c r="W998" s="106" t="s">
        <v>187</v>
      </c>
      <c r="X998" s="106" t="s">
        <v>3005</v>
      </c>
      <c r="Y998" s="108" t="s">
        <v>1877</v>
      </c>
      <c r="Z998" s="107" t="s">
        <v>3839</v>
      </c>
      <c r="AA998" s="107" t="s">
        <v>2712</v>
      </c>
      <c r="AB998" s="109">
        <v>24</v>
      </c>
      <c r="AC998" s="109" t="s">
        <v>3304</v>
      </c>
      <c r="AD998" s="110">
        <v>4800</v>
      </c>
      <c r="AE998" s="110">
        <v>1</v>
      </c>
      <c r="AF998" s="111">
        <v>54</v>
      </c>
      <c r="AG998" s="112">
        <v>1.0999999999999999E-2</v>
      </c>
      <c r="AH998" s="106" t="s">
        <v>69</v>
      </c>
      <c r="AI998" s="113" t="s">
        <v>2724</v>
      </c>
      <c r="AJ998" s="113" t="s">
        <v>176</v>
      </c>
      <c r="AK998" s="114"/>
      <c r="AL998" s="115"/>
      <c r="AM998" s="114"/>
      <c r="AN998" s="115"/>
      <c r="AO998" s="114"/>
      <c r="AP998" s="115"/>
      <c r="AQ998" s="114"/>
      <c r="AR998" s="116" t="s">
        <v>1877</v>
      </c>
      <c r="AS998" s="117"/>
      <c r="AT998" s="117" t="s">
        <v>6057</v>
      </c>
      <c r="AU998" s="118"/>
      <c r="AV998" s="113" t="b">
        <v>0</v>
      </c>
      <c r="AW998" s="113" t="s">
        <v>3007</v>
      </c>
      <c r="AX998" s="114"/>
      <c r="AY998" s="113" t="s">
        <v>54</v>
      </c>
      <c r="AZ998" s="119">
        <v>0.99</v>
      </c>
      <c r="BA998" s="120">
        <v>2</v>
      </c>
      <c r="BB998" s="113" t="s">
        <v>69</v>
      </c>
      <c r="BC998" s="113" t="s">
        <v>54</v>
      </c>
      <c r="BD998" s="113" t="s">
        <v>3023</v>
      </c>
    </row>
    <row r="999" spans="1:56" ht="409.5" x14ac:dyDescent="0.3">
      <c r="A999" s="105">
        <v>45321</v>
      </c>
      <c r="B999" s="105">
        <v>45310</v>
      </c>
      <c r="C999" s="106" t="s">
        <v>7838</v>
      </c>
      <c r="D999" s="106" t="s">
        <v>69</v>
      </c>
      <c r="E999" s="106" t="s">
        <v>189</v>
      </c>
      <c r="F999" s="106" t="s">
        <v>190</v>
      </c>
      <c r="G999" s="106" t="s">
        <v>192</v>
      </c>
      <c r="H999" s="106" t="s">
        <v>243</v>
      </c>
      <c r="I999" s="106" t="s">
        <v>257</v>
      </c>
      <c r="J999" s="106" t="s">
        <v>258</v>
      </c>
      <c r="K999" s="106" t="s">
        <v>4923</v>
      </c>
      <c r="L999" s="106" t="s">
        <v>4654</v>
      </c>
      <c r="M999" s="106" t="s">
        <v>64</v>
      </c>
      <c r="N999" s="106" t="s">
        <v>5838</v>
      </c>
      <c r="O999" s="106" t="s">
        <v>58</v>
      </c>
      <c r="P999" s="106" t="s">
        <v>59</v>
      </c>
      <c r="Q999" s="106" t="s">
        <v>60</v>
      </c>
      <c r="R999" s="107" t="s">
        <v>1016</v>
      </c>
      <c r="S999" s="106" t="s">
        <v>1615</v>
      </c>
      <c r="T999" s="106" t="s">
        <v>7394</v>
      </c>
      <c r="U999" s="106" t="s">
        <v>1878</v>
      </c>
      <c r="V999" s="106" t="s">
        <v>2339</v>
      </c>
      <c r="W999" s="106" t="s">
        <v>187</v>
      </c>
      <c r="X999" s="106" t="s">
        <v>3005</v>
      </c>
      <c r="Y999" s="108" t="s">
        <v>1878</v>
      </c>
      <c r="Z999" s="107" t="s">
        <v>3840</v>
      </c>
      <c r="AA999" s="107" t="s">
        <v>2712</v>
      </c>
      <c r="AB999" s="109">
        <v>24</v>
      </c>
      <c r="AC999" s="109" t="s">
        <v>3304</v>
      </c>
      <c r="AD999" s="110">
        <v>4800</v>
      </c>
      <c r="AE999" s="110">
        <v>1</v>
      </c>
      <c r="AF999" s="111">
        <v>54</v>
      </c>
      <c r="AG999" s="112">
        <v>1.0999999999999999E-2</v>
      </c>
      <c r="AH999" s="106" t="s">
        <v>69</v>
      </c>
      <c r="AI999" s="113" t="s">
        <v>2724</v>
      </c>
      <c r="AJ999" s="113" t="s">
        <v>176</v>
      </c>
      <c r="AK999" s="114"/>
      <c r="AL999" s="115"/>
      <c r="AM999" s="114"/>
      <c r="AN999" s="115"/>
      <c r="AO999" s="114"/>
      <c r="AP999" s="115"/>
      <c r="AQ999" s="114"/>
      <c r="AR999" s="116" t="s">
        <v>1878</v>
      </c>
      <c r="AS999" s="117"/>
      <c r="AT999" s="117" t="s">
        <v>6058</v>
      </c>
      <c r="AU999" s="118"/>
      <c r="AV999" s="113" t="b">
        <v>0</v>
      </c>
      <c r="AW999" s="113" t="s">
        <v>3007</v>
      </c>
      <c r="AX999" s="114"/>
      <c r="AY999" s="113" t="s">
        <v>54</v>
      </c>
      <c r="AZ999" s="119">
        <v>0.99</v>
      </c>
      <c r="BA999" s="120">
        <v>2</v>
      </c>
      <c r="BB999" s="113" t="s">
        <v>69</v>
      </c>
      <c r="BC999" s="113" t="s">
        <v>54</v>
      </c>
      <c r="BD999" s="113" t="s">
        <v>3023</v>
      </c>
    </row>
    <row r="1000" spans="1:56" ht="409.5" x14ac:dyDescent="0.3">
      <c r="A1000" s="105">
        <v>45321</v>
      </c>
      <c r="B1000" s="105">
        <v>45310</v>
      </c>
      <c r="C1000" s="106" t="s">
        <v>7838</v>
      </c>
      <c r="D1000" s="106" t="s">
        <v>69</v>
      </c>
      <c r="E1000" s="106" t="s">
        <v>189</v>
      </c>
      <c r="F1000" s="106" t="s">
        <v>190</v>
      </c>
      <c r="G1000" s="106" t="s">
        <v>192</v>
      </c>
      <c r="H1000" s="106" t="s">
        <v>243</v>
      </c>
      <c r="I1000" s="106" t="s">
        <v>257</v>
      </c>
      <c r="J1000" s="106" t="s">
        <v>258</v>
      </c>
      <c r="K1000" s="106" t="s">
        <v>7179</v>
      </c>
      <c r="L1000" s="106" t="s">
        <v>4654</v>
      </c>
      <c r="M1000" s="106" t="s">
        <v>64</v>
      </c>
      <c r="N1000" s="106" t="s">
        <v>5838</v>
      </c>
      <c r="O1000" s="106" t="s">
        <v>187</v>
      </c>
      <c r="P1000" s="106" t="s">
        <v>3005</v>
      </c>
      <c r="Q1000" s="106" t="s">
        <v>2878</v>
      </c>
      <c r="R1000" s="107" t="s">
        <v>1878</v>
      </c>
      <c r="S1000" s="106" t="s">
        <v>1615</v>
      </c>
      <c r="T1000" s="106" t="s">
        <v>7394</v>
      </c>
      <c r="U1000" s="106" t="s">
        <v>1878</v>
      </c>
      <c r="V1000" s="106" t="s">
        <v>2339</v>
      </c>
      <c r="W1000" s="106" t="s">
        <v>187</v>
      </c>
      <c r="X1000" s="106" t="s">
        <v>3005</v>
      </c>
      <c r="Y1000" s="108" t="s">
        <v>1878</v>
      </c>
      <c r="Z1000" s="107" t="s">
        <v>3840</v>
      </c>
      <c r="AA1000" s="107" t="s">
        <v>2712</v>
      </c>
      <c r="AB1000" s="109">
        <v>24</v>
      </c>
      <c r="AC1000" s="109" t="s">
        <v>3304</v>
      </c>
      <c r="AD1000" s="110">
        <v>4800</v>
      </c>
      <c r="AE1000" s="110">
        <v>1</v>
      </c>
      <c r="AF1000" s="111">
        <v>54</v>
      </c>
      <c r="AG1000" s="112">
        <v>1.0999999999999999E-2</v>
      </c>
      <c r="AH1000" s="106" t="s">
        <v>69</v>
      </c>
      <c r="AI1000" s="113" t="s">
        <v>2724</v>
      </c>
      <c r="AJ1000" s="113" t="s">
        <v>176</v>
      </c>
      <c r="AK1000" s="114"/>
      <c r="AL1000" s="115"/>
      <c r="AM1000" s="114"/>
      <c r="AN1000" s="115"/>
      <c r="AO1000" s="114"/>
      <c r="AP1000" s="115"/>
      <c r="AQ1000" s="114"/>
      <c r="AR1000" s="116" t="s">
        <v>1878</v>
      </c>
      <c r="AS1000" s="117"/>
      <c r="AT1000" s="117" t="s">
        <v>6058</v>
      </c>
      <c r="AU1000" s="118"/>
      <c r="AV1000" s="113" t="b">
        <v>0</v>
      </c>
      <c r="AW1000" s="113" t="s">
        <v>3007</v>
      </c>
      <c r="AX1000" s="114"/>
      <c r="AY1000" s="113" t="s">
        <v>54</v>
      </c>
      <c r="AZ1000" s="119">
        <v>0.99</v>
      </c>
      <c r="BA1000" s="120">
        <v>2</v>
      </c>
      <c r="BB1000" s="113" t="s">
        <v>69</v>
      </c>
      <c r="BC1000" s="113" t="s">
        <v>54</v>
      </c>
      <c r="BD1000" s="113" t="s">
        <v>3023</v>
      </c>
    </row>
    <row r="1001" spans="1:56" ht="409.5" x14ac:dyDescent="0.3">
      <c r="A1001" s="105">
        <v>45321</v>
      </c>
      <c r="B1001" s="105">
        <v>45310</v>
      </c>
      <c r="C1001" s="106" t="s">
        <v>7839</v>
      </c>
      <c r="D1001" s="106" t="s">
        <v>69</v>
      </c>
      <c r="E1001" s="106" t="s">
        <v>189</v>
      </c>
      <c r="F1001" s="106" t="s">
        <v>190</v>
      </c>
      <c r="G1001" s="106" t="s">
        <v>192</v>
      </c>
      <c r="H1001" s="106" t="s">
        <v>243</v>
      </c>
      <c r="I1001" s="106" t="s">
        <v>257</v>
      </c>
      <c r="J1001" s="106" t="s">
        <v>258</v>
      </c>
      <c r="K1001" s="106" t="s">
        <v>4924</v>
      </c>
      <c r="L1001" s="106" t="s">
        <v>4654</v>
      </c>
      <c r="M1001" s="106" t="s">
        <v>64</v>
      </c>
      <c r="N1001" s="106" t="s">
        <v>5839</v>
      </c>
      <c r="O1001" s="106" t="s">
        <v>58</v>
      </c>
      <c r="P1001" s="106" t="s">
        <v>59</v>
      </c>
      <c r="Q1001" s="106" t="s">
        <v>60</v>
      </c>
      <c r="R1001" s="107" t="s">
        <v>1017</v>
      </c>
      <c r="S1001" s="106" t="s">
        <v>1665</v>
      </c>
      <c r="T1001" s="106" t="s">
        <v>7394</v>
      </c>
      <c r="U1001" s="106" t="s">
        <v>1879</v>
      </c>
      <c r="V1001" s="106" t="s">
        <v>2339</v>
      </c>
      <c r="W1001" s="106" t="s">
        <v>187</v>
      </c>
      <c r="X1001" s="106" t="s">
        <v>3005</v>
      </c>
      <c r="Y1001" s="108" t="s">
        <v>1879</v>
      </c>
      <c r="Z1001" s="107" t="s">
        <v>3841</v>
      </c>
      <c r="AA1001" s="107" t="s">
        <v>2712</v>
      </c>
      <c r="AB1001" s="109">
        <v>24</v>
      </c>
      <c r="AC1001" s="109" t="s">
        <v>3304</v>
      </c>
      <c r="AD1001" s="110">
        <v>4800</v>
      </c>
      <c r="AE1001" s="110">
        <v>1</v>
      </c>
      <c r="AF1001" s="111">
        <v>39.599999999999994</v>
      </c>
      <c r="AG1001" s="112">
        <v>8.0000000000000002E-3</v>
      </c>
      <c r="AH1001" s="106" t="s">
        <v>69</v>
      </c>
      <c r="AI1001" s="113" t="s">
        <v>2724</v>
      </c>
      <c r="AJ1001" s="113" t="s">
        <v>176</v>
      </c>
      <c r="AK1001" s="114"/>
      <c r="AL1001" s="115"/>
      <c r="AM1001" s="114"/>
      <c r="AN1001" s="115"/>
      <c r="AO1001" s="114"/>
      <c r="AP1001" s="115"/>
      <c r="AQ1001" s="114"/>
      <c r="AR1001" s="116" t="s">
        <v>1879</v>
      </c>
      <c r="AS1001" s="117"/>
      <c r="AT1001" s="117" t="s">
        <v>6059</v>
      </c>
      <c r="AU1001" s="118"/>
      <c r="AV1001" s="113" t="b">
        <v>0</v>
      </c>
      <c r="AW1001" s="113" t="s">
        <v>3007</v>
      </c>
      <c r="AX1001" s="114"/>
      <c r="AY1001" s="113" t="s">
        <v>54</v>
      </c>
      <c r="AZ1001" s="119">
        <v>0.99</v>
      </c>
      <c r="BA1001" s="120">
        <v>2</v>
      </c>
      <c r="BB1001" s="113" t="s">
        <v>69</v>
      </c>
      <c r="BC1001" s="113" t="s">
        <v>54</v>
      </c>
      <c r="BD1001" s="113" t="s">
        <v>3023</v>
      </c>
    </row>
    <row r="1002" spans="1:56" ht="409.5" x14ac:dyDescent="0.3">
      <c r="A1002" s="105">
        <v>45321</v>
      </c>
      <c r="B1002" s="105">
        <v>45310</v>
      </c>
      <c r="C1002" s="106" t="s">
        <v>7839</v>
      </c>
      <c r="D1002" s="106" t="s">
        <v>69</v>
      </c>
      <c r="E1002" s="106" t="s">
        <v>189</v>
      </c>
      <c r="F1002" s="106" t="s">
        <v>190</v>
      </c>
      <c r="G1002" s="106" t="s">
        <v>192</v>
      </c>
      <c r="H1002" s="106" t="s">
        <v>243</v>
      </c>
      <c r="I1002" s="106" t="s">
        <v>257</v>
      </c>
      <c r="J1002" s="106" t="s">
        <v>258</v>
      </c>
      <c r="K1002" s="106" t="s">
        <v>7180</v>
      </c>
      <c r="L1002" s="106" t="s">
        <v>4654</v>
      </c>
      <c r="M1002" s="106" t="s">
        <v>64</v>
      </c>
      <c r="N1002" s="106" t="s">
        <v>5839</v>
      </c>
      <c r="O1002" s="106" t="s">
        <v>187</v>
      </c>
      <c r="P1002" s="106" t="s">
        <v>3005</v>
      </c>
      <c r="Q1002" s="106" t="s">
        <v>2878</v>
      </c>
      <c r="R1002" s="107" t="s">
        <v>1879</v>
      </c>
      <c r="S1002" s="106" t="s">
        <v>1665</v>
      </c>
      <c r="T1002" s="106" t="s">
        <v>7394</v>
      </c>
      <c r="U1002" s="106" t="s">
        <v>1879</v>
      </c>
      <c r="V1002" s="106" t="s">
        <v>2339</v>
      </c>
      <c r="W1002" s="106" t="s">
        <v>187</v>
      </c>
      <c r="X1002" s="106" t="s">
        <v>3005</v>
      </c>
      <c r="Y1002" s="108" t="s">
        <v>1879</v>
      </c>
      <c r="Z1002" s="107" t="s">
        <v>3841</v>
      </c>
      <c r="AA1002" s="107" t="s">
        <v>2712</v>
      </c>
      <c r="AB1002" s="109">
        <v>24</v>
      </c>
      <c r="AC1002" s="109" t="s">
        <v>3304</v>
      </c>
      <c r="AD1002" s="110">
        <v>4800</v>
      </c>
      <c r="AE1002" s="110">
        <v>1</v>
      </c>
      <c r="AF1002" s="111">
        <v>39.599999999999994</v>
      </c>
      <c r="AG1002" s="112">
        <v>8.0000000000000002E-3</v>
      </c>
      <c r="AH1002" s="106" t="s">
        <v>69</v>
      </c>
      <c r="AI1002" s="113" t="s">
        <v>2724</v>
      </c>
      <c r="AJ1002" s="113" t="s">
        <v>176</v>
      </c>
      <c r="AK1002" s="114"/>
      <c r="AL1002" s="115"/>
      <c r="AM1002" s="114"/>
      <c r="AN1002" s="115"/>
      <c r="AO1002" s="114"/>
      <c r="AP1002" s="115"/>
      <c r="AQ1002" s="114"/>
      <c r="AR1002" s="116" t="s">
        <v>1879</v>
      </c>
      <c r="AS1002" s="117"/>
      <c r="AT1002" s="117" t="s">
        <v>6059</v>
      </c>
      <c r="AU1002" s="118"/>
      <c r="AV1002" s="113" t="b">
        <v>0</v>
      </c>
      <c r="AW1002" s="113" t="s">
        <v>3007</v>
      </c>
      <c r="AX1002" s="114"/>
      <c r="AY1002" s="113" t="s">
        <v>54</v>
      </c>
      <c r="AZ1002" s="119">
        <v>0.99</v>
      </c>
      <c r="BA1002" s="120">
        <v>2</v>
      </c>
      <c r="BB1002" s="113" t="s">
        <v>69</v>
      </c>
      <c r="BC1002" s="113" t="s">
        <v>54</v>
      </c>
      <c r="BD1002" s="113" t="s">
        <v>3023</v>
      </c>
    </row>
    <row r="1003" spans="1:56" ht="409.5" x14ac:dyDescent="0.3">
      <c r="A1003" s="105">
        <v>45321</v>
      </c>
      <c r="B1003" s="105">
        <v>45310</v>
      </c>
      <c r="C1003" s="106" t="s">
        <v>7840</v>
      </c>
      <c r="D1003" s="106" t="s">
        <v>69</v>
      </c>
      <c r="E1003" s="106" t="s">
        <v>189</v>
      </c>
      <c r="F1003" s="106" t="s">
        <v>190</v>
      </c>
      <c r="G1003" s="106" t="s">
        <v>192</v>
      </c>
      <c r="H1003" s="106" t="s">
        <v>243</v>
      </c>
      <c r="I1003" s="106" t="s">
        <v>257</v>
      </c>
      <c r="J1003" s="106" t="s">
        <v>258</v>
      </c>
      <c r="K1003" s="106" t="s">
        <v>4925</v>
      </c>
      <c r="L1003" s="106" t="s">
        <v>4654</v>
      </c>
      <c r="M1003" s="106" t="s">
        <v>64</v>
      </c>
      <c r="N1003" s="106" t="s">
        <v>5840</v>
      </c>
      <c r="O1003" s="106" t="s">
        <v>58</v>
      </c>
      <c r="P1003" s="106" t="s">
        <v>59</v>
      </c>
      <c r="Q1003" s="106" t="s">
        <v>60</v>
      </c>
      <c r="R1003" s="107" t="s">
        <v>1018</v>
      </c>
      <c r="S1003" s="106" t="s">
        <v>1665</v>
      </c>
      <c r="T1003" s="106" t="s">
        <v>7394</v>
      </c>
      <c r="U1003" s="106" t="s">
        <v>1880</v>
      </c>
      <c r="V1003" s="106" t="s">
        <v>2339</v>
      </c>
      <c r="W1003" s="106" t="s">
        <v>187</v>
      </c>
      <c r="X1003" s="106" t="s">
        <v>3005</v>
      </c>
      <c r="Y1003" s="108" t="s">
        <v>1880</v>
      </c>
      <c r="Z1003" s="107" t="s">
        <v>3842</v>
      </c>
      <c r="AA1003" s="107" t="s">
        <v>2712</v>
      </c>
      <c r="AB1003" s="109">
        <v>24</v>
      </c>
      <c r="AC1003" s="109" t="s">
        <v>3304</v>
      </c>
      <c r="AD1003" s="110">
        <v>4800</v>
      </c>
      <c r="AE1003" s="110">
        <v>1</v>
      </c>
      <c r="AF1003" s="111">
        <v>39.599999999999994</v>
      </c>
      <c r="AG1003" s="112">
        <v>8.0000000000000002E-3</v>
      </c>
      <c r="AH1003" s="106" t="s">
        <v>69</v>
      </c>
      <c r="AI1003" s="113" t="s">
        <v>2724</v>
      </c>
      <c r="AJ1003" s="113" t="s">
        <v>176</v>
      </c>
      <c r="AK1003" s="114"/>
      <c r="AL1003" s="115"/>
      <c r="AM1003" s="114"/>
      <c r="AN1003" s="115"/>
      <c r="AO1003" s="114"/>
      <c r="AP1003" s="115"/>
      <c r="AQ1003" s="114"/>
      <c r="AR1003" s="116" t="s">
        <v>1880</v>
      </c>
      <c r="AS1003" s="117"/>
      <c r="AT1003" s="117" t="s">
        <v>6060</v>
      </c>
      <c r="AU1003" s="118"/>
      <c r="AV1003" s="113" t="b">
        <v>0</v>
      </c>
      <c r="AW1003" s="113" t="s">
        <v>3007</v>
      </c>
      <c r="AX1003" s="114"/>
      <c r="AY1003" s="113" t="s">
        <v>54</v>
      </c>
      <c r="AZ1003" s="119">
        <v>0.99</v>
      </c>
      <c r="BA1003" s="120">
        <v>2</v>
      </c>
      <c r="BB1003" s="113" t="s">
        <v>69</v>
      </c>
      <c r="BC1003" s="113" t="s">
        <v>54</v>
      </c>
      <c r="BD1003" s="113" t="s">
        <v>3023</v>
      </c>
    </row>
    <row r="1004" spans="1:56" ht="409.5" x14ac:dyDescent="0.3">
      <c r="A1004" s="105">
        <v>45321</v>
      </c>
      <c r="B1004" s="105">
        <v>45310</v>
      </c>
      <c r="C1004" s="106" t="s">
        <v>7840</v>
      </c>
      <c r="D1004" s="106" t="s">
        <v>69</v>
      </c>
      <c r="E1004" s="106" t="s">
        <v>189</v>
      </c>
      <c r="F1004" s="106" t="s">
        <v>190</v>
      </c>
      <c r="G1004" s="106" t="s">
        <v>192</v>
      </c>
      <c r="H1004" s="106" t="s">
        <v>243</v>
      </c>
      <c r="I1004" s="106" t="s">
        <v>257</v>
      </c>
      <c r="J1004" s="106" t="s">
        <v>258</v>
      </c>
      <c r="K1004" s="106" t="s">
        <v>7181</v>
      </c>
      <c r="L1004" s="106" t="s">
        <v>4654</v>
      </c>
      <c r="M1004" s="106" t="s">
        <v>64</v>
      </c>
      <c r="N1004" s="106" t="s">
        <v>5840</v>
      </c>
      <c r="O1004" s="106" t="s">
        <v>187</v>
      </c>
      <c r="P1004" s="106" t="s">
        <v>3005</v>
      </c>
      <c r="Q1004" s="106" t="s">
        <v>2878</v>
      </c>
      <c r="R1004" s="107" t="s">
        <v>1880</v>
      </c>
      <c r="S1004" s="106" t="s">
        <v>1665</v>
      </c>
      <c r="T1004" s="106" t="s">
        <v>7394</v>
      </c>
      <c r="U1004" s="106" t="s">
        <v>1880</v>
      </c>
      <c r="V1004" s="106" t="s">
        <v>2339</v>
      </c>
      <c r="W1004" s="106" t="s">
        <v>187</v>
      </c>
      <c r="X1004" s="106" t="s">
        <v>3005</v>
      </c>
      <c r="Y1004" s="108" t="s">
        <v>1880</v>
      </c>
      <c r="Z1004" s="107" t="s">
        <v>3842</v>
      </c>
      <c r="AA1004" s="107" t="s">
        <v>2712</v>
      </c>
      <c r="AB1004" s="109">
        <v>24</v>
      </c>
      <c r="AC1004" s="109" t="s">
        <v>3304</v>
      </c>
      <c r="AD1004" s="110">
        <v>4800</v>
      </c>
      <c r="AE1004" s="110">
        <v>1</v>
      </c>
      <c r="AF1004" s="111">
        <v>39.599999999999994</v>
      </c>
      <c r="AG1004" s="112">
        <v>8.0000000000000002E-3</v>
      </c>
      <c r="AH1004" s="106" t="s">
        <v>69</v>
      </c>
      <c r="AI1004" s="113" t="s">
        <v>2724</v>
      </c>
      <c r="AJ1004" s="113" t="s">
        <v>176</v>
      </c>
      <c r="AK1004" s="114"/>
      <c r="AL1004" s="115"/>
      <c r="AM1004" s="114"/>
      <c r="AN1004" s="115"/>
      <c r="AO1004" s="114"/>
      <c r="AP1004" s="115"/>
      <c r="AQ1004" s="114"/>
      <c r="AR1004" s="116" t="s">
        <v>1880</v>
      </c>
      <c r="AS1004" s="117"/>
      <c r="AT1004" s="117" t="s">
        <v>6060</v>
      </c>
      <c r="AU1004" s="118"/>
      <c r="AV1004" s="113" t="b">
        <v>0</v>
      </c>
      <c r="AW1004" s="113" t="s">
        <v>3007</v>
      </c>
      <c r="AX1004" s="114"/>
      <c r="AY1004" s="113" t="s">
        <v>54</v>
      </c>
      <c r="AZ1004" s="119">
        <v>0.99</v>
      </c>
      <c r="BA1004" s="120">
        <v>2</v>
      </c>
      <c r="BB1004" s="113" t="s">
        <v>69</v>
      </c>
      <c r="BC1004" s="113" t="s">
        <v>54</v>
      </c>
      <c r="BD1004" s="113" t="s">
        <v>3023</v>
      </c>
    </row>
    <row r="1005" spans="1:56" ht="409.5" x14ac:dyDescent="0.3">
      <c r="A1005" s="105">
        <v>45321</v>
      </c>
      <c r="B1005" s="105">
        <v>45310</v>
      </c>
      <c r="C1005" s="106" t="s">
        <v>7841</v>
      </c>
      <c r="D1005" s="106" t="s">
        <v>69</v>
      </c>
      <c r="E1005" s="106" t="s">
        <v>189</v>
      </c>
      <c r="F1005" s="106" t="s">
        <v>190</v>
      </c>
      <c r="G1005" s="106" t="s">
        <v>192</v>
      </c>
      <c r="H1005" s="106" t="s">
        <v>243</v>
      </c>
      <c r="I1005" s="106" t="s">
        <v>261</v>
      </c>
      <c r="J1005" s="106" t="s">
        <v>262</v>
      </c>
      <c r="K1005" s="106" t="s">
        <v>4962</v>
      </c>
      <c r="L1005" s="106" t="s">
        <v>4654</v>
      </c>
      <c r="M1005" s="106" t="s">
        <v>64</v>
      </c>
      <c r="N1005" s="106" t="s">
        <v>5863</v>
      </c>
      <c r="O1005" s="106" t="s">
        <v>58</v>
      </c>
      <c r="P1005" s="106" t="s">
        <v>59</v>
      </c>
      <c r="Q1005" s="106" t="s">
        <v>60</v>
      </c>
      <c r="R1005" s="107" t="s">
        <v>1044</v>
      </c>
      <c r="S1005" s="106" t="s">
        <v>1670</v>
      </c>
      <c r="T1005" s="106" t="s">
        <v>7394</v>
      </c>
      <c r="U1005" s="106" t="s">
        <v>1897</v>
      </c>
      <c r="V1005" s="106" t="s">
        <v>2339</v>
      </c>
      <c r="W1005" s="106" t="s">
        <v>187</v>
      </c>
      <c r="X1005" s="106" t="s">
        <v>3005</v>
      </c>
      <c r="Y1005" s="108" t="s">
        <v>1897</v>
      </c>
      <c r="Z1005" s="107" t="s">
        <v>3872</v>
      </c>
      <c r="AA1005" s="107" t="s">
        <v>2712</v>
      </c>
      <c r="AB1005" s="109">
        <v>24</v>
      </c>
      <c r="AC1005" s="109" t="s">
        <v>3304</v>
      </c>
      <c r="AD1005" s="110">
        <v>4800</v>
      </c>
      <c r="AE1005" s="110">
        <v>1</v>
      </c>
      <c r="AF1005" s="111">
        <v>41.28</v>
      </c>
      <c r="AG1005" s="112">
        <v>8.9999999999999993E-3</v>
      </c>
      <c r="AH1005" s="106" t="s">
        <v>69</v>
      </c>
      <c r="AI1005" s="113" t="s">
        <v>2724</v>
      </c>
      <c r="AJ1005" s="113" t="s">
        <v>176</v>
      </c>
      <c r="AK1005" s="114"/>
      <c r="AL1005" s="115"/>
      <c r="AM1005" s="114"/>
      <c r="AN1005" s="115"/>
      <c r="AO1005" s="114"/>
      <c r="AP1005" s="115"/>
      <c r="AQ1005" s="114"/>
      <c r="AR1005" s="116" t="s">
        <v>1897</v>
      </c>
      <c r="AS1005" s="117"/>
      <c r="AT1005" s="117" t="s">
        <v>6097</v>
      </c>
      <c r="AU1005" s="118"/>
      <c r="AV1005" s="113" t="b">
        <v>0</v>
      </c>
      <c r="AW1005" s="113" t="s">
        <v>3007</v>
      </c>
      <c r="AX1005" s="114"/>
      <c r="AY1005" s="113" t="s">
        <v>54</v>
      </c>
      <c r="AZ1005" s="119">
        <v>0.99</v>
      </c>
      <c r="BA1005" s="120">
        <v>2</v>
      </c>
      <c r="BB1005" s="113" t="s">
        <v>69</v>
      </c>
      <c r="BC1005" s="113" t="s">
        <v>54</v>
      </c>
      <c r="BD1005" s="113" t="s">
        <v>3023</v>
      </c>
    </row>
    <row r="1006" spans="1:56" ht="409.5" x14ac:dyDescent="0.3">
      <c r="A1006" s="105">
        <v>45321</v>
      </c>
      <c r="B1006" s="105">
        <v>45310</v>
      </c>
      <c r="C1006" s="106" t="s">
        <v>7841</v>
      </c>
      <c r="D1006" s="106" t="s">
        <v>69</v>
      </c>
      <c r="E1006" s="106" t="s">
        <v>189</v>
      </c>
      <c r="F1006" s="106" t="s">
        <v>190</v>
      </c>
      <c r="G1006" s="106" t="s">
        <v>192</v>
      </c>
      <c r="H1006" s="106" t="s">
        <v>243</v>
      </c>
      <c r="I1006" s="106" t="s">
        <v>261</v>
      </c>
      <c r="J1006" s="106" t="s">
        <v>262</v>
      </c>
      <c r="K1006" s="106" t="s">
        <v>7192</v>
      </c>
      <c r="L1006" s="106" t="s">
        <v>4654</v>
      </c>
      <c r="M1006" s="106" t="s">
        <v>64</v>
      </c>
      <c r="N1006" s="106" t="s">
        <v>5863</v>
      </c>
      <c r="O1006" s="106" t="s">
        <v>187</v>
      </c>
      <c r="P1006" s="106" t="s">
        <v>3005</v>
      </c>
      <c r="Q1006" s="106" t="s">
        <v>2878</v>
      </c>
      <c r="R1006" s="107" t="s">
        <v>1897</v>
      </c>
      <c r="S1006" s="106" t="s">
        <v>1670</v>
      </c>
      <c r="T1006" s="106" t="s">
        <v>7394</v>
      </c>
      <c r="U1006" s="106" t="s">
        <v>1897</v>
      </c>
      <c r="V1006" s="106" t="s">
        <v>2339</v>
      </c>
      <c r="W1006" s="106" t="s">
        <v>187</v>
      </c>
      <c r="X1006" s="106" t="s">
        <v>3005</v>
      </c>
      <c r="Y1006" s="108" t="s">
        <v>1897</v>
      </c>
      <c r="Z1006" s="107" t="s">
        <v>3872</v>
      </c>
      <c r="AA1006" s="107" t="s">
        <v>2712</v>
      </c>
      <c r="AB1006" s="109">
        <v>24</v>
      </c>
      <c r="AC1006" s="109" t="s">
        <v>3304</v>
      </c>
      <c r="AD1006" s="110">
        <v>4800</v>
      </c>
      <c r="AE1006" s="110">
        <v>1</v>
      </c>
      <c r="AF1006" s="111">
        <v>41.28</v>
      </c>
      <c r="AG1006" s="112">
        <v>8.9999999999999993E-3</v>
      </c>
      <c r="AH1006" s="106" t="s">
        <v>69</v>
      </c>
      <c r="AI1006" s="113" t="s">
        <v>2724</v>
      </c>
      <c r="AJ1006" s="113" t="s">
        <v>176</v>
      </c>
      <c r="AK1006" s="114"/>
      <c r="AL1006" s="115"/>
      <c r="AM1006" s="114"/>
      <c r="AN1006" s="115"/>
      <c r="AO1006" s="114"/>
      <c r="AP1006" s="115"/>
      <c r="AQ1006" s="114"/>
      <c r="AR1006" s="116" t="s">
        <v>1897</v>
      </c>
      <c r="AS1006" s="117"/>
      <c r="AT1006" s="117" t="s">
        <v>6097</v>
      </c>
      <c r="AU1006" s="118"/>
      <c r="AV1006" s="113" t="b">
        <v>0</v>
      </c>
      <c r="AW1006" s="113" t="s">
        <v>3007</v>
      </c>
      <c r="AX1006" s="114"/>
      <c r="AY1006" s="113" t="s">
        <v>54</v>
      </c>
      <c r="AZ1006" s="119">
        <v>0.99</v>
      </c>
      <c r="BA1006" s="120">
        <v>2</v>
      </c>
      <c r="BB1006" s="113" t="s">
        <v>69</v>
      </c>
      <c r="BC1006" s="113" t="s">
        <v>54</v>
      </c>
      <c r="BD1006" s="113" t="s">
        <v>3023</v>
      </c>
    </row>
    <row r="1007" spans="1:56" ht="409.5" x14ac:dyDescent="0.3">
      <c r="A1007" s="105">
        <v>45331</v>
      </c>
      <c r="B1007" s="105">
        <v>45331</v>
      </c>
      <c r="C1007" s="106" t="s">
        <v>7906</v>
      </c>
      <c r="D1007" s="106" t="s">
        <v>69</v>
      </c>
      <c r="E1007" s="106" t="s">
        <v>189</v>
      </c>
      <c r="F1007" s="106" t="s">
        <v>190</v>
      </c>
      <c r="G1007" s="106" t="s">
        <v>191</v>
      </c>
      <c r="H1007" s="106" t="s">
        <v>200</v>
      </c>
      <c r="I1007" s="106" t="s">
        <v>205</v>
      </c>
      <c r="J1007" s="106" t="s">
        <v>206</v>
      </c>
      <c r="K1007" s="106" t="s">
        <v>4759</v>
      </c>
      <c r="L1007" s="106" t="s">
        <v>4653</v>
      </c>
      <c r="M1007" s="106" t="s">
        <v>64</v>
      </c>
      <c r="N1007" s="106" t="s">
        <v>376</v>
      </c>
      <c r="O1007" s="106" t="s">
        <v>2786</v>
      </c>
      <c r="P1007" s="106" t="s">
        <v>181</v>
      </c>
      <c r="Q1007" s="106" t="s">
        <v>2787</v>
      </c>
      <c r="R1007" s="107" t="s">
        <v>868</v>
      </c>
      <c r="S1007" s="106" t="s">
        <v>1587</v>
      </c>
      <c r="T1007" s="106" t="s">
        <v>1742</v>
      </c>
      <c r="U1007" s="106" t="s">
        <v>1763</v>
      </c>
      <c r="V1007" s="106" t="s">
        <v>2339</v>
      </c>
      <c r="W1007" s="106" t="s">
        <v>4419</v>
      </c>
      <c r="X1007" s="106" t="s">
        <v>181</v>
      </c>
      <c r="Y1007" s="108" t="s">
        <v>868</v>
      </c>
      <c r="Z1007" s="107" t="s">
        <v>3728</v>
      </c>
      <c r="AA1007" s="107" t="s">
        <v>2712</v>
      </c>
      <c r="AB1007" s="109">
        <v>9</v>
      </c>
      <c r="AC1007" s="109" t="s">
        <v>3304</v>
      </c>
      <c r="AD1007" s="110">
        <v>9000</v>
      </c>
      <c r="AE1007" s="110">
        <v>1</v>
      </c>
      <c r="AF1007" s="111">
        <v>45</v>
      </c>
      <c r="AG1007" s="112">
        <v>5.0000000000000001E-3</v>
      </c>
      <c r="AH1007" s="106" t="s">
        <v>69</v>
      </c>
      <c r="AI1007" s="113" t="s">
        <v>2721</v>
      </c>
      <c r="AJ1007" s="113" t="s">
        <v>176</v>
      </c>
      <c r="AK1007" s="114"/>
      <c r="AL1007" s="115"/>
      <c r="AM1007" s="114"/>
      <c r="AN1007" s="115"/>
      <c r="AO1007" s="114"/>
      <c r="AP1007" s="115"/>
      <c r="AQ1007" s="114"/>
      <c r="AR1007" s="116" t="s">
        <v>868</v>
      </c>
      <c r="AS1007" s="117"/>
      <c r="AT1007" s="117" t="s">
        <v>5903</v>
      </c>
      <c r="AU1007" s="118"/>
      <c r="AV1007" s="113" t="b">
        <v>0</v>
      </c>
      <c r="AW1007" s="113" t="s">
        <v>3007</v>
      </c>
      <c r="AX1007" s="114"/>
      <c r="AY1007" s="113" t="s">
        <v>54</v>
      </c>
      <c r="AZ1007" s="119"/>
      <c r="BA1007" s="120">
        <v>4</v>
      </c>
      <c r="BB1007" s="113" t="s">
        <v>69</v>
      </c>
      <c r="BC1007" s="113" t="s">
        <v>54</v>
      </c>
      <c r="BD1007" s="113"/>
    </row>
    <row r="1008" spans="1:56" ht="400" x14ac:dyDescent="0.3">
      <c r="A1008" s="105">
        <v>45331</v>
      </c>
      <c r="B1008" s="105">
        <v>45331</v>
      </c>
      <c r="C1008" s="106" t="s">
        <v>7907</v>
      </c>
      <c r="D1008" s="106" t="s">
        <v>69</v>
      </c>
      <c r="E1008" s="106" t="s">
        <v>189</v>
      </c>
      <c r="F1008" s="106" t="s">
        <v>190</v>
      </c>
      <c r="G1008" s="106" t="s">
        <v>191</v>
      </c>
      <c r="H1008" s="106" t="s">
        <v>200</v>
      </c>
      <c r="I1008" s="106" t="s">
        <v>207</v>
      </c>
      <c r="J1008" s="106" t="s">
        <v>208</v>
      </c>
      <c r="K1008" s="106" t="s">
        <v>4764</v>
      </c>
      <c r="L1008" s="106" t="s">
        <v>4653</v>
      </c>
      <c r="M1008" s="106" t="s">
        <v>64</v>
      </c>
      <c r="N1008" s="106" t="s">
        <v>382</v>
      </c>
      <c r="O1008" s="106" t="s">
        <v>2786</v>
      </c>
      <c r="P1008" s="106" t="s">
        <v>181</v>
      </c>
      <c r="Q1008" s="106" t="s">
        <v>2787</v>
      </c>
      <c r="R1008" s="107" t="s">
        <v>873</v>
      </c>
      <c r="S1008" s="106" t="s">
        <v>1591</v>
      </c>
      <c r="T1008" s="106" t="s">
        <v>1742</v>
      </c>
      <c r="U1008" s="106" t="s">
        <v>1767</v>
      </c>
      <c r="V1008" s="106" t="s">
        <v>2339</v>
      </c>
      <c r="W1008" s="106" t="s">
        <v>4419</v>
      </c>
      <c r="X1008" s="106" t="s">
        <v>181</v>
      </c>
      <c r="Y1008" s="108" t="s">
        <v>873</v>
      </c>
      <c r="Z1008" s="107" t="s">
        <v>3731</v>
      </c>
      <c r="AA1008" s="107" t="s">
        <v>2712</v>
      </c>
      <c r="AB1008" s="109">
        <v>9</v>
      </c>
      <c r="AC1008" s="109" t="s">
        <v>3304</v>
      </c>
      <c r="AD1008" s="110">
        <v>9000</v>
      </c>
      <c r="AE1008" s="110">
        <v>1</v>
      </c>
      <c r="AF1008" s="111">
        <v>67.5</v>
      </c>
      <c r="AG1008" s="112">
        <v>8.0000000000000002E-3</v>
      </c>
      <c r="AH1008" s="106" t="s">
        <v>69</v>
      </c>
      <c r="AI1008" s="113" t="s">
        <v>2721</v>
      </c>
      <c r="AJ1008" s="113" t="s">
        <v>176</v>
      </c>
      <c r="AK1008" s="114"/>
      <c r="AL1008" s="115"/>
      <c r="AM1008" s="114"/>
      <c r="AN1008" s="115"/>
      <c r="AO1008" s="114"/>
      <c r="AP1008" s="115"/>
      <c r="AQ1008" s="114"/>
      <c r="AR1008" s="116" t="s">
        <v>873</v>
      </c>
      <c r="AS1008" s="117"/>
      <c r="AT1008" s="117" t="s">
        <v>5908</v>
      </c>
      <c r="AU1008" s="118"/>
      <c r="AV1008" s="113" t="b">
        <v>0</v>
      </c>
      <c r="AW1008" s="113" t="s">
        <v>3007</v>
      </c>
      <c r="AX1008" s="114"/>
      <c r="AY1008" s="113" t="s">
        <v>54</v>
      </c>
      <c r="AZ1008" s="119"/>
      <c r="BA1008" s="120">
        <v>4</v>
      </c>
      <c r="BB1008" s="113" t="s">
        <v>69</v>
      </c>
      <c r="BC1008" s="113" t="s">
        <v>54</v>
      </c>
      <c r="BD1008" s="113"/>
    </row>
    <row r="1009" spans="1:56" ht="400" x14ac:dyDescent="0.3">
      <c r="A1009" s="105">
        <v>45331</v>
      </c>
      <c r="B1009" s="105">
        <v>45331</v>
      </c>
      <c r="C1009" s="106" t="s">
        <v>7908</v>
      </c>
      <c r="D1009" s="106" t="s">
        <v>69</v>
      </c>
      <c r="E1009" s="106" t="s">
        <v>189</v>
      </c>
      <c r="F1009" s="106" t="s">
        <v>190</v>
      </c>
      <c r="G1009" s="106" t="s">
        <v>191</v>
      </c>
      <c r="H1009" s="106" t="s">
        <v>200</v>
      </c>
      <c r="I1009" s="106" t="s">
        <v>211</v>
      </c>
      <c r="J1009" s="106" t="s">
        <v>212</v>
      </c>
      <c r="K1009" s="106" t="s">
        <v>4770</v>
      </c>
      <c r="L1009" s="106" t="s">
        <v>4653</v>
      </c>
      <c r="M1009" s="106" t="s">
        <v>64</v>
      </c>
      <c r="N1009" s="106" t="s">
        <v>388</v>
      </c>
      <c r="O1009" s="106" t="s">
        <v>2786</v>
      </c>
      <c r="P1009" s="106" t="s">
        <v>181</v>
      </c>
      <c r="Q1009" s="106" t="s">
        <v>2787</v>
      </c>
      <c r="R1009" s="107" t="s">
        <v>878</v>
      </c>
      <c r="S1009" s="106" t="s">
        <v>1594</v>
      </c>
      <c r="T1009" s="106" t="s">
        <v>1742</v>
      </c>
      <c r="U1009" s="106" t="s">
        <v>1770</v>
      </c>
      <c r="V1009" s="106" t="s">
        <v>2339</v>
      </c>
      <c r="W1009" s="106" t="s">
        <v>4419</v>
      </c>
      <c r="X1009" s="106" t="s">
        <v>181</v>
      </c>
      <c r="Y1009" s="108" t="s">
        <v>878</v>
      </c>
      <c r="Z1009" s="107" t="s">
        <v>3736</v>
      </c>
      <c r="AA1009" s="107" t="s">
        <v>2712</v>
      </c>
      <c r="AB1009" s="109">
        <v>9</v>
      </c>
      <c r="AC1009" s="109" t="s">
        <v>3304</v>
      </c>
      <c r="AD1009" s="110">
        <v>9000</v>
      </c>
      <c r="AE1009" s="110">
        <v>1</v>
      </c>
      <c r="AF1009" s="111">
        <v>49.5</v>
      </c>
      <c r="AG1009" s="112">
        <v>6.0000000000000001E-3</v>
      </c>
      <c r="AH1009" s="106" t="s">
        <v>69</v>
      </c>
      <c r="AI1009" s="113" t="s">
        <v>2721</v>
      </c>
      <c r="AJ1009" s="113" t="s">
        <v>176</v>
      </c>
      <c r="AK1009" s="114"/>
      <c r="AL1009" s="115"/>
      <c r="AM1009" s="114"/>
      <c r="AN1009" s="115"/>
      <c r="AO1009" s="114"/>
      <c r="AP1009" s="115"/>
      <c r="AQ1009" s="114"/>
      <c r="AR1009" s="116" t="s">
        <v>878</v>
      </c>
      <c r="AS1009" s="117"/>
      <c r="AT1009" s="117" t="s">
        <v>5914</v>
      </c>
      <c r="AU1009" s="118"/>
      <c r="AV1009" s="113" t="b">
        <v>0</v>
      </c>
      <c r="AW1009" s="113" t="s">
        <v>3007</v>
      </c>
      <c r="AX1009" s="114"/>
      <c r="AY1009" s="113" t="s">
        <v>54</v>
      </c>
      <c r="AZ1009" s="119"/>
      <c r="BA1009" s="120">
        <v>4</v>
      </c>
      <c r="BB1009" s="113" t="s">
        <v>69</v>
      </c>
      <c r="BC1009" s="113" t="s">
        <v>54</v>
      </c>
      <c r="BD1009" s="113"/>
    </row>
    <row r="1010" spans="1:56" ht="409.5" x14ac:dyDescent="0.3">
      <c r="A1010" s="105">
        <v>45331</v>
      </c>
      <c r="B1010" s="105">
        <v>45331</v>
      </c>
      <c r="C1010" s="106" t="s">
        <v>7909</v>
      </c>
      <c r="D1010" s="106" t="s">
        <v>69</v>
      </c>
      <c r="E1010" s="106" t="s">
        <v>189</v>
      </c>
      <c r="F1010" s="106" t="s">
        <v>190</v>
      </c>
      <c r="G1010" s="106" t="s">
        <v>191</v>
      </c>
      <c r="H1010" s="106" t="s">
        <v>200</v>
      </c>
      <c r="I1010" s="106" t="s">
        <v>227</v>
      </c>
      <c r="J1010" s="106" t="s">
        <v>228</v>
      </c>
      <c r="K1010" s="106" t="s">
        <v>4801</v>
      </c>
      <c r="L1010" s="106" t="s">
        <v>4653</v>
      </c>
      <c r="M1010" s="106" t="s">
        <v>64</v>
      </c>
      <c r="N1010" s="106" t="s">
        <v>421</v>
      </c>
      <c r="O1010" s="106" t="s">
        <v>2786</v>
      </c>
      <c r="P1010" s="106" t="s">
        <v>181</v>
      </c>
      <c r="Q1010" s="106" t="s">
        <v>2787</v>
      </c>
      <c r="R1010" s="107" t="s">
        <v>907</v>
      </c>
      <c r="S1010" s="106" t="s">
        <v>1611</v>
      </c>
      <c r="T1010" s="106" t="s">
        <v>1742</v>
      </c>
      <c r="U1010" s="106" t="s">
        <v>1786</v>
      </c>
      <c r="V1010" s="106" t="s">
        <v>2339</v>
      </c>
      <c r="W1010" s="106" t="s">
        <v>4419</v>
      </c>
      <c r="X1010" s="106" t="s">
        <v>181</v>
      </c>
      <c r="Y1010" s="108" t="s">
        <v>907</v>
      </c>
      <c r="Z1010" s="107" t="s">
        <v>3755</v>
      </c>
      <c r="AA1010" s="107" t="s">
        <v>2712</v>
      </c>
      <c r="AB1010" s="109">
        <v>9</v>
      </c>
      <c r="AC1010" s="109" t="s">
        <v>3304</v>
      </c>
      <c r="AD1010" s="110">
        <v>9000</v>
      </c>
      <c r="AE1010" s="110">
        <v>1</v>
      </c>
      <c r="AF1010" s="111">
        <v>49.5</v>
      </c>
      <c r="AG1010" s="112">
        <v>6.0000000000000001E-3</v>
      </c>
      <c r="AH1010" s="106" t="s">
        <v>69</v>
      </c>
      <c r="AI1010" s="113" t="s">
        <v>2721</v>
      </c>
      <c r="AJ1010" s="113" t="s">
        <v>176</v>
      </c>
      <c r="AK1010" s="114"/>
      <c r="AL1010" s="115"/>
      <c r="AM1010" s="114"/>
      <c r="AN1010" s="115"/>
      <c r="AO1010" s="114"/>
      <c r="AP1010" s="115"/>
      <c r="AQ1010" s="114"/>
      <c r="AR1010" s="116" t="s">
        <v>907</v>
      </c>
      <c r="AS1010" s="117"/>
      <c r="AT1010" s="117" t="s">
        <v>5944</v>
      </c>
      <c r="AU1010" s="118"/>
      <c r="AV1010" s="113" t="b">
        <v>0</v>
      </c>
      <c r="AW1010" s="113" t="s">
        <v>3007</v>
      </c>
      <c r="AX1010" s="114"/>
      <c r="AY1010" s="113" t="s">
        <v>54</v>
      </c>
      <c r="AZ1010" s="119"/>
      <c r="BA1010" s="120">
        <v>4</v>
      </c>
      <c r="BB1010" s="113" t="s">
        <v>69</v>
      </c>
      <c r="BC1010" s="113" t="s">
        <v>54</v>
      </c>
      <c r="BD1010" s="113"/>
    </row>
    <row r="1011" spans="1:56" ht="337.5" x14ac:dyDescent="0.3">
      <c r="A1011" s="105">
        <v>45371</v>
      </c>
      <c r="B1011" s="105">
        <v>45261</v>
      </c>
      <c r="C1011" s="106" t="s">
        <v>8121</v>
      </c>
      <c r="D1011" s="106" t="s">
        <v>69</v>
      </c>
      <c r="E1011" s="106" t="s">
        <v>189</v>
      </c>
      <c r="F1011" s="106" t="s">
        <v>190</v>
      </c>
      <c r="G1011" s="106" t="s">
        <v>199</v>
      </c>
      <c r="H1011" s="106" t="s">
        <v>338</v>
      </c>
      <c r="I1011" s="106" t="s">
        <v>341</v>
      </c>
      <c r="J1011" s="106" t="s">
        <v>342</v>
      </c>
      <c r="K1011" s="106" t="s">
        <v>5650</v>
      </c>
      <c r="L1011" s="106" t="s">
        <v>4668</v>
      </c>
      <c r="M1011" s="106" t="s">
        <v>4698</v>
      </c>
      <c r="N1011" s="106" t="s">
        <v>618</v>
      </c>
      <c r="O1011" s="106" t="s">
        <v>2803</v>
      </c>
      <c r="P1011" s="106" t="s">
        <v>175</v>
      </c>
      <c r="Q1011" s="106" t="s">
        <v>2804</v>
      </c>
      <c r="R1011" s="107" t="s">
        <v>2218</v>
      </c>
      <c r="S1011" s="106" t="s">
        <v>1732</v>
      </c>
      <c r="T1011" s="106" t="s">
        <v>1757</v>
      </c>
      <c r="U1011" s="106" t="s">
        <v>2218</v>
      </c>
      <c r="V1011" s="106" t="s">
        <v>2341</v>
      </c>
      <c r="W1011" s="106" t="s">
        <v>165</v>
      </c>
      <c r="X1011" s="106" t="s">
        <v>175</v>
      </c>
      <c r="Y1011" s="108" t="s">
        <v>2218</v>
      </c>
      <c r="Z1011" s="107" t="s">
        <v>2555</v>
      </c>
      <c r="AA1011" s="107" t="s">
        <v>57</v>
      </c>
      <c r="AB1011" s="109">
        <v>56</v>
      </c>
      <c r="AC1011" s="109"/>
      <c r="AD1011" s="110"/>
      <c r="AE1011" s="110">
        <v>1</v>
      </c>
      <c r="AF1011" s="111">
        <v>32.479999999999997</v>
      </c>
      <c r="AG1011" s="112">
        <v>0.57999999999999996</v>
      </c>
      <c r="AH1011" s="106" t="s">
        <v>69</v>
      </c>
      <c r="AI1011" s="113" t="s">
        <v>2770</v>
      </c>
      <c r="AJ1011" s="113" t="s">
        <v>176</v>
      </c>
      <c r="AK1011" s="114"/>
      <c r="AL1011" s="115"/>
      <c r="AM1011" s="114"/>
      <c r="AN1011" s="115"/>
      <c r="AO1011" s="114"/>
      <c r="AP1011" s="115"/>
      <c r="AQ1011" s="114"/>
      <c r="AR1011" s="116" t="s">
        <v>2218</v>
      </c>
      <c r="AS1011" s="117"/>
      <c r="AT1011" s="117" t="s">
        <v>6381</v>
      </c>
      <c r="AU1011" s="118"/>
      <c r="AV1011" s="113" t="b">
        <v>0</v>
      </c>
      <c r="AW1011" s="113" t="s">
        <v>3033</v>
      </c>
      <c r="AX1011" s="114"/>
      <c r="AY1011" s="113" t="s">
        <v>69</v>
      </c>
      <c r="AZ1011" s="119"/>
      <c r="BA1011" s="120">
        <v>7</v>
      </c>
      <c r="BB1011" s="113" t="s">
        <v>69</v>
      </c>
      <c r="BC1011" s="113" t="s">
        <v>69</v>
      </c>
      <c r="BD1011" s="113"/>
    </row>
    <row r="1012" spans="1:56" ht="337.5" x14ac:dyDescent="0.3">
      <c r="A1012" s="105">
        <v>45371</v>
      </c>
      <c r="B1012" s="105">
        <v>45261</v>
      </c>
      <c r="C1012" s="106" t="s">
        <v>8122</v>
      </c>
      <c r="D1012" s="106" t="s">
        <v>69</v>
      </c>
      <c r="E1012" s="106" t="s">
        <v>189</v>
      </c>
      <c r="F1012" s="106" t="s">
        <v>190</v>
      </c>
      <c r="G1012" s="106" t="s">
        <v>199</v>
      </c>
      <c r="H1012" s="106" t="s">
        <v>338</v>
      </c>
      <c r="I1012" s="106" t="s">
        <v>341</v>
      </c>
      <c r="J1012" s="106" t="s">
        <v>342</v>
      </c>
      <c r="K1012" s="106" t="s">
        <v>5333</v>
      </c>
      <c r="L1012" s="106" t="s">
        <v>4668</v>
      </c>
      <c r="M1012" s="106" t="s">
        <v>4698</v>
      </c>
      <c r="N1012" s="106" t="s">
        <v>618</v>
      </c>
      <c r="O1012" s="106" t="s">
        <v>58</v>
      </c>
      <c r="P1012" s="106" t="s">
        <v>59</v>
      </c>
      <c r="Q1012" s="106" t="s">
        <v>60</v>
      </c>
      <c r="R1012" s="107" t="s">
        <v>1344</v>
      </c>
      <c r="S1012" s="106" t="s">
        <v>1732</v>
      </c>
      <c r="T1012" s="106" t="s">
        <v>1757</v>
      </c>
      <c r="U1012" s="106" t="s">
        <v>2218</v>
      </c>
      <c r="V1012" s="106" t="s">
        <v>2341</v>
      </c>
      <c r="W1012" s="106" t="s">
        <v>165</v>
      </c>
      <c r="X1012" s="106" t="s">
        <v>175</v>
      </c>
      <c r="Y1012" s="108" t="s">
        <v>2218</v>
      </c>
      <c r="Z1012" s="107" t="s">
        <v>2555</v>
      </c>
      <c r="AA1012" s="107" t="s">
        <v>57</v>
      </c>
      <c r="AB1012" s="109">
        <v>56</v>
      </c>
      <c r="AC1012" s="109"/>
      <c r="AD1012" s="110"/>
      <c r="AE1012" s="110">
        <v>1</v>
      </c>
      <c r="AF1012" s="111">
        <v>32.479999999999997</v>
      </c>
      <c r="AG1012" s="112">
        <v>0.57999999999999996</v>
      </c>
      <c r="AH1012" s="106" t="s">
        <v>69</v>
      </c>
      <c r="AI1012" s="113" t="s">
        <v>2770</v>
      </c>
      <c r="AJ1012" s="113" t="s">
        <v>176</v>
      </c>
      <c r="AK1012" s="114"/>
      <c r="AL1012" s="115"/>
      <c r="AM1012" s="114"/>
      <c r="AN1012" s="115"/>
      <c r="AO1012" s="114"/>
      <c r="AP1012" s="115"/>
      <c r="AQ1012" s="114"/>
      <c r="AR1012" s="116" t="s">
        <v>2218</v>
      </c>
      <c r="AS1012" s="117"/>
      <c r="AT1012" s="117" t="s">
        <v>6381</v>
      </c>
      <c r="AU1012" s="118"/>
      <c r="AV1012" s="113" t="b">
        <v>0</v>
      </c>
      <c r="AW1012" s="113" t="s">
        <v>3033</v>
      </c>
      <c r="AX1012" s="114"/>
      <c r="AY1012" s="113" t="s">
        <v>69</v>
      </c>
      <c r="AZ1012" s="119"/>
      <c r="BA1012" s="120">
        <v>7</v>
      </c>
      <c r="BB1012" s="113" t="s">
        <v>69</v>
      </c>
      <c r="BC1012" s="113" t="s">
        <v>69</v>
      </c>
      <c r="BD1012" s="113"/>
    </row>
    <row r="1013" spans="1:56" ht="337.5" x14ac:dyDescent="0.3">
      <c r="A1013" s="105">
        <v>45371</v>
      </c>
      <c r="B1013" s="105">
        <v>45261</v>
      </c>
      <c r="C1013" s="106" t="s">
        <v>8121</v>
      </c>
      <c r="D1013" s="106" t="s">
        <v>69</v>
      </c>
      <c r="E1013" s="106" t="s">
        <v>189</v>
      </c>
      <c r="F1013" s="106" t="s">
        <v>190</v>
      </c>
      <c r="G1013" s="106" t="s">
        <v>199</v>
      </c>
      <c r="H1013" s="106" t="s">
        <v>338</v>
      </c>
      <c r="I1013" s="106" t="s">
        <v>341</v>
      </c>
      <c r="J1013" s="106" t="s">
        <v>342</v>
      </c>
      <c r="K1013" s="106" t="s">
        <v>5651</v>
      </c>
      <c r="L1013" s="106" t="s">
        <v>4669</v>
      </c>
      <c r="M1013" s="106" t="s">
        <v>4698</v>
      </c>
      <c r="N1013" s="106" t="s">
        <v>619</v>
      </c>
      <c r="O1013" s="106" t="s">
        <v>2803</v>
      </c>
      <c r="P1013" s="106" t="s">
        <v>175</v>
      </c>
      <c r="Q1013" s="106" t="s">
        <v>2804</v>
      </c>
      <c r="R1013" s="107" t="s">
        <v>2219</v>
      </c>
      <c r="S1013" s="106" t="s">
        <v>1732</v>
      </c>
      <c r="T1013" s="106" t="s">
        <v>1757</v>
      </c>
      <c r="U1013" s="106" t="s">
        <v>2219</v>
      </c>
      <c r="V1013" s="106" t="s">
        <v>2341</v>
      </c>
      <c r="W1013" s="106" t="s">
        <v>165</v>
      </c>
      <c r="X1013" s="106" t="s">
        <v>175</v>
      </c>
      <c r="Y1013" s="108" t="s">
        <v>2219</v>
      </c>
      <c r="Z1013" s="107" t="s">
        <v>2556</v>
      </c>
      <c r="AA1013" s="107" t="s">
        <v>57</v>
      </c>
      <c r="AB1013" s="109">
        <v>48</v>
      </c>
      <c r="AC1013" s="109"/>
      <c r="AD1013" s="110"/>
      <c r="AE1013" s="110">
        <v>1</v>
      </c>
      <c r="AF1013" s="111">
        <v>21.6</v>
      </c>
      <c r="AG1013" s="112">
        <v>0.45</v>
      </c>
      <c r="AH1013" s="106" t="s">
        <v>69</v>
      </c>
      <c r="AI1013" s="113" t="s">
        <v>2771</v>
      </c>
      <c r="AJ1013" s="113" t="s">
        <v>176</v>
      </c>
      <c r="AK1013" s="114"/>
      <c r="AL1013" s="115"/>
      <c r="AM1013" s="114"/>
      <c r="AN1013" s="115"/>
      <c r="AO1013" s="114"/>
      <c r="AP1013" s="115"/>
      <c r="AQ1013" s="114"/>
      <c r="AR1013" s="116" t="s">
        <v>2219</v>
      </c>
      <c r="AS1013" s="117"/>
      <c r="AT1013" s="117" t="s">
        <v>6382</v>
      </c>
      <c r="AU1013" s="118"/>
      <c r="AV1013" s="113" t="b">
        <v>0</v>
      </c>
      <c r="AW1013" s="113" t="s">
        <v>3033</v>
      </c>
      <c r="AX1013" s="114"/>
      <c r="AY1013" s="113" t="s">
        <v>69</v>
      </c>
      <c r="AZ1013" s="119"/>
      <c r="BA1013" s="120">
        <v>7</v>
      </c>
      <c r="BB1013" s="113" t="s">
        <v>69</v>
      </c>
      <c r="BC1013" s="113" t="s">
        <v>69</v>
      </c>
      <c r="BD1013" s="113"/>
    </row>
    <row r="1014" spans="1:56" ht="337.5" x14ac:dyDescent="0.3">
      <c r="A1014" s="105">
        <v>45371</v>
      </c>
      <c r="B1014" s="105">
        <v>45261</v>
      </c>
      <c r="C1014" s="106" t="s">
        <v>8122</v>
      </c>
      <c r="D1014" s="106" t="s">
        <v>69</v>
      </c>
      <c r="E1014" s="106" t="s">
        <v>189</v>
      </c>
      <c r="F1014" s="106" t="s">
        <v>190</v>
      </c>
      <c r="G1014" s="106" t="s">
        <v>199</v>
      </c>
      <c r="H1014" s="106" t="s">
        <v>338</v>
      </c>
      <c r="I1014" s="106" t="s">
        <v>341</v>
      </c>
      <c r="J1014" s="106" t="s">
        <v>342</v>
      </c>
      <c r="K1014" s="106" t="s">
        <v>5334</v>
      </c>
      <c r="L1014" s="106" t="s">
        <v>4669</v>
      </c>
      <c r="M1014" s="106" t="s">
        <v>4698</v>
      </c>
      <c r="N1014" s="106" t="s">
        <v>619</v>
      </c>
      <c r="O1014" s="106" t="s">
        <v>58</v>
      </c>
      <c r="P1014" s="106" t="s">
        <v>59</v>
      </c>
      <c r="Q1014" s="106" t="s">
        <v>60</v>
      </c>
      <c r="R1014" s="107" t="s">
        <v>1345</v>
      </c>
      <c r="S1014" s="106" t="s">
        <v>1732</v>
      </c>
      <c r="T1014" s="106" t="s">
        <v>1757</v>
      </c>
      <c r="U1014" s="106" t="s">
        <v>2219</v>
      </c>
      <c r="V1014" s="106" t="s">
        <v>2341</v>
      </c>
      <c r="W1014" s="106" t="s">
        <v>165</v>
      </c>
      <c r="X1014" s="106" t="s">
        <v>175</v>
      </c>
      <c r="Y1014" s="108" t="s">
        <v>2219</v>
      </c>
      <c r="Z1014" s="107" t="s">
        <v>2556</v>
      </c>
      <c r="AA1014" s="107" t="s">
        <v>57</v>
      </c>
      <c r="AB1014" s="109">
        <v>48</v>
      </c>
      <c r="AC1014" s="109"/>
      <c r="AD1014" s="110"/>
      <c r="AE1014" s="110">
        <v>1</v>
      </c>
      <c r="AF1014" s="111">
        <v>21.6</v>
      </c>
      <c r="AG1014" s="112">
        <v>0.45</v>
      </c>
      <c r="AH1014" s="106" t="s">
        <v>69</v>
      </c>
      <c r="AI1014" s="113" t="s">
        <v>2771</v>
      </c>
      <c r="AJ1014" s="113" t="s">
        <v>176</v>
      </c>
      <c r="AK1014" s="114"/>
      <c r="AL1014" s="115"/>
      <c r="AM1014" s="114"/>
      <c r="AN1014" s="115"/>
      <c r="AO1014" s="114"/>
      <c r="AP1014" s="115"/>
      <c r="AQ1014" s="114"/>
      <c r="AR1014" s="116" t="s">
        <v>2219</v>
      </c>
      <c r="AS1014" s="117"/>
      <c r="AT1014" s="117" t="s">
        <v>6382</v>
      </c>
      <c r="AU1014" s="118"/>
      <c r="AV1014" s="113" t="b">
        <v>0</v>
      </c>
      <c r="AW1014" s="113" t="s">
        <v>3033</v>
      </c>
      <c r="AX1014" s="114"/>
      <c r="AY1014" s="113" t="s">
        <v>69</v>
      </c>
      <c r="AZ1014" s="119"/>
      <c r="BA1014" s="120">
        <v>7</v>
      </c>
      <c r="BB1014" s="113" t="s">
        <v>69</v>
      </c>
      <c r="BC1014" s="113" t="s">
        <v>69</v>
      </c>
      <c r="BD1014" s="113"/>
    </row>
    <row r="1015" spans="1:56" ht="337.5" x14ac:dyDescent="0.3">
      <c r="A1015" s="105">
        <v>45371</v>
      </c>
      <c r="B1015" s="105">
        <v>45261</v>
      </c>
      <c r="C1015" s="106" t="s">
        <v>8123</v>
      </c>
      <c r="D1015" s="106" t="s">
        <v>69</v>
      </c>
      <c r="E1015" s="106" t="s">
        <v>189</v>
      </c>
      <c r="F1015" s="106" t="s">
        <v>190</v>
      </c>
      <c r="G1015" s="106" t="s">
        <v>199</v>
      </c>
      <c r="H1015" s="106" t="s">
        <v>338</v>
      </c>
      <c r="I1015" s="106" t="s">
        <v>341</v>
      </c>
      <c r="J1015" s="106" t="s">
        <v>342</v>
      </c>
      <c r="K1015" s="106" t="s">
        <v>5652</v>
      </c>
      <c r="L1015" s="106" t="s">
        <v>4668</v>
      </c>
      <c r="M1015" s="106" t="s">
        <v>4698</v>
      </c>
      <c r="N1015" s="106" t="s">
        <v>620</v>
      </c>
      <c r="O1015" s="106" t="s">
        <v>2803</v>
      </c>
      <c r="P1015" s="106" t="s">
        <v>175</v>
      </c>
      <c r="Q1015" s="106" t="s">
        <v>2804</v>
      </c>
      <c r="R1015" s="107" t="s">
        <v>2220</v>
      </c>
      <c r="S1015" s="106" t="s">
        <v>1732</v>
      </c>
      <c r="T1015" s="106" t="s">
        <v>1757</v>
      </c>
      <c r="U1015" s="106" t="s">
        <v>2220</v>
      </c>
      <c r="V1015" s="106" t="s">
        <v>2341</v>
      </c>
      <c r="W1015" s="106" t="s">
        <v>165</v>
      </c>
      <c r="X1015" s="106" t="s">
        <v>175</v>
      </c>
      <c r="Y1015" s="108" t="s">
        <v>2220</v>
      </c>
      <c r="Z1015" s="107" t="s">
        <v>2557</v>
      </c>
      <c r="AA1015" s="107" t="s">
        <v>57</v>
      </c>
      <c r="AB1015" s="109">
        <v>200</v>
      </c>
      <c r="AC1015" s="109"/>
      <c r="AD1015" s="110"/>
      <c r="AE1015" s="110">
        <v>1</v>
      </c>
      <c r="AF1015" s="111">
        <v>32</v>
      </c>
      <c r="AG1015" s="112">
        <v>0.16</v>
      </c>
      <c r="AH1015" s="106" t="s">
        <v>54</v>
      </c>
      <c r="AI1015" s="113" t="s">
        <v>2772</v>
      </c>
      <c r="AJ1015" s="113" t="s">
        <v>176</v>
      </c>
      <c r="AK1015" s="114"/>
      <c r="AL1015" s="115"/>
      <c r="AM1015" s="114"/>
      <c r="AN1015" s="115"/>
      <c r="AO1015" s="114"/>
      <c r="AP1015" s="115"/>
      <c r="AQ1015" s="114"/>
      <c r="AR1015" s="116" t="s">
        <v>2220</v>
      </c>
      <c r="AS1015" s="117"/>
      <c r="AT1015" s="117" t="s">
        <v>6383</v>
      </c>
      <c r="AU1015" s="118"/>
      <c r="AV1015" s="113" t="b">
        <v>0</v>
      </c>
      <c r="AW1015" s="113" t="s">
        <v>3033</v>
      </c>
      <c r="AX1015" s="114"/>
      <c r="AY1015" s="113" t="s">
        <v>69</v>
      </c>
      <c r="AZ1015" s="119"/>
      <c r="BA1015" s="120">
        <v>7</v>
      </c>
      <c r="BB1015" s="113" t="s">
        <v>69</v>
      </c>
      <c r="BC1015" s="113" t="s">
        <v>69</v>
      </c>
      <c r="BD1015" s="113"/>
    </row>
    <row r="1016" spans="1:56" ht="337.5" x14ac:dyDescent="0.3">
      <c r="A1016" s="105">
        <v>45371</v>
      </c>
      <c r="B1016" s="105">
        <v>45261</v>
      </c>
      <c r="C1016" s="106" t="s">
        <v>8123</v>
      </c>
      <c r="D1016" s="106" t="s">
        <v>69</v>
      </c>
      <c r="E1016" s="106" t="s">
        <v>189</v>
      </c>
      <c r="F1016" s="106" t="s">
        <v>190</v>
      </c>
      <c r="G1016" s="106" t="s">
        <v>199</v>
      </c>
      <c r="H1016" s="106" t="s">
        <v>338</v>
      </c>
      <c r="I1016" s="106" t="s">
        <v>341</v>
      </c>
      <c r="J1016" s="106" t="s">
        <v>342</v>
      </c>
      <c r="K1016" s="106" t="s">
        <v>5335</v>
      </c>
      <c r="L1016" s="106" t="s">
        <v>4668</v>
      </c>
      <c r="M1016" s="106" t="s">
        <v>4698</v>
      </c>
      <c r="N1016" s="106" t="s">
        <v>620</v>
      </c>
      <c r="O1016" s="106" t="s">
        <v>58</v>
      </c>
      <c r="P1016" s="106" t="s">
        <v>59</v>
      </c>
      <c r="Q1016" s="106" t="s">
        <v>60</v>
      </c>
      <c r="R1016" s="107" t="s">
        <v>1346</v>
      </c>
      <c r="S1016" s="106" t="s">
        <v>1732</v>
      </c>
      <c r="T1016" s="106" t="s">
        <v>1757</v>
      </c>
      <c r="U1016" s="106" t="s">
        <v>2220</v>
      </c>
      <c r="V1016" s="106" t="s">
        <v>2341</v>
      </c>
      <c r="W1016" s="106" t="s">
        <v>165</v>
      </c>
      <c r="X1016" s="106" t="s">
        <v>175</v>
      </c>
      <c r="Y1016" s="108" t="s">
        <v>2220</v>
      </c>
      <c r="Z1016" s="107" t="s">
        <v>2557</v>
      </c>
      <c r="AA1016" s="107" t="s">
        <v>57</v>
      </c>
      <c r="AB1016" s="109">
        <v>200</v>
      </c>
      <c r="AC1016" s="109"/>
      <c r="AD1016" s="110"/>
      <c r="AE1016" s="110">
        <v>1</v>
      </c>
      <c r="AF1016" s="111">
        <v>32</v>
      </c>
      <c r="AG1016" s="112">
        <v>0.16</v>
      </c>
      <c r="AH1016" s="106" t="s">
        <v>54</v>
      </c>
      <c r="AI1016" s="113" t="s">
        <v>2772</v>
      </c>
      <c r="AJ1016" s="113" t="s">
        <v>176</v>
      </c>
      <c r="AK1016" s="114"/>
      <c r="AL1016" s="115"/>
      <c r="AM1016" s="114"/>
      <c r="AN1016" s="115"/>
      <c r="AO1016" s="114"/>
      <c r="AP1016" s="115"/>
      <c r="AQ1016" s="114"/>
      <c r="AR1016" s="116" t="s">
        <v>2220</v>
      </c>
      <c r="AS1016" s="117"/>
      <c r="AT1016" s="117" t="s">
        <v>6383</v>
      </c>
      <c r="AU1016" s="118"/>
      <c r="AV1016" s="113" t="b">
        <v>0</v>
      </c>
      <c r="AW1016" s="113" t="s">
        <v>3033</v>
      </c>
      <c r="AX1016" s="114"/>
      <c r="AY1016" s="113" t="s">
        <v>69</v>
      </c>
      <c r="AZ1016" s="119"/>
      <c r="BA1016" s="120">
        <v>7</v>
      </c>
      <c r="BB1016" s="113" t="s">
        <v>69</v>
      </c>
      <c r="BC1016" s="113" t="s">
        <v>69</v>
      </c>
      <c r="BD1016" s="113"/>
    </row>
    <row r="1017" spans="1:56" ht="337.5" x14ac:dyDescent="0.3">
      <c r="A1017" s="105">
        <v>45371</v>
      </c>
      <c r="B1017" s="105">
        <v>45261</v>
      </c>
      <c r="C1017" s="106" t="s">
        <v>8124</v>
      </c>
      <c r="D1017" s="106" t="s">
        <v>69</v>
      </c>
      <c r="E1017" s="106" t="s">
        <v>189</v>
      </c>
      <c r="F1017" s="106" t="s">
        <v>190</v>
      </c>
      <c r="G1017" s="106" t="s">
        <v>199</v>
      </c>
      <c r="H1017" s="106" t="s">
        <v>338</v>
      </c>
      <c r="I1017" s="106" t="s">
        <v>341</v>
      </c>
      <c r="J1017" s="106" t="s">
        <v>342</v>
      </c>
      <c r="K1017" s="106" t="s">
        <v>5653</v>
      </c>
      <c r="L1017" s="106" t="s">
        <v>4668</v>
      </c>
      <c r="M1017" s="106" t="s">
        <v>4698</v>
      </c>
      <c r="N1017" s="106" t="s">
        <v>621</v>
      </c>
      <c r="O1017" s="106" t="s">
        <v>2803</v>
      </c>
      <c r="P1017" s="106" t="s">
        <v>175</v>
      </c>
      <c r="Q1017" s="106" t="s">
        <v>2804</v>
      </c>
      <c r="R1017" s="107" t="s">
        <v>2221</v>
      </c>
      <c r="S1017" s="106" t="s">
        <v>1732</v>
      </c>
      <c r="T1017" s="106" t="s">
        <v>1757</v>
      </c>
      <c r="U1017" s="106" t="s">
        <v>2221</v>
      </c>
      <c r="V1017" s="106" t="s">
        <v>2341</v>
      </c>
      <c r="W1017" s="106" t="s">
        <v>165</v>
      </c>
      <c r="X1017" s="106" t="s">
        <v>175</v>
      </c>
      <c r="Y1017" s="108" t="s">
        <v>2221</v>
      </c>
      <c r="Z1017" s="107" t="s">
        <v>2558</v>
      </c>
      <c r="AA1017" s="107" t="s">
        <v>57</v>
      </c>
      <c r="AB1017" s="109">
        <v>200</v>
      </c>
      <c r="AC1017" s="109"/>
      <c r="AD1017" s="110"/>
      <c r="AE1017" s="110">
        <v>1</v>
      </c>
      <c r="AF1017" s="111">
        <v>24</v>
      </c>
      <c r="AG1017" s="112">
        <v>0.12</v>
      </c>
      <c r="AH1017" s="106" t="s">
        <v>54</v>
      </c>
      <c r="AI1017" s="113" t="s">
        <v>2772</v>
      </c>
      <c r="AJ1017" s="113" t="s">
        <v>176</v>
      </c>
      <c r="AK1017" s="114"/>
      <c r="AL1017" s="115"/>
      <c r="AM1017" s="114"/>
      <c r="AN1017" s="115"/>
      <c r="AO1017" s="114"/>
      <c r="AP1017" s="115"/>
      <c r="AQ1017" s="114"/>
      <c r="AR1017" s="116" t="s">
        <v>2221</v>
      </c>
      <c r="AS1017" s="117"/>
      <c r="AT1017" s="117" t="s">
        <v>6384</v>
      </c>
      <c r="AU1017" s="118"/>
      <c r="AV1017" s="113" t="b">
        <v>0</v>
      </c>
      <c r="AW1017" s="113" t="s">
        <v>3033</v>
      </c>
      <c r="AX1017" s="114"/>
      <c r="AY1017" s="113" t="s">
        <v>69</v>
      </c>
      <c r="AZ1017" s="119"/>
      <c r="BA1017" s="120">
        <v>7</v>
      </c>
      <c r="BB1017" s="113" t="s">
        <v>69</v>
      </c>
      <c r="BC1017" s="113" t="s">
        <v>69</v>
      </c>
      <c r="BD1017" s="113"/>
    </row>
    <row r="1018" spans="1:56" ht="337.5" x14ac:dyDescent="0.3">
      <c r="A1018" s="105">
        <v>45371</v>
      </c>
      <c r="B1018" s="105">
        <v>45261</v>
      </c>
      <c r="C1018" s="106" t="s">
        <v>8124</v>
      </c>
      <c r="D1018" s="106" t="s">
        <v>69</v>
      </c>
      <c r="E1018" s="106" t="s">
        <v>189</v>
      </c>
      <c r="F1018" s="106" t="s">
        <v>190</v>
      </c>
      <c r="G1018" s="106" t="s">
        <v>199</v>
      </c>
      <c r="H1018" s="106" t="s">
        <v>338</v>
      </c>
      <c r="I1018" s="106" t="s">
        <v>341</v>
      </c>
      <c r="J1018" s="106" t="s">
        <v>342</v>
      </c>
      <c r="K1018" s="106" t="s">
        <v>5336</v>
      </c>
      <c r="L1018" s="106" t="s">
        <v>4668</v>
      </c>
      <c r="M1018" s="106" t="s">
        <v>4698</v>
      </c>
      <c r="N1018" s="106" t="s">
        <v>621</v>
      </c>
      <c r="O1018" s="106" t="s">
        <v>58</v>
      </c>
      <c r="P1018" s="106" t="s">
        <v>59</v>
      </c>
      <c r="Q1018" s="106" t="s">
        <v>60</v>
      </c>
      <c r="R1018" s="107" t="s">
        <v>1347</v>
      </c>
      <c r="S1018" s="106" t="s">
        <v>1732</v>
      </c>
      <c r="T1018" s="106" t="s">
        <v>1757</v>
      </c>
      <c r="U1018" s="106" t="s">
        <v>2221</v>
      </c>
      <c r="V1018" s="106" t="s">
        <v>2341</v>
      </c>
      <c r="W1018" s="106" t="s">
        <v>165</v>
      </c>
      <c r="X1018" s="106" t="s">
        <v>175</v>
      </c>
      <c r="Y1018" s="108" t="s">
        <v>2221</v>
      </c>
      <c r="Z1018" s="107" t="s">
        <v>2558</v>
      </c>
      <c r="AA1018" s="107" t="s">
        <v>57</v>
      </c>
      <c r="AB1018" s="109">
        <v>200</v>
      </c>
      <c r="AC1018" s="109"/>
      <c r="AD1018" s="110"/>
      <c r="AE1018" s="110">
        <v>1</v>
      </c>
      <c r="AF1018" s="111">
        <v>24</v>
      </c>
      <c r="AG1018" s="112">
        <v>0.12</v>
      </c>
      <c r="AH1018" s="106" t="s">
        <v>54</v>
      </c>
      <c r="AI1018" s="113" t="s">
        <v>2772</v>
      </c>
      <c r="AJ1018" s="113" t="s">
        <v>176</v>
      </c>
      <c r="AK1018" s="114"/>
      <c r="AL1018" s="115"/>
      <c r="AM1018" s="114"/>
      <c r="AN1018" s="115"/>
      <c r="AO1018" s="114"/>
      <c r="AP1018" s="115"/>
      <c r="AQ1018" s="114"/>
      <c r="AR1018" s="116" t="s">
        <v>2221</v>
      </c>
      <c r="AS1018" s="117"/>
      <c r="AT1018" s="117" t="s">
        <v>6384</v>
      </c>
      <c r="AU1018" s="118"/>
      <c r="AV1018" s="113" t="b">
        <v>0</v>
      </c>
      <c r="AW1018" s="113" t="s">
        <v>3033</v>
      </c>
      <c r="AX1018" s="114"/>
      <c r="AY1018" s="113" t="s">
        <v>69</v>
      </c>
      <c r="AZ1018" s="119"/>
      <c r="BA1018" s="120">
        <v>7</v>
      </c>
      <c r="BB1018" s="113" t="s">
        <v>69</v>
      </c>
      <c r="BC1018" s="113" t="s">
        <v>69</v>
      </c>
      <c r="BD1018" s="113"/>
    </row>
    <row r="1019" spans="1:56" ht="337.5" x14ac:dyDescent="0.3">
      <c r="A1019" s="105">
        <v>45371</v>
      </c>
      <c r="B1019" s="105">
        <v>45261</v>
      </c>
      <c r="C1019" s="106" t="s">
        <v>8125</v>
      </c>
      <c r="D1019" s="106" t="s">
        <v>69</v>
      </c>
      <c r="E1019" s="106" t="s">
        <v>189</v>
      </c>
      <c r="F1019" s="106" t="s">
        <v>190</v>
      </c>
      <c r="G1019" s="106" t="s">
        <v>199</v>
      </c>
      <c r="H1019" s="106" t="s">
        <v>338</v>
      </c>
      <c r="I1019" s="106" t="s">
        <v>341</v>
      </c>
      <c r="J1019" s="106" t="s">
        <v>342</v>
      </c>
      <c r="K1019" s="106" t="s">
        <v>5654</v>
      </c>
      <c r="L1019" s="106" t="s">
        <v>4668</v>
      </c>
      <c r="M1019" s="106" t="s">
        <v>4698</v>
      </c>
      <c r="N1019" s="106" t="s">
        <v>622</v>
      </c>
      <c r="O1019" s="106" t="s">
        <v>2803</v>
      </c>
      <c r="P1019" s="106" t="s">
        <v>175</v>
      </c>
      <c r="Q1019" s="106" t="s">
        <v>2804</v>
      </c>
      <c r="R1019" s="107" t="s">
        <v>2222</v>
      </c>
      <c r="S1019" s="106" t="s">
        <v>1732</v>
      </c>
      <c r="T1019" s="106" t="s">
        <v>1757</v>
      </c>
      <c r="U1019" s="106" t="s">
        <v>2222</v>
      </c>
      <c r="V1019" s="106" t="s">
        <v>2341</v>
      </c>
      <c r="W1019" s="106" t="s">
        <v>165</v>
      </c>
      <c r="X1019" s="106" t="s">
        <v>175</v>
      </c>
      <c r="Y1019" s="108" t="s">
        <v>2222</v>
      </c>
      <c r="Z1019" s="107" t="s">
        <v>2559</v>
      </c>
      <c r="AA1019" s="107" t="s">
        <v>57</v>
      </c>
      <c r="AB1019" s="109">
        <v>125</v>
      </c>
      <c r="AC1019" s="109"/>
      <c r="AD1019" s="110"/>
      <c r="AE1019" s="110">
        <v>1</v>
      </c>
      <c r="AF1019" s="111">
        <v>27.5</v>
      </c>
      <c r="AG1019" s="112">
        <v>0.22</v>
      </c>
      <c r="AH1019" s="106" t="s">
        <v>54</v>
      </c>
      <c r="AI1019" s="113" t="s">
        <v>2773</v>
      </c>
      <c r="AJ1019" s="113" t="s">
        <v>176</v>
      </c>
      <c r="AK1019" s="114"/>
      <c r="AL1019" s="115"/>
      <c r="AM1019" s="114"/>
      <c r="AN1019" s="115"/>
      <c r="AO1019" s="114"/>
      <c r="AP1019" s="115"/>
      <c r="AQ1019" s="114"/>
      <c r="AR1019" s="116" t="s">
        <v>2222</v>
      </c>
      <c r="AS1019" s="117"/>
      <c r="AT1019" s="117" t="s">
        <v>6385</v>
      </c>
      <c r="AU1019" s="118"/>
      <c r="AV1019" s="113" t="b">
        <v>0</v>
      </c>
      <c r="AW1019" s="113" t="s">
        <v>3033</v>
      </c>
      <c r="AX1019" s="114"/>
      <c r="AY1019" s="113" t="s">
        <v>69</v>
      </c>
      <c r="AZ1019" s="119"/>
      <c r="BA1019" s="120">
        <v>7</v>
      </c>
      <c r="BB1019" s="113" t="s">
        <v>69</v>
      </c>
      <c r="BC1019" s="113" t="s">
        <v>69</v>
      </c>
      <c r="BD1019" s="113"/>
    </row>
    <row r="1020" spans="1:56" ht="337.5" x14ac:dyDescent="0.3">
      <c r="A1020" s="105">
        <v>45371</v>
      </c>
      <c r="B1020" s="105">
        <v>45261</v>
      </c>
      <c r="C1020" s="106" t="s">
        <v>8125</v>
      </c>
      <c r="D1020" s="106" t="s">
        <v>69</v>
      </c>
      <c r="E1020" s="106" t="s">
        <v>189</v>
      </c>
      <c r="F1020" s="106" t="s">
        <v>190</v>
      </c>
      <c r="G1020" s="106" t="s">
        <v>199</v>
      </c>
      <c r="H1020" s="106" t="s">
        <v>338</v>
      </c>
      <c r="I1020" s="106" t="s">
        <v>341</v>
      </c>
      <c r="J1020" s="106" t="s">
        <v>342</v>
      </c>
      <c r="K1020" s="106" t="s">
        <v>5337</v>
      </c>
      <c r="L1020" s="106" t="s">
        <v>4668</v>
      </c>
      <c r="M1020" s="106" t="s">
        <v>4698</v>
      </c>
      <c r="N1020" s="106" t="s">
        <v>622</v>
      </c>
      <c r="O1020" s="106" t="s">
        <v>58</v>
      </c>
      <c r="P1020" s="106" t="s">
        <v>59</v>
      </c>
      <c r="Q1020" s="106" t="s">
        <v>60</v>
      </c>
      <c r="R1020" s="107" t="s">
        <v>1348</v>
      </c>
      <c r="S1020" s="106" t="s">
        <v>1732</v>
      </c>
      <c r="T1020" s="106" t="s">
        <v>1757</v>
      </c>
      <c r="U1020" s="106" t="s">
        <v>2222</v>
      </c>
      <c r="V1020" s="106" t="s">
        <v>2341</v>
      </c>
      <c r="W1020" s="106" t="s">
        <v>165</v>
      </c>
      <c r="X1020" s="106" t="s">
        <v>175</v>
      </c>
      <c r="Y1020" s="108" t="s">
        <v>2222</v>
      </c>
      <c r="Z1020" s="107" t="s">
        <v>2559</v>
      </c>
      <c r="AA1020" s="107" t="s">
        <v>57</v>
      </c>
      <c r="AB1020" s="109">
        <v>125</v>
      </c>
      <c r="AC1020" s="109"/>
      <c r="AD1020" s="110"/>
      <c r="AE1020" s="110">
        <v>1</v>
      </c>
      <c r="AF1020" s="111">
        <v>27.5</v>
      </c>
      <c r="AG1020" s="112">
        <v>0.22</v>
      </c>
      <c r="AH1020" s="106" t="s">
        <v>54</v>
      </c>
      <c r="AI1020" s="113" t="s">
        <v>2773</v>
      </c>
      <c r="AJ1020" s="113" t="s">
        <v>176</v>
      </c>
      <c r="AK1020" s="114"/>
      <c r="AL1020" s="115"/>
      <c r="AM1020" s="114"/>
      <c r="AN1020" s="115"/>
      <c r="AO1020" s="114"/>
      <c r="AP1020" s="115"/>
      <c r="AQ1020" s="114"/>
      <c r="AR1020" s="116" t="s">
        <v>2222</v>
      </c>
      <c r="AS1020" s="117"/>
      <c r="AT1020" s="117" t="s">
        <v>6385</v>
      </c>
      <c r="AU1020" s="118"/>
      <c r="AV1020" s="113" t="b">
        <v>0</v>
      </c>
      <c r="AW1020" s="113" t="s">
        <v>3033</v>
      </c>
      <c r="AX1020" s="114"/>
      <c r="AY1020" s="113" t="s">
        <v>69</v>
      </c>
      <c r="AZ1020" s="119"/>
      <c r="BA1020" s="120">
        <v>7</v>
      </c>
      <c r="BB1020" s="113" t="s">
        <v>69</v>
      </c>
      <c r="BC1020" s="113" t="s">
        <v>69</v>
      </c>
      <c r="BD1020" s="113"/>
    </row>
    <row r="1021" spans="1:56" ht="337.5" x14ac:dyDescent="0.3">
      <c r="A1021" s="105">
        <v>45371</v>
      </c>
      <c r="B1021" s="105">
        <v>45261</v>
      </c>
      <c r="C1021" s="106" t="s">
        <v>8126</v>
      </c>
      <c r="D1021" s="106" t="s">
        <v>69</v>
      </c>
      <c r="E1021" s="106" t="s">
        <v>189</v>
      </c>
      <c r="F1021" s="106" t="s">
        <v>190</v>
      </c>
      <c r="G1021" s="106" t="s">
        <v>199</v>
      </c>
      <c r="H1021" s="106" t="s">
        <v>338</v>
      </c>
      <c r="I1021" s="106" t="s">
        <v>341</v>
      </c>
      <c r="J1021" s="106" t="s">
        <v>342</v>
      </c>
      <c r="K1021" s="106" t="s">
        <v>5655</v>
      </c>
      <c r="L1021" s="106" t="s">
        <v>4668</v>
      </c>
      <c r="M1021" s="106" t="s">
        <v>4698</v>
      </c>
      <c r="N1021" s="106" t="s">
        <v>623</v>
      </c>
      <c r="O1021" s="106" t="s">
        <v>2803</v>
      </c>
      <c r="P1021" s="106" t="s">
        <v>175</v>
      </c>
      <c r="Q1021" s="106" t="s">
        <v>2804</v>
      </c>
      <c r="R1021" s="107" t="s">
        <v>2223</v>
      </c>
      <c r="S1021" s="106" t="s">
        <v>1732</v>
      </c>
      <c r="T1021" s="106" t="s">
        <v>1757</v>
      </c>
      <c r="U1021" s="106" t="s">
        <v>2223</v>
      </c>
      <c r="V1021" s="106" t="s">
        <v>2341</v>
      </c>
      <c r="W1021" s="106" t="s">
        <v>165</v>
      </c>
      <c r="X1021" s="106" t="s">
        <v>175</v>
      </c>
      <c r="Y1021" s="108" t="s">
        <v>2223</v>
      </c>
      <c r="Z1021" s="107" t="s">
        <v>2560</v>
      </c>
      <c r="AA1021" s="107" t="s">
        <v>57</v>
      </c>
      <c r="AB1021" s="109">
        <v>100</v>
      </c>
      <c r="AC1021" s="109"/>
      <c r="AD1021" s="110"/>
      <c r="AE1021" s="110">
        <v>1</v>
      </c>
      <c r="AF1021" s="111">
        <v>23</v>
      </c>
      <c r="AG1021" s="112">
        <v>0.23</v>
      </c>
      <c r="AH1021" s="106" t="s">
        <v>54</v>
      </c>
      <c r="AI1021" s="113" t="s">
        <v>2741</v>
      </c>
      <c r="AJ1021" s="113" t="s">
        <v>176</v>
      </c>
      <c r="AK1021" s="114"/>
      <c r="AL1021" s="115"/>
      <c r="AM1021" s="114"/>
      <c r="AN1021" s="115"/>
      <c r="AO1021" s="114"/>
      <c r="AP1021" s="115"/>
      <c r="AQ1021" s="114"/>
      <c r="AR1021" s="116" t="s">
        <v>2223</v>
      </c>
      <c r="AS1021" s="117"/>
      <c r="AT1021" s="117" t="s">
        <v>6386</v>
      </c>
      <c r="AU1021" s="118"/>
      <c r="AV1021" s="113" t="b">
        <v>0</v>
      </c>
      <c r="AW1021" s="113" t="s">
        <v>3033</v>
      </c>
      <c r="AX1021" s="114"/>
      <c r="AY1021" s="113" t="s">
        <v>69</v>
      </c>
      <c r="AZ1021" s="119"/>
      <c r="BA1021" s="120">
        <v>7</v>
      </c>
      <c r="BB1021" s="113" t="s">
        <v>69</v>
      </c>
      <c r="BC1021" s="113" t="s">
        <v>69</v>
      </c>
      <c r="BD1021" s="113"/>
    </row>
    <row r="1022" spans="1:56" ht="337.5" x14ac:dyDescent="0.3">
      <c r="A1022" s="105">
        <v>45371</v>
      </c>
      <c r="B1022" s="105">
        <v>45261</v>
      </c>
      <c r="C1022" s="106" t="s">
        <v>8126</v>
      </c>
      <c r="D1022" s="106" t="s">
        <v>69</v>
      </c>
      <c r="E1022" s="106" t="s">
        <v>189</v>
      </c>
      <c r="F1022" s="106" t="s">
        <v>190</v>
      </c>
      <c r="G1022" s="106" t="s">
        <v>199</v>
      </c>
      <c r="H1022" s="106" t="s">
        <v>338</v>
      </c>
      <c r="I1022" s="106" t="s">
        <v>341</v>
      </c>
      <c r="J1022" s="106" t="s">
        <v>342</v>
      </c>
      <c r="K1022" s="106" t="s">
        <v>5338</v>
      </c>
      <c r="L1022" s="106" t="s">
        <v>4668</v>
      </c>
      <c r="M1022" s="106" t="s">
        <v>4698</v>
      </c>
      <c r="N1022" s="106" t="s">
        <v>623</v>
      </c>
      <c r="O1022" s="106" t="s">
        <v>58</v>
      </c>
      <c r="P1022" s="106" t="s">
        <v>59</v>
      </c>
      <c r="Q1022" s="106" t="s">
        <v>60</v>
      </c>
      <c r="R1022" s="107" t="s">
        <v>1349</v>
      </c>
      <c r="S1022" s="106" t="s">
        <v>1732</v>
      </c>
      <c r="T1022" s="106" t="s">
        <v>1757</v>
      </c>
      <c r="U1022" s="106" t="s">
        <v>2223</v>
      </c>
      <c r="V1022" s="106" t="s">
        <v>2341</v>
      </c>
      <c r="W1022" s="106" t="s">
        <v>165</v>
      </c>
      <c r="X1022" s="106" t="s">
        <v>175</v>
      </c>
      <c r="Y1022" s="108" t="s">
        <v>2223</v>
      </c>
      <c r="Z1022" s="107" t="s">
        <v>2560</v>
      </c>
      <c r="AA1022" s="107" t="s">
        <v>57</v>
      </c>
      <c r="AB1022" s="109">
        <v>100</v>
      </c>
      <c r="AC1022" s="109"/>
      <c r="AD1022" s="110"/>
      <c r="AE1022" s="110">
        <v>1</v>
      </c>
      <c r="AF1022" s="111">
        <v>23</v>
      </c>
      <c r="AG1022" s="112">
        <v>0.23</v>
      </c>
      <c r="AH1022" s="106" t="s">
        <v>54</v>
      </c>
      <c r="AI1022" s="113" t="s">
        <v>2741</v>
      </c>
      <c r="AJ1022" s="113" t="s">
        <v>176</v>
      </c>
      <c r="AK1022" s="114"/>
      <c r="AL1022" s="115"/>
      <c r="AM1022" s="114"/>
      <c r="AN1022" s="115"/>
      <c r="AO1022" s="114"/>
      <c r="AP1022" s="115"/>
      <c r="AQ1022" s="114"/>
      <c r="AR1022" s="116" t="s">
        <v>2223</v>
      </c>
      <c r="AS1022" s="117"/>
      <c r="AT1022" s="117" t="s">
        <v>6386</v>
      </c>
      <c r="AU1022" s="118"/>
      <c r="AV1022" s="113" t="b">
        <v>0</v>
      </c>
      <c r="AW1022" s="113" t="s">
        <v>3033</v>
      </c>
      <c r="AX1022" s="114"/>
      <c r="AY1022" s="113" t="s">
        <v>69</v>
      </c>
      <c r="AZ1022" s="119"/>
      <c r="BA1022" s="120">
        <v>7</v>
      </c>
      <c r="BB1022" s="113" t="s">
        <v>69</v>
      </c>
      <c r="BC1022" s="113" t="s">
        <v>69</v>
      </c>
      <c r="BD1022" s="113"/>
    </row>
    <row r="1023" spans="1:56" ht="275" x14ac:dyDescent="0.3">
      <c r="A1023" s="105">
        <v>45371</v>
      </c>
      <c r="B1023" s="105">
        <v>45261</v>
      </c>
      <c r="C1023" s="106" t="s">
        <v>8127</v>
      </c>
      <c r="D1023" s="106" t="s">
        <v>69</v>
      </c>
      <c r="E1023" s="106" t="s">
        <v>189</v>
      </c>
      <c r="F1023" s="106" t="s">
        <v>190</v>
      </c>
      <c r="G1023" s="106" t="s">
        <v>199</v>
      </c>
      <c r="H1023" s="106" t="s">
        <v>338</v>
      </c>
      <c r="I1023" s="106" t="s">
        <v>343</v>
      </c>
      <c r="J1023" s="106" t="s">
        <v>344</v>
      </c>
      <c r="K1023" s="106" t="s">
        <v>5656</v>
      </c>
      <c r="L1023" s="106" t="s">
        <v>4667</v>
      </c>
      <c r="M1023" s="106" t="s">
        <v>4700</v>
      </c>
      <c r="N1023" s="106" t="s">
        <v>648</v>
      </c>
      <c r="O1023" s="106" t="s">
        <v>2803</v>
      </c>
      <c r="P1023" s="106" t="s">
        <v>175</v>
      </c>
      <c r="Q1023" s="106" t="s">
        <v>2804</v>
      </c>
      <c r="R1023" s="107" t="s">
        <v>2236</v>
      </c>
      <c r="S1023" s="106" t="s">
        <v>1732</v>
      </c>
      <c r="T1023" s="106" t="s">
        <v>1757</v>
      </c>
      <c r="U1023" s="106" t="s">
        <v>2236</v>
      </c>
      <c r="V1023" s="106" t="s">
        <v>2341</v>
      </c>
      <c r="W1023" s="106" t="s">
        <v>165</v>
      </c>
      <c r="X1023" s="106" t="s">
        <v>175</v>
      </c>
      <c r="Y1023" s="108" t="s">
        <v>2236</v>
      </c>
      <c r="Z1023" s="107" t="s">
        <v>2574</v>
      </c>
      <c r="AA1023" s="107" t="s">
        <v>57</v>
      </c>
      <c r="AB1023" s="109">
        <v>100</v>
      </c>
      <c r="AC1023" s="109"/>
      <c r="AD1023" s="110"/>
      <c r="AE1023" s="110">
        <v>1</v>
      </c>
      <c r="AF1023" s="111">
        <v>7.0000000000000009</v>
      </c>
      <c r="AG1023" s="112">
        <v>7.0000000000000007E-2</v>
      </c>
      <c r="AH1023" s="106" t="s">
        <v>69</v>
      </c>
      <c r="AI1023" s="113" t="s">
        <v>2741</v>
      </c>
      <c r="AJ1023" s="113" t="s">
        <v>176</v>
      </c>
      <c r="AK1023" s="114"/>
      <c r="AL1023" s="115"/>
      <c r="AM1023" s="114"/>
      <c r="AN1023" s="115"/>
      <c r="AO1023" s="114"/>
      <c r="AP1023" s="115"/>
      <c r="AQ1023" s="114"/>
      <c r="AR1023" s="116" t="s">
        <v>2236</v>
      </c>
      <c r="AS1023" s="117"/>
      <c r="AT1023" s="117" t="s">
        <v>6405</v>
      </c>
      <c r="AU1023" s="118"/>
      <c r="AV1023" s="113" t="b">
        <v>0</v>
      </c>
      <c r="AW1023" s="113" t="s">
        <v>3033</v>
      </c>
      <c r="AX1023" s="114"/>
      <c r="AY1023" s="113" t="s">
        <v>69</v>
      </c>
      <c r="AZ1023" s="119"/>
      <c r="BA1023" s="120">
        <v>7</v>
      </c>
      <c r="BB1023" s="113" t="s">
        <v>69</v>
      </c>
      <c r="BC1023" s="113" t="s">
        <v>69</v>
      </c>
      <c r="BD1023" s="113"/>
    </row>
    <row r="1024" spans="1:56" ht="275" x14ac:dyDescent="0.3">
      <c r="A1024" s="105">
        <v>45371</v>
      </c>
      <c r="B1024" s="105">
        <v>45261</v>
      </c>
      <c r="C1024" s="106" t="s">
        <v>8127</v>
      </c>
      <c r="D1024" s="106" t="s">
        <v>69</v>
      </c>
      <c r="E1024" s="106" t="s">
        <v>189</v>
      </c>
      <c r="F1024" s="106" t="s">
        <v>190</v>
      </c>
      <c r="G1024" s="106" t="s">
        <v>199</v>
      </c>
      <c r="H1024" s="106" t="s">
        <v>338</v>
      </c>
      <c r="I1024" s="106" t="s">
        <v>343</v>
      </c>
      <c r="J1024" s="106" t="s">
        <v>344</v>
      </c>
      <c r="K1024" s="106" t="s">
        <v>5357</v>
      </c>
      <c r="L1024" s="106" t="s">
        <v>4667</v>
      </c>
      <c r="M1024" s="106" t="s">
        <v>4700</v>
      </c>
      <c r="N1024" s="106" t="s">
        <v>648</v>
      </c>
      <c r="O1024" s="106" t="s">
        <v>58</v>
      </c>
      <c r="P1024" s="106" t="s">
        <v>59</v>
      </c>
      <c r="Q1024" s="106" t="s">
        <v>60</v>
      </c>
      <c r="R1024" s="107" t="s">
        <v>4746</v>
      </c>
      <c r="S1024" s="106" t="s">
        <v>1732</v>
      </c>
      <c r="T1024" s="106" t="s">
        <v>1757</v>
      </c>
      <c r="U1024" s="106" t="s">
        <v>2236</v>
      </c>
      <c r="V1024" s="106" t="s">
        <v>2341</v>
      </c>
      <c r="W1024" s="106" t="s">
        <v>165</v>
      </c>
      <c r="X1024" s="106" t="s">
        <v>175</v>
      </c>
      <c r="Y1024" s="108" t="s">
        <v>2236</v>
      </c>
      <c r="Z1024" s="107" t="s">
        <v>2574</v>
      </c>
      <c r="AA1024" s="107" t="s">
        <v>57</v>
      </c>
      <c r="AB1024" s="109">
        <v>100</v>
      </c>
      <c r="AC1024" s="109"/>
      <c r="AD1024" s="110"/>
      <c r="AE1024" s="110">
        <v>1</v>
      </c>
      <c r="AF1024" s="111">
        <v>7.0000000000000009</v>
      </c>
      <c r="AG1024" s="112">
        <v>7.0000000000000007E-2</v>
      </c>
      <c r="AH1024" s="106" t="s">
        <v>69</v>
      </c>
      <c r="AI1024" s="113" t="s">
        <v>2741</v>
      </c>
      <c r="AJ1024" s="113" t="s">
        <v>176</v>
      </c>
      <c r="AK1024" s="114"/>
      <c r="AL1024" s="115"/>
      <c r="AM1024" s="114"/>
      <c r="AN1024" s="115"/>
      <c r="AO1024" s="114"/>
      <c r="AP1024" s="115"/>
      <c r="AQ1024" s="114"/>
      <c r="AR1024" s="116" t="s">
        <v>2236</v>
      </c>
      <c r="AS1024" s="117"/>
      <c r="AT1024" s="117" t="s">
        <v>6405</v>
      </c>
      <c r="AU1024" s="118"/>
      <c r="AV1024" s="113" t="b">
        <v>0</v>
      </c>
      <c r="AW1024" s="113" t="s">
        <v>3033</v>
      </c>
      <c r="AX1024" s="114"/>
      <c r="AY1024" s="113" t="s">
        <v>69</v>
      </c>
      <c r="AZ1024" s="119"/>
      <c r="BA1024" s="120">
        <v>7</v>
      </c>
      <c r="BB1024" s="113" t="s">
        <v>69</v>
      </c>
      <c r="BC1024" s="113" t="s">
        <v>69</v>
      </c>
      <c r="BD1024" s="113"/>
    </row>
    <row r="1025" spans="1:56" ht="409.5" x14ac:dyDescent="0.3">
      <c r="A1025" s="105">
        <v>45371</v>
      </c>
      <c r="B1025" s="105">
        <v>45323</v>
      </c>
      <c r="C1025" s="106" t="s">
        <v>8016</v>
      </c>
      <c r="D1025" s="106" t="s">
        <v>69</v>
      </c>
      <c r="E1025" s="106" t="s">
        <v>189</v>
      </c>
      <c r="F1025" s="106" t="s">
        <v>190</v>
      </c>
      <c r="G1025" s="106" t="s">
        <v>197</v>
      </c>
      <c r="H1025" s="106" t="s">
        <v>324</v>
      </c>
      <c r="I1025" s="106" t="s">
        <v>327</v>
      </c>
      <c r="J1025" s="106" t="s">
        <v>328</v>
      </c>
      <c r="K1025" s="106" t="s">
        <v>5300</v>
      </c>
      <c r="L1025" s="106" t="s">
        <v>4667</v>
      </c>
      <c r="M1025" s="106" t="s">
        <v>4695</v>
      </c>
      <c r="N1025" s="106" t="s">
        <v>3654</v>
      </c>
      <c r="O1025" s="106" t="s">
        <v>164</v>
      </c>
      <c r="P1025" s="106" t="s">
        <v>2799</v>
      </c>
      <c r="Q1025" s="106" t="s">
        <v>2800</v>
      </c>
      <c r="R1025" s="107" t="s">
        <v>1312</v>
      </c>
      <c r="S1025" s="106" t="s">
        <v>1723</v>
      </c>
      <c r="T1025" s="106" t="s">
        <v>1723</v>
      </c>
      <c r="U1025" s="106" t="s">
        <v>1312</v>
      </c>
      <c r="V1025" s="106" t="s">
        <v>2352</v>
      </c>
      <c r="W1025" s="106" t="s">
        <v>164</v>
      </c>
      <c r="X1025" s="106" t="s">
        <v>2799</v>
      </c>
      <c r="Y1025" s="108" t="s">
        <v>1312</v>
      </c>
      <c r="Z1025" s="107" t="s">
        <v>3717</v>
      </c>
      <c r="AA1025" s="107" t="s">
        <v>68</v>
      </c>
      <c r="AB1025" s="109">
        <v>1</v>
      </c>
      <c r="AC1025" s="109"/>
      <c r="AD1025" s="110"/>
      <c r="AE1025" s="110">
        <v>1</v>
      </c>
      <c r="AF1025" s="111">
        <v>1500</v>
      </c>
      <c r="AG1025" s="112">
        <v>1500</v>
      </c>
      <c r="AH1025" s="106" t="s">
        <v>69</v>
      </c>
      <c r="AI1025" s="113" t="s">
        <v>4651</v>
      </c>
      <c r="AJ1025" s="113" t="s">
        <v>54</v>
      </c>
      <c r="AK1025" s="114"/>
      <c r="AL1025" s="115"/>
      <c r="AM1025" s="114"/>
      <c r="AN1025" s="115"/>
      <c r="AO1025" s="114"/>
      <c r="AP1025" s="115"/>
      <c r="AQ1025" s="114"/>
      <c r="AR1025" s="116" t="s">
        <v>1312</v>
      </c>
      <c r="AS1025" s="117"/>
      <c r="AT1025" s="117" t="s">
        <v>6351</v>
      </c>
      <c r="AU1025" s="118"/>
      <c r="AV1025" s="113" t="b">
        <v>0</v>
      </c>
      <c r="AW1025" s="113" t="s">
        <v>3007</v>
      </c>
      <c r="AX1025" s="114"/>
      <c r="AY1025" s="113" t="s">
        <v>69</v>
      </c>
      <c r="AZ1025" s="119"/>
      <c r="BA1025" s="120"/>
      <c r="BB1025" s="113" t="s">
        <v>69</v>
      </c>
      <c r="BC1025" s="113"/>
      <c r="BD1025" s="113"/>
    </row>
    <row r="1026" spans="1:56" ht="409.5" x14ac:dyDescent="0.3">
      <c r="A1026" s="105">
        <v>45371</v>
      </c>
      <c r="B1026" s="105">
        <v>45323</v>
      </c>
      <c r="C1026" s="106" t="s">
        <v>8017</v>
      </c>
      <c r="D1026" s="106" t="s">
        <v>69</v>
      </c>
      <c r="E1026" s="106" t="s">
        <v>189</v>
      </c>
      <c r="F1026" s="106" t="s">
        <v>190</v>
      </c>
      <c r="G1026" s="106" t="s">
        <v>197</v>
      </c>
      <c r="H1026" s="106" t="s">
        <v>324</v>
      </c>
      <c r="I1026" s="106" t="s">
        <v>327</v>
      </c>
      <c r="J1026" s="106" t="s">
        <v>328</v>
      </c>
      <c r="K1026" s="106" t="s">
        <v>5301</v>
      </c>
      <c r="L1026" s="106" t="s">
        <v>4667</v>
      </c>
      <c r="M1026" s="106" t="s">
        <v>4695</v>
      </c>
      <c r="N1026" s="106" t="s">
        <v>3655</v>
      </c>
      <c r="O1026" s="106" t="s">
        <v>164</v>
      </c>
      <c r="P1026" s="106" t="s">
        <v>2799</v>
      </c>
      <c r="Q1026" s="106" t="s">
        <v>2800</v>
      </c>
      <c r="R1026" s="107" t="s">
        <v>1313</v>
      </c>
      <c r="S1026" s="106" t="s">
        <v>1723</v>
      </c>
      <c r="T1026" s="106" t="s">
        <v>1723</v>
      </c>
      <c r="U1026" s="106" t="s">
        <v>1312</v>
      </c>
      <c r="V1026" s="106" t="s">
        <v>2352</v>
      </c>
      <c r="W1026" s="106" t="s">
        <v>164</v>
      </c>
      <c r="X1026" s="106" t="s">
        <v>2799</v>
      </c>
      <c r="Y1026" s="108" t="s">
        <v>1313</v>
      </c>
      <c r="Z1026" s="107" t="s">
        <v>64</v>
      </c>
      <c r="AA1026" s="107" t="s">
        <v>68</v>
      </c>
      <c r="AB1026" s="109">
        <v>1</v>
      </c>
      <c r="AC1026" s="109"/>
      <c r="AD1026" s="110"/>
      <c r="AE1026" s="110">
        <v>1</v>
      </c>
      <c r="AF1026" s="111">
        <v>0</v>
      </c>
      <c r="AG1026" s="112">
        <v>0</v>
      </c>
      <c r="AH1026" s="106" t="s">
        <v>69</v>
      </c>
      <c r="AI1026" s="113" t="s">
        <v>4651</v>
      </c>
      <c r="AJ1026" s="113" t="s">
        <v>176</v>
      </c>
      <c r="AK1026" s="114"/>
      <c r="AL1026" s="115"/>
      <c r="AM1026" s="114"/>
      <c r="AN1026" s="115"/>
      <c r="AO1026" s="114"/>
      <c r="AP1026" s="115"/>
      <c r="AQ1026" s="114"/>
      <c r="AR1026" s="116" t="s">
        <v>1312</v>
      </c>
      <c r="AS1026" s="117"/>
      <c r="AT1026" s="117" t="s">
        <v>6351</v>
      </c>
      <c r="AU1026" s="118"/>
      <c r="AV1026" s="113" t="b">
        <v>0</v>
      </c>
      <c r="AW1026" s="113" t="s">
        <v>3007</v>
      </c>
      <c r="AX1026" s="114"/>
      <c r="AY1026" s="113" t="s">
        <v>69</v>
      </c>
      <c r="AZ1026" s="119"/>
      <c r="BA1026" s="120"/>
      <c r="BB1026" s="113" t="s">
        <v>69</v>
      </c>
      <c r="BC1026" s="113"/>
      <c r="BD1026" s="113"/>
    </row>
    <row r="1027" spans="1:56" ht="409.5" x14ac:dyDescent="0.3">
      <c r="A1027" s="105">
        <v>45371</v>
      </c>
      <c r="B1027" s="105">
        <v>45323</v>
      </c>
      <c r="C1027" s="106" t="s">
        <v>8018</v>
      </c>
      <c r="D1027" s="106" t="s">
        <v>69</v>
      </c>
      <c r="E1027" s="106" t="s">
        <v>189</v>
      </c>
      <c r="F1027" s="106" t="s">
        <v>190</v>
      </c>
      <c r="G1027" s="106" t="s">
        <v>199</v>
      </c>
      <c r="H1027" s="106" t="s">
        <v>338</v>
      </c>
      <c r="I1027" s="106" t="s">
        <v>341</v>
      </c>
      <c r="J1027" s="106" t="s">
        <v>342</v>
      </c>
      <c r="K1027" s="106" t="s">
        <v>5339</v>
      </c>
      <c r="L1027" s="106" t="s">
        <v>4668</v>
      </c>
      <c r="M1027" s="106" t="s">
        <v>4699</v>
      </c>
      <c r="N1027" s="106" t="s">
        <v>630</v>
      </c>
      <c r="O1027" s="106" t="s">
        <v>164</v>
      </c>
      <c r="P1027" s="106" t="s">
        <v>2799</v>
      </c>
      <c r="Q1027" s="106" t="s">
        <v>2800</v>
      </c>
      <c r="R1027" s="107" t="s">
        <v>1356</v>
      </c>
      <c r="S1027" s="106" t="s">
        <v>1723</v>
      </c>
      <c r="T1027" s="106" t="s">
        <v>1723</v>
      </c>
      <c r="U1027" s="106" t="s">
        <v>1356</v>
      </c>
      <c r="V1027" s="106" t="s">
        <v>2352</v>
      </c>
      <c r="W1027" s="106" t="s">
        <v>164</v>
      </c>
      <c r="X1027" s="106" t="s">
        <v>2799</v>
      </c>
      <c r="Y1027" s="108" t="s">
        <v>1356</v>
      </c>
      <c r="Z1027" s="107" t="s">
        <v>3718</v>
      </c>
      <c r="AA1027" s="107" t="s">
        <v>57</v>
      </c>
      <c r="AB1027" s="109">
        <v>100</v>
      </c>
      <c r="AC1027" s="109"/>
      <c r="AD1027" s="110"/>
      <c r="AE1027" s="110">
        <v>1</v>
      </c>
      <c r="AF1027" s="111">
        <v>27</v>
      </c>
      <c r="AG1027" s="112">
        <v>0.27</v>
      </c>
      <c r="AH1027" s="106" t="s">
        <v>69</v>
      </c>
      <c r="AI1027" s="113" t="s">
        <v>2741</v>
      </c>
      <c r="AJ1027" s="113" t="s">
        <v>176</v>
      </c>
      <c r="AK1027" s="114"/>
      <c r="AL1027" s="115"/>
      <c r="AM1027" s="114"/>
      <c r="AN1027" s="115"/>
      <c r="AO1027" s="114"/>
      <c r="AP1027" s="115"/>
      <c r="AQ1027" s="114"/>
      <c r="AR1027" s="116" t="s">
        <v>1356</v>
      </c>
      <c r="AS1027" s="117"/>
      <c r="AT1027" s="117" t="s">
        <v>6387</v>
      </c>
      <c r="AU1027" s="118"/>
      <c r="AV1027" s="113" t="b">
        <v>0</v>
      </c>
      <c r="AW1027" s="113" t="s">
        <v>3033</v>
      </c>
      <c r="AX1027" s="114"/>
      <c r="AY1027" s="113" t="s">
        <v>54</v>
      </c>
      <c r="AZ1027" s="119">
        <v>0.5</v>
      </c>
      <c r="BA1027" s="120">
        <v>1</v>
      </c>
      <c r="BB1027" s="113" t="s">
        <v>69</v>
      </c>
      <c r="BC1027" s="113" t="s">
        <v>69</v>
      </c>
      <c r="BD1027" s="113"/>
    </row>
    <row r="1028" spans="1:56" ht="409.5" x14ac:dyDescent="0.3">
      <c r="A1028" s="105">
        <v>45371</v>
      </c>
      <c r="B1028" s="105">
        <v>45323</v>
      </c>
      <c r="C1028" s="106" t="s">
        <v>8019</v>
      </c>
      <c r="D1028" s="106" t="s">
        <v>69</v>
      </c>
      <c r="E1028" s="106" t="s">
        <v>189</v>
      </c>
      <c r="F1028" s="106" t="s">
        <v>190</v>
      </c>
      <c r="G1028" s="106" t="s">
        <v>199</v>
      </c>
      <c r="H1028" s="106" t="s">
        <v>338</v>
      </c>
      <c r="I1028" s="106" t="s">
        <v>341</v>
      </c>
      <c r="J1028" s="106" t="s">
        <v>342</v>
      </c>
      <c r="K1028" s="106" t="s">
        <v>5340</v>
      </c>
      <c r="L1028" s="106" t="s">
        <v>4668</v>
      </c>
      <c r="M1028" s="106" t="s">
        <v>4699</v>
      </c>
      <c r="N1028" s="106" t="s">
        <v>631</v>
      </c>
      <c r="O1028" s="106" t="s">
        <v>164</v>
      </c>
      <c r="P1028" s="106" t="s">
        <v>2799</v>
      </c>
      <c r="Q1028" s="106" t="s">
        <v>2800</v>
      </c>
      <c r="R1028" s="107" t="s">
        <v>1357</v>
      </c>
      <c r="S1028" s="106" t="s">
        <v>1723</v>
      </c>
      <c r="T1028" s="106" t="s">
        <v>1723</v>
      </c>
      <c r="U1028" s="106" t="s">
        <v>1357</v>
      </c>
      <c r="V1028" s="106" t="s">
        <v>2352</v>
      </c>
      <c r="W1028" s="106" t="s">
        <v>164</v>
      </c>
      <c r="X1028" s="106" t="s">
        <v>2799</v>
      </c>
      <c r="Y1028" s="108" t="s">
        <v>1357</v>
      </c>
      <c r="Z1028" s="107" t="s">
        <v>3720</v>
      </c>
      <c r="AA1028" s="107" t="s">
        <v>57</v>
      </c>
      <c r="AB1028" s="109">
        <v>100</v>
      </c>
      <c r="AC1028" s="109"/>
      <c r="AD1028" s="110"/>
      <c r="AE1028" s="110">
        <v>1</v>
      </c>
      <c r="AF1028" s="111">
        <v>28</v>
      </c>
      <c r="AG1028" s="112">
        <v>0.28000000000000003</v>
      </c>
      <c r="AH1028" s="106" t="s">
        <v>69</v>
      </c>
      <c r="AI1028" s="113" t="s">
        <v>2741</v>
      </c>
      <c r="AJ1028" s="113" t="s">
        <v>176</v>
      </c>
      <c r="AK1028" s="114"/>
      <c r="AL1028" s="115"/>
      <c r="AM1028" s="114"/>
      <c r="AN1028" s="115"/>
      <c r="AO1028" s="114"/>
      <c r="AP1028" s="115"/>
      <c r="AQ1028" s="114"/>
      <c r="AR1028" s="116" t="s">
        <v>1357</v>
      </c>
      <c r="AS1028" s="117"/>
      <c r="AT1028" s="117" t="s">
        <v>6388</v>
      </c>
      <c r="AU1028" s="118"/>
      <c r="AV1028" s="113" t="b">
        <v>0</v>
      </c>
      <c r="AW1028" s="113" t="s">
        <v>3033</v>
      </c>
      <c r="AX1028" s="114"/>
      <c r="AY1028" s="113" t="s">
        <v>54</v>
      </c>
      <c r="AZ1028" s="119">
        <v>0.5</v>
      </c>
      <c r="BA1028" s="120">
        <v>1</v>
      </c>
      <c r="BB1028" s="113" t="s">
        <v>69</v>
      </c>
      <c r="BC1028" s="113" t="s">
        <v>69</v>
      </c>
      <c r="BD1028" s="113"/>
    </row>
    <row r="1029" spans="1:56" ht="409.5" x14ac:dyDescent="0.3">
      <c r="A1029" s="105">
        <v>45371</v>
      </c>
      <c r="B1029" s="105">
        <v>45323</v>
      </c>
      <c r="C1029" s="106" t="s">
        <v>8020</v>
      </c>
      <c r="D1029" s="106" t="s">
        <v>69</v>
      </c>
      <c r="E1029" s="106" t="s">
        <v>189</v>
      </c>
      <c r="F1029" s="106" t="s">
        <v>190</v>
      </c>
      <c r="G1029" s="106" t="s">
        <v>199</v>
      </c>
      <c r="H1029" s="106" t="s">
        <v>338</v>
      </c>
      <c r="I1029" s="106" t="s">
        <v>341</v>
      </c>
      <c r="J1029" s="106" t="s">
        <v>342</v>
      </c>
      <c r="K1029" s="106" t="s">
        <v>5341</v>
      </c>
      <c r="L1029" s="106" t="s">
        <v>4668</v>
      </c>
      <c r="M1029" s="106" t="s">
        <v>4699</v>
      </c>
      <c r="N1029" s="106" t="s">
        <v>632</v>
      </c>
      <c r="O1029" s="106" t="s">
        <v>164</v>
      </c>
      <c r="P1029" s="106" t="s">
        <v>2799</v>
      </c>
      <c r="Q1029" s="106" t="s">
        <v>2800</v>
      </c>
      <c r="R1029" s="107" t="s">
        <v>1358</v>
      </c>
      <c r="S1029" s="106" t="s">
        <v>1723</v>
      </c>
      <c r="T1029" s="106" t="s">
        <v>1723</v>
      </c>
      <c r="U1029" s="106" t="s">
        <v>1358</v>
      </c>
      <c r="V1029" s="106" t="s">
        <v>2352</v>
      </c>
      <c r="W1029" s="106" t="s">
        <v>164</v>
      </c>
      <c r="X1029" s="106" t="s">
        <v>2799</v>
      </c>
      <c r="Y1029" s="108" t="s">
        <v>1358</v>
      </c>
      <c r="Z1029" s="107" t="s">
        <v>3719</v>
      </c>
      <c r="AA1029" s="107" t="s">
        <v>57</v>
      </c>
      <c r="AB1029" s="109">
        <v>100</v>
      </c>
      <c r="AC1029" s="109"/>
      <c r="AD1029" s="110"/>
      <c r="AE1029" s="110">
        <v>1</v>
      </c>
      <c r="AF1029" s="111">
        <v>29</v>
      </c>
      <c r="AG1029" s="112">
        <v>0.28999999999999998</v>
      </c>
      <c r="AH1029" s="106" t="s">
        <v>69</v>
      </c>
      <c r="AI1029" s="113" t="s">
        <v>2741</v>
      </c>
      <c r="AJ1029" s="113" t="s">
        <v>176</v>
      </c>
      <c r="AK1029" s="114"/>
      <c r="AL1029" s="115"/>
      <c r="AM1029" s="114"/>
      <c r="AN1029" s="115"/>
      <c r="AO1029" s="114"/>
      <c r="AP1029" s="115"/>
      <c r="AQ1029" s="114"/>
      <c r="AR1029" s="116" t="s">
        <v>1358</v>
      </c>
      <c r="AS1029" s="117"/>
      <c r="AT1029" s="117" t="s">
        <v>6389</v>
      </c>
      <c r="AU1029" s="118"/>
      <c r="AV1029" s="113" t="b">
        <v>0</v>
      </c>
      <c r="AW1029" s="113" t="s">
        <v>3033</v>
      </c>
      <c r="AX1029" s="114"/>
      <c r="AY1029" s="113" t="s">
        <v>54</v>
      </c>
      <c r="AZ1029" s="119">
        <v>0.5</v>
      </c>
      <c r="BA1029" s="120">
        <v>1</v>
      </c>
      <c r="BB1029" s="113" t="s">
        <v>69</v>
      </c>
      <c r="BC1029" s="113" t="s">
        <v>69</v>
      </c>
      <c r="BD1029" s="113"/>
    </row>
    <row r="1030" spans="1:56" ht="409.5" x14ac:dyDescent="0.3">
      <c r="A1030" s="105">
        <v>45371</v>
      </c>
      <c r="B1030" s="105">
        <v>45323</v>
      </c>
      <c r="C1030" s="106" t="s">
        <v>8021</v>
      </c>
      <c r="D1030" s="106" t="s">
        <v>69</v>
      </c>
      <c r="E1030" s="106" t="s">
        <v>189</v>
      </c>
      <c r="F1030" s="106" t="s">
        <v>190</v>
      </c>
      <c r="G1030" s="106" t="s">
        <v>199</v>
      </c>
      <c r="H1030" s="106" t="s">
        <v>338</v>
      </c>
      <c r="I1030" s="106" t="s">
        <v>341</v>
      </c>
      <c r="J1030" s="106" t="s">
        <v>342</v>
      </c>
      <c r="K1030" s="106" t="s">
        <v>5342</v>
      </c>
      <c r="L1030" s="106" t="s">
        <v>4668</v>
      </c>
      <c r="M1030" s="106" t="s">
        <v>4699</v>
      </c>
      <c r="N1030" s="106" t="s">
        <v>633</v>
      </c>
      <c r="O1030" s="106" t="s">
        <v>164</v>
      </c>
      <c r="P1030" s="106" t="s">
        <v>2799</v>
      </c>
      <c r="Q1030" s="106" t="s">
        <v>2800</v>
      </c>
      <c r="R1030" s="107" t="s">
        <v>1359</v>
      </c>
      <c r="S1030" s="106" t="s">
        <v>1723</v>
      </c>
      <c r="T1030" s="106" t="s">
        <v>1723</v>
      </c>
      <c r="U1030" s="106" t="s">
        <v>1359</v>
      </c>
      <c r="V1030" s="106" t="s">
        <v>2352</v>
      </c>
      <c r="W1030" s="106" t="s">
        <v>164</v>
      </c>
      <c r="X1030" s="106" t="s">
        <v>2799</v>
      </c>
      <c r="Y1030" s="108" t="s">
        <v>1359</v>
      </c>
      <c r="Z1030" s="107" t="s">
        <v>3657</v>
      </c>
      <c r="AA1030" s="107" t="s">
        <v>57</v>
      </c>
      <c r="AB1030" s="109">
        <v>100</v>
      </c>
      <c r="AC1030" s="109"/>
      <c r="AD1030" s="110"/>
      <c r="AE1030" s="110">
        <v>1</v>
      </c>
      <c r="AF1030" s="111">
        <v>43</v>
      </c>
      <c r="AG1030" s="112">
        <v>0.43</v>
      </c>
      <c r="AH1030" s="106" t="s">
        <v>69</v>
      </c>
      <c r="AI1030" s="113" t="s">
        <v>2741</v>
      </c>
      <c r="AJ1030" s="113" t="s">
        <v>176</v>
      </c>
      <c r="AK1030" s="114"/>
      <c r="AL1030" s="115"/>
      <c r="AM1030" s="114"/>
      <c r="AN1030" s="115"/>
      <c r="AO1030" s="114"/>
      <c r="AP1030" s="115"/>
      <c r="AQ1030" s="114"/>
      <c r="AR1030" s="116" t="s">
        <v>1359</v>
      </c>
      <c r="AS1030" s="117"/>
      <c r="AT1030" s="117" t="s">
        <v>6390</v>
      </c>
      <c r="AU1030" s="118"/>
      <c r="AV1030" s="113" t="b">
        <v>0</v>
      </c>
      <c r="AW1030" s="113" t="s">
        <v>3033</v>
      </c>
      <c r="AX1030" s="114"/>
      <c r="AY1030" s="113" t="s">
        <v>54</v>
      </c>
      <c r="AZ1030" s="119">
        <v>0.5</v>
      </c>
      <c r="BA1030" s="120">
        <v>1</v>
      </c>
      <c r="BB1030" s="113" t="s">
        <v>69</v>
      </c>
      <c r="BC1030" s="113" t="s">
        <v>69</v>
      </c>
      <c r="BD1030" s="113"/>
    </row>
    <row r="1031" spans="1:56" ht="409.5" x14ac:dyDescent="0.3">
      <c r="A1031" s="105">
        <v>45371</v>
      </c>
      <c r="B1031" s="105">
        <v>45323</v>
      </c>
      <c r="C1031" s="106" t="s">
        <v>8022</v>
      </c>
      <c r="D1031" s="106" t="s">
        <v>69</v>
      </c>
      <c r="E1031" s="106" t="s">
        <v>189</v>
      </c>
      <c r="F1031" s="106" t="s">
        <v>190</v>
      </c>
      <c r="G1031" s="106" t="s">
        <v>199</v>
      </c>
      <c r="H1031" s="106" t="s">
        <v>338</v>
      </c>
      <c r="I1031" s="106" t="s">
        <v>341</v>
      </c>
      <c r="J1031" s="106" t="s">
        <v>342</v>
      </c>
      <c r="K1031" s="106" t="s">
        <v>5343</v>
      </c>
      <c r="L1031" s="106" t="s">
        <v>4668</v>
      </c>
      <c r="M1031" s="106" t="s">
        <v>4699</v>
      </c>
      <c r="N1031" s="106" t="s">
        <v>634</v>
      </c>
      <c r="O1031" s="106" t="s">
        <v>164</v>
      </c>
      <c r="P1031" s="106" t="s">
        <v>2799</v>
      </c>
      <c r="Q1031" s="106" t="s">
        <v>2800</v>
      </c>
      <c r="R1031" s="107" t="s">
        <v>1360</v>
      </c>
      <c r="S1031" s="106" t="s">
        <v>1723</v>
      </c>
      <c r="T1031" s="106" t="s">
        <v>1723</v>
      </c>
      <c r="U1031" s="106" t="s">
        <v>1360</v>
      </c>
      <c r="V1031" s="106" t="s">
        <v>2352</v>
      </c>
      <c r="W1031" s="106" t="s">
        <v>164</v>
      </c>
      <c r="X1031" s="106" t="s">
        <v>2799</v>
      </c>
      <c r="Y1031" s="108" t="s">
        <v>1360</v>
      </c>
      <c r="Z1031" s="107" t="s">
        <v>3658</v>
      </c>
      <c r="AA1031" s="107" t="s">
        <v>57</v>
      </c>
      <c r="AB1031" s="109">
        <v>80</v>
      </c>
      <c r="AC1031" s="109"/>
      <c r="AD1031" s="110"/>
      <c r="AE1031" s="110">
        <v>1</v>
      </c>
      <c r="AF1031" s="111">
        <v>59</v>
      </c>
      <c r="AG1031" s="112">
        <v>0.73799999999999999</v>
      </c>
      <c r="AH1031" s="106" t="s">
        <v>69</v>
      </c>
      <c r="AI1031" s="113" t="s">
        <v>5529</v>
      </c>
      <c r="AJ1031" s="113" t="s">
        <v>176</v>
      </c>
      <c r="AK1031" s="114"/>
      <c r="AL1031" s="115"/>
      <c r="AM1031" s="114"/>
      <c r="AN1031" s="115"/>
      <c r="AO1031" s="114"/>
      <c r="AP1031" s="115"/>
      <c r="AQ1031" s="114"/>
      <c r="AR1031" s="116" t="s">
        <v>1360</v>
      </c>
      <c r="AS1031" s="117"/>
      <c r="AT1031" s="117" t="s">
        <v>6391</v>
      </c>
      <c r="AU1031" s="118"/>
      <c r="AV1031" s="113" t="b">
        <v>0</v>
      </c>
      <c r="AW1031" s="113" t="s">
        <v>3033</v>
      </c>
      <c r="AX1031" s="114"/>
      <c r="AY1031" s="113" t="s">
        <v>54</v>
      </c>
      <c r="AZ1031" s="119">
        <v>0.5</v>
      </c>
      <c r="BA1031" s="120">
        <v>1</v>
      </c>
      <c r="BB1031" s="113" t="s">
        <v>69</v>
      </c>
      <c r="BC1031" s="113" t="s">
        <v>69</v>
      </c>
      <c r="BD1031" s="113"/>
    </row>
    <row r="1032" spans="1:56" ht="409.5" x14ac:dyDescent="0.3">
      <c r="A1032" s="105">
        <v>45371</v>
      </c>
      <c r="B1032" s="105">
        <v>45323</v>
      </c>
      <c r="C1032" s="106" t="s">
        <v>8023</v>
      </c>
      <c r="D1032" s="106" t="s">
        <v>69</v>
      </c>
      <c r="E1032" s="106" t="s">
        <v>189</v>
      </c>
      <c r="F1032" s="106" t="s">
        <v>190</v>
      </c>
      <c r="G1032" s="106" t="s">
        <v>199</v>
      </c>
      <c r="H1032" s="106" t="s">
        <v>338</v>
      </c>
      <c r="I1032" s="106" t="s">
        <v>341</v>
      </c>
      <c r="J1032" s="106" t="s">
        <v>342</v>
      </c>
      <c r="K1032" s="106" t="s">
        <v>5344</v>
      </c>
      <c r="L1032" s="106" t="s">
        <v>4668</v>
      </c>
      <c r="M1032" s="106" t="s">
        <v>4699</v>
      </c>
      <c r="N1032" s="106" t="s">
        <v>635</v>
      </c>
      <c r="O1032" s="106" t="s">
        <v>164</v>
      </c>
      <c r="P1032" s="106" t="s">
        <v>2799</v>
      </c>
      <c r="Q1032" s="106" t="s">
        <v>2800</v>
      </c>
      <c r="R1032" s="107" t="s">
        <v>1361</v>
      </c>
      <c r="S1032" s="106" t="s">
        <v>1723</v>
      </c>
      <c r="T1032" s="106" t="s">
        <v>1723</v>
      </c>
      <c r="U1032" s="106" t="s">
        <v>1361</v>
      </c>
      <c r="V1032" s="106" t="s">
        <v>2352</v>
      </c>
      <c r="W1032" s="106" t="s">
        <v>164</v>
      </c>
      <c r="X1032" s="106" t="s">
        <v>2799</v>
      </c>
      <c r="Y1032" s="108" t="s">
        <v>1361</v>
      </c>
      <c r="Z1032" s="107" t="s">
        <v>3659</v>
      </c>
      <c r="AA1032" s="107" t="s">
        <v>57</v>
      </c>
      <c r="AB1032" s="109">
        <v>100</v>
      </c>
      <c r="AC1032" s="109"/>
      <c r="AD1032" s="110"/>
      <c r="AE1032" s="110">
        <v>1</v>
      </c>
      <c r="AF1032" s="111">
        <v>27</v>
      </c>
      <c r="AG1032" s="112">
        <v>0.27</v>
      </c>
      <c r="AH1032" s="106" t="s">
        <v>69</v>
      </c>
      <c r="AI1032" s="113" t="s">
        <v>2741</v>
      </c>
      <c r="AJ1032" s="113" t="s">
        <v>176</v>
      </c>
      <c r="AK1032" s="114"/>
      <c r="AL1032" s="115"/>
      <c r="AM1032" s="114"/>
      <c r="AN1032" s="115"/>
      <c r="AO1032" s="114"/>
      <c r="AP1032" s="115"/>
      <c r="AQ1032" s="114"/>
      <c r="AR1032" s="116" t="s">
        <v>1361</v>
      </c>
      <c r="AS1032" s="117"/>
      <c r="AT1032" s="117" t="s">
        <v>6392</v>
      </c>
      <c r="AU1032" s="118"/>
      <c r="AV1032" s="113" t="b">
        <v>0</v>
      </c>
      <c r="AW1032" s="113" t="s">
        <v>3033</v>
      </c>
      <c r="AX1032" s="114"/>
      <c r="AY1032" s="113" t="s">
        <v>54</v>
      </c>
      <c r="AZ1032" s="119">
        <v>0.5</v>
      </c>
      <c r="BA1032" s="120">
        <v>1</v>
      </c>
      <c r="BB1032" s="113" t="s">
        <v>69</v>
      </c>
      <c r="BC1032" s="113" t="s">
        <v>69</v>
      </c>
      <c r="BD1032" s="113"/>
    </row>
    <row r="1033" spans="1:56" ht="409.5" x14ac:dyDescent="0.3">
      <c r="A1033" s="105">
        <v>45371</v>
      </c>
      <c r="B1033" s="105">
        <v>45323</v>
      </c>
      <c r="C1033" s="106" t="s">
        <v>8024</v>
      </c>
      <c r="D1033" s="106" t="s">
        <v>69</v>
      </c>
      <c r="E1033" s="106" t="s">
        <v>189</v>
      </c>
      <c r="F1033" s="106" t="s">
        <v>190</v>
      </c>
      <c r="G1033" s="106" t="s">
        <v>199</v>
      </c>
      <c r="H1033" s="106" t="s">
        <v>338</v>
      </c>
      <c r="I1033" s="106" t="s">
        <v>343</v>
      </c>
      <c r="J1033" s="106" t="s">
        <v>344</v>
      </c>
      <c r="K1033" s="106" t="s">
        <v>5378</v>
      </c>
      <c r="L1033" s="106" t="s">
        <v>4667</v>
      </c>
      <c r="M1033" s="106" t="s">
        <v>4704</v>
      </c>
      <c r="N1033" s="106" t="s">
        <v>669</v>
      </c>
      <c r="O1033" s="106" t="s">
        <v>164</v>
      </c>
      <c r="P1033" s="106" t="s">
        <v>2799</v>
      </c>
      <c r="Q1033" s="106" t="s">
        <v>2800</v>
      </c>
      <c r="R1033" s="107" t="s">
        <v>1394</v>
      </c>
      <c r="S1033" s="106" t="s">
        <v>1723</v>
      </c>
      <c r="T1033" s="106" t="s">
        <v>1723</v>
      </c>
      <c r="U1033" s="106" t="s">
        <v>1394</v>
      </c>
      <c r="V1033" s="106" t="s">
        <v>2351</v>
      </c>
      <c r="W1033" s="106" t="s">
        <v>164</v>
      </c>
      <c r="X1033" s="106" t="s">
        <v>2799</v>
      </c>
      <c r="Y1033" s="108" t="s">
        <v>1394</v>
      </c>
      <c r="Z1033" s="107" t="s">
        <v>3660</v>
      </c>
      <c r="AA1033" s="107" t="s">
        <v>57</v>
      </c>
      <c r="AB1033" s="109">
        <v>50</v>
      </c>
      <c r="AC1033" s="109"/>
      <c r="AD1033" s="110"/>
      <c r="AE1033" s="110">
        <v>1</v>
      </c>
      <c r="AF1033" s="111">
        <v>120</v>
      </c>
      <c r="AG1033" s="112">
        <v>2.4</v>
      </c>
      <c r="AH1033" s="106" t="s">
        <v>69</v>
      </c>
      <c r="AI1033" s="113" t="s">
        <v>2743</v>
      </c>
      <c r="AJ1033" s="113" t="s">
        <v>176</v>
      </c>
      <c r="AK1033" s="114"/>
      <c r="AL1033" s="115"/>
      <c r="AM1033" s="114"/>
      <c r="AN1033" s="115"/>
      <c r="AO1033" s="114"/>
      <c r="AP1033" s="115"/>
      <c r="AQ1033" s="114"/>
      <c r="AR1033" s="116" t="s">
        <v>1394</v>
      </c>
      <c r="AS1033" s="117"/>
      <c r="AT1033" s="117" t="s">
        <v>6425</v>
      </c>
      <c r="AU1033" s="118"/>
      <c r="AV1033" s="113" t="b">
        <v>0</v>
      </c>
      <c r="AW1033" s="113" t="s">
        <v>3033</v>
      </c>
      <c r="AX1033" s="114"/>
      <c r="AY1033" s="113" t="s">
        <v>54</v>
      </c>
      <c r="AZ1033" s="119">
        <v>0.5</v>
      </c>
      <c r="BA1033" s="120">
        <v>1</v>
      </c>
      <c r="BB1033" s="113" t="s">
        <v>69</v>
      </c>
      <c r="BC1033" s="113" t="s">
        <v>69</v>
      </c>
      <c r="BD1033" s="113"/>
    </row>
    <row r="1034" spans="1:56" ht="409.5" x14ac:dyDescent="0.3">
      <c r="A1034" s="105">
        <v>45371</v>
      </c>
      <c r="B1034" s="105">
        <v>45323</v>
      </c>
      <c r="C1034" s="106" t="s">
        <v>8025</v>
      </c>
      <c r="D1034" s="106" t="s">
        <v>69</v>
      </c>
      <c r="E1034" s="106" t="s">
        <v>189</v>
      </c>
      <c r="F1034" s="106" t="s">
        <v>190</v>
      </c>
      <c r="G1034" s="106" t="s">
        <v>199</v>
      </c>
      <c r="H1034" s="106" t="s">
        <v>338</v>
      </c>
      <c r="I1034" s="106" t="s">
        <v>343</v>
      </c>
      <c r="J1034" s="106" t="s">
        <v>344</v>
      </c>
      <c r="K1034" s="106" t="s">
        <v>5379</v>
      </c>
      <c r="L1034" s="106" t="s">
        <v>4667</v>
      </c>
      <c r="M1034" s="106" t="s">
        <v>4705</v>
      </c>
      <c r="N1034" s="106" t="s">
        <v>670</v>
      </c>
      <c r="O1034" s="106" t="s">
        <v>164</v>
      </c>
      <c r="P1034" s="106" t="s">
        <v>2799</v>
      </c>
      <c r="Q1034" s="106" t="s">
        <v>2800</v>
      </c>
      <c r="R1034" s="107" t="s">
        <v>1395</v>
      </c>
      <c r="S1034" s="106" t="s">
        <v>1723</v>
      </c>
      <c r="T1034" s="106" t="s">
        <v>1723</v>
      </c>
      <c r="U1034" s="106" t="s">
        <v>1395</v>
      </c>
      <c r="V1034" s="106" t="s">
        <v>2351</v>
      </c>
      <c r="W1034" s="106" t="s">
        <v>164</v>
      </c>
      <c r="X1034" s="106" t="s">
        <v>2799</v>
      </c>
      <c r="Y1034" s="108" t="s">
        <v>1395</v>
      </c>
      <c r="Z1034" s="107" t="s">
        <v>3661</v>
      </c>
      <c r="AA1034" s="107" t="s">
        <v>57</v>
      </c>
      <c r="AB1034" s="109">
        <v>50</v>
      </c>
      <c r="AC1034" s="109"/>
      <c r="AD1034" s="110"/>
      <c r="AE1034" s="110">
        <v>1</v>
      </c>
      <c r="AF1034" s="111">
        <v>17</v>
      </c>
      <c r="AG1034" s="112">
        <v>0.34</v>
      </c>
      <c r="AH1034" s="106" t="s">
        <v>69</v>
      </c>
      <c r="AI1034" s="113" t="s">
        <v>2743</v>
      </c>
      <c r="AJ1034" s="113" t="s">
        <v>176</v>
      </c>
      <c r="AK1034" s="114"/>
      <c r="AL1034" s="115"/>
      <c r="AM1034" s="114"/>
      <c r="AN1034" s="115"/>
      <c r="AO1034" s="114"/>
      <c r="AP1034" s="115"/>
      <c r="AQ1034" s="114"/>
      <c r="AR1034" s="116" t="s">
        <v>1395</v>
      </c>
      <c r="AS1034" s="117"/>
      <c r="AT1034" s="117" t="s">
        <v>6426</v>
      </c>
      <c r="AU1034" s="118"/>
      <c r="AV1034" s="113" t="b">
        <v>0</v>
      </c>
      <c r="AW1034" s="113" t="s">
        <v>3033</v>
      </c>
      <c r="AX1034" s="114"/>
      <c r="AY1034" s="113" t="s">
        <v>54</v>
      </c>
      <c r="AZ1034" s="119">
        <v>0.5</v>
      </c>
      <c r="BA1034" s="120">
        <v>1</v>
      </c>
      <c r="BB1034" s="113" t="s">
        <v>69</v>
      </c>
      <c r="BC1034" s="113" t="s">
        <v>69</v>
      </c>
      <c r="BD1034" s="113"/>
    </row>
    <row r="1035" spans="1:56" ht="409.5" x14ac:dyDescent="0.3">
      <c r="A1035" s="105">
        <v>45371</v>
      </c>
      <c r="B1035" s="105">
        <v>45323</v>
      </c>
      <c r="C1035" s="106" t="s">
        <v>8026</v>
      </c>
      <c r="D1035" s="106" t="s">
        <v>69</v>
      </c>
      <c r="E1035" s="106" t="s">
        <v>189</v>
      </c>
      <c r="F1035" s="106" t="s">
        <v>190</v>
      </c>
      <c r="G1035" s="106" t="s">
        <v>199</v>
      </c>
      <c r="H1035" s="106" t="s">
        <v>338</v>
      </c>
      <c r="I1035" s="106" t="s">
        <v>343</v>
      </c>
      <c r="J1035" s="106" t="s">
        <v>344</v>
      </c>
      <c r="K1035" s="106" t="s">
        <v>5380</v>
      </c>
      <c r="L1035" s="106" t="s">
        <v>4667</v>
      </c>
      <c r="M1035" s="106" t="s">
        <v>4705</v>
      </c>
      <c r="N1035" s="106" t="s">
        <v>671</v>
      </c>
      <c r="O1035" s="106" t="s">
        <v>164</v>
      </c>
      <c r="P1035" s="106" t="s">
        <v>2799</v>
      </c>
      <c r="Q1035" s="106" t="s">
        <v>2800</v>
      </c>
      <c r="R1035" s="107" t="s">
        <v>1396</v>
      </c>
      <c r="S1035" s="106" t="s">
        <v>1723</v>
      </c>
      <c r="T1035" s="106" t="s">
        <v>1723</v>
      </c>
      <c r="U1035" s="106" t="s">
        <v>1396</v>
      </c>
      <c r="V1035" s="106" t="s">
        <v>2351</v>
      </c>
      <c r="W1035" s="106" t="s">
        <v>164</v>
      </c>
      <c r="X1035" s="106" t="s">
        <v>2799</v>
      </c>
      <c r="Y1035" s="108" t="s">
        <v>1396</v>
      </c>
      <c r="Z1035" s="107" t="s">
        <v>3662</v>
      </c>
      <c r="AA1035" s="107" t="s">
        <v>57</v>
      </c>
      <c r="AB1035" s="109">
        <v>400</v>
      </c>
      <c r="AC1035" s="109"/>
      <c r="AD1035" s="110"/>
      <c r="AE1035" s="110">
        <v>1</v>
      </c>
      <c r="AF1035" s="111">
        <v>40</v>
      </c>
      <c r="AG1035" s="112">
        <v>0.1</v>
      </c>
      <c r="AH1035" s="106" t="s">
        <v>69</v>
      </c>
      <c r="AI1035" s="113" t="s">
        <v>5551</v>
      </c>
      <c r="AJ1035" s="113" t="s">
        <v>176</v>
      </c>
      <c r="AK1035" s="114"/>
      <c r="AL1035" s="115"/>
      <c r="AM1035" s="114"/>
      <c r="AN1035" s="115"/>
      <c r="AO1035" s="114"/>
      <c r="AP1035" s="115"/>
      <c r="AQ1035" s="114"/>
      <c r="AR1035" s="116" t="s">
        <v>1396</v>
      </c>
      <c r="AS1035" s="117"/>
      <c r="AT1035" s="117" t="s">
        <v>6427</v>
      </c>
      <c r="AU1035" s="118"/>
      <c r="AV1035" s="113" t="b">
        <v>0</v>
      </c>
      <c r="AW1035" s="113" t="s">
        <v>3033</v>
      </c>
      <c r="AX1035" s="114"/>
      <c r="AY1035" s="113" t="s">
        <v>54</v>
      </c>
      <c r="AZ1035" s="119">
        <v>0.5</v>
      </c>
      <c r="BA1035" s="120">
        <v>1</v>
      </c>
      <c r="BB1035" s="113" t="s">
        <v>69</v>
      </c>
      <c r="BC1035" s="113" t="s">
        <v>69</v>
      </c>
      <c r="BD1035" s="113"/>
    </row>
    <row r="1036" spans="1:56" ht="409.5" x14ac:dyDescent="0.3">
      <c r="A1036" s="105">
        <v>45371</v>
      </c>
      <c r="B1036" s="105">
        <v>45323</v>
      </c>
      <c r="C1036" s="106" t="s">
        <v>8027</v>
      </c>
      <c r="D1036" s="106" t="s">
        <v>69</v>
      </c>
      <c r="E1036" s="106" t="s">
        <v>189</v>
      </c>
      <c r="F1036" s="106" t="s">
        <v>190</v>
      </c>
      <c r="G1036" s="106" t="s">
        <v>199</v>
      </c>
      <c r="H1036" s="106" t="s">
        <v>338</v>
      </c>
      <c r="I1036" s="106" t="s">
        <v>347</v>
      </c>
      <c r="J1036" s="106" t="s">
        <v>348</v>
      </c>
      <c r="K1036" s="106" t="s">
        <v>5387</v>
      </c>
      <c r="L1036" s="106" t="s">
        <v>4668</v>
      </c>
      <c r="M1036" s="106" t="s">
        <v>4699</v>
      </c>
      <c r="N1036" s="106" t="s">
        <v>682</v>
      </c>
      <c r="O1036" s="106" t="s">
        <v>164</v>
      </c>
      <c r="P1036" s="106" t="s">
        <v>2799</v>
      </c>
      <c r="Q1036" s="106" t="s">
        <v>2800</v>
      </c>
      <c r="R1036" s="107" t="s">
        <v>1407</v>
      </c>
      <c r="S1036" s="106" t="s">
        <v>1723</v>
      </c>
      <c r="T1036" s="106" t="s">
        <v>1723</v>
      </c>
      <c r="U1036" s="106" t="s">
        <v>1407</v>
      </c>
      <c r="V1036" s="106" t="s">
        <v>2352</v>
      </c>
      <c r="W1036" s="106" t="s">
        <v>164</v>
      </c>
      <c r="X1036" s="106" t="s">
        <v>2799</v>
      </c>
      <c r="Y1036" s="108" t="s">
        <v>1407</v>
      </c>
      <c r="Z1036" s="107" t="s">
        <v>3663</v>
      </c>
      <c r="AA1036" s="107" t="s">
        <v>57</v>
      </c>
      <c r="AB1036" s="109">
        <v>100</v>
      </c>
      <c r="AC1036" s="109"/>
      <c r="AD1036" s="110"/>
      <c r="AE1036" s="110">
        <v>1</v>
      </c>
      <c r="AF1036" s="111">
        <v>30</v>
      </c>
      <c r="AG1036" s="112">
        <v>0.3</v>
      </c>
      <c r="AH1036" s="106" t="s">
        <v>69</v>
      </c>
      <c r="AI1036" s="113" t="s">
        <v>2741</v>
      </c>
      <c r="AJ1036" s="113" t="s">
        <v>176</v>
      </c>
      <c r="AK1036" s="114"/>
      <c r="AL1036" s="115"/>
      <c r="AM1036" s="114"/>
      <c r="AN1036" s="115"/>
      <c r="AO1036" s="114"/>
      <c r="AP1036" s="115"/>
      <c r="AQ1036" s="114"/>
      <c r="AR1036" s="116" t="s">
        <v>1407</v>
      </c>
      <c r="AS1036" s="117"/>
      <c r="AT1036" s="117" t="s">
        <v>6434</v>
      </c>
      <c r="AU1036" s="118"/>
      <c r="AV1036" s="113" t="b">
        <v>0</v>
      </c>
      <c r="AW1036" s="113" t="s">
        <v>3033</v>
      </c>
      <c r="AX1036" s="114"/>
      <c r="AY1036" s="113" t="s">
        <v>54</v>
      </c>
      <c r="AZ1036" s="119">
        <v>0.5</v>
      </c>
      <c r="BA1036" s="120">
        <v>1</v>
      </c>
      <c r="BB1036" s="113" t="s">
        <v>69</v>
      </c>
      <c r="BC1036" s="113" t="s">
        <v>69</v>
      </c>
      <c r="BD1036" s="113"/>
    </row>
    <row r="1037" spans="1:56" ht="409.5" x14ac:dyDescent="0.3">
      <c r="A1037" s="105">
        <v>45371</v>
      </c>
      <c r="B1037" s="105">
        <v>45323</v>
      </c>
      <c r="C1037" s="106" t="s">
        <v>8028</v>
      </c>
      <c r="D1037" s="106" t="s">
        <v>69</v>
      </c>
      <c r="E1037" s="106" t="s">
        <v>189</v>
      </c>
      <c r="F1037" s="106" t="s">
        <v>190</v>
      </c>
      <c r="G1037" s="106" t="s">
        <v>199</v>
      </c>
      <c r="H1037" s="106" t="s">
        <v>338</v>
      </c>
      <c r="I1037" s="106" t="s">
        <v>347</v>
      </c>
      <c r="J1037" s="106" t="s">
        <v>348</v>
      </c>
      <c r="K1037" s="106" t="s">
        <v>5388</v>
      </c>
      <c r="L1037" s="106" t="s">
        <v>4668</v>
      </c>
      <c r="M1037" s="106" t="s">
        <v>4699</v>
      </c>
      <c r="N1037" s="106" t="s">
        <v>683</v>
      </c>
      <c r="O1037" s="106" t="s">
        <v>164</v>
      </c>
      <c r="P1037" s="106" t="s">
        <v>2799</v>
      </c>
      <c r="Q1037" s="106" t="s">
        <v>2800</v>
      </c>
      <c r="R1037" s="107" t="s">
        <v>1408</v>
      </c>
      <c r="S1037" s="106" t="s">
        <v>1723</v>
      </c>
      <c r="T1037" s="106" t="s">
        <v>1723</v>
      </c>
      <c r="U1037" s="106" t="s">
        <v>1408</v>
      </c>
      <c r="V1037" s="106" t="s">
        <v>2352</v>
      </c>
      <c r="W1037" s="106" t="s">
        <v>164</v>
      </c>
      <c r="X1037" s="106" t="s">
        <v>2799</v>
      </c>
      <c r="Y1037" s="108" t="s">
        <v>1408</v>
      </c>
      <c r="Z1037" s="107" t="s">
        <v>3664</v>
      </c>
      <c r="AA1037" s="107" t="s">
        <v>57</v>
      </c>
      <c r="AB1037" s="109">
        <v>100</v>
      </c>
      <c r="AC1037" s="109"/>
      <c r="AD1037" s="110"/>
      <c r="AE1037" s="110">
        <v>1</v>
      </c>
      <c r="AF1037" s="111">
        <v>26</v>
      </c>
      <c r="AG1037" s="112">
        <v>0.26</v>
      </c>
      <c r="AH1037" s="106" t="s">
        <v>69</v>
      </c>
      <c r="AI1037" s="113" t="s">
        <v>2741</v>
      </c>
      <c r="AJ1037" s="113" t="s">
        <v>176</v>
      </c>
      <c r="AK1037" s="114"/>
      <c r="AL1037" s="115"/>
      <c r="AM1037" s="114"/>
      <c r="AN1037" s="115"/>
      <c r="AO1037" s="114"/>
      <c r="AP1037" s="115"/>
      <c r="AQ1037" s="114"/>
      <c r="AR1037" s="116" t="s">
        <v>1408</v>
      </c>
      <c r="AS1037" s="117"/>
      <c r="AT1037" s="117" t="s">
        <v>6435</v>
      </c>
      <c r="AU1037" s="118"/>
      <c r="AV1037" s="113" t="b">
        <v>0</v>
      </c>
      <c r="AW1037" s="113" t="s">
        <v>3033</v>
      </c>
      <c r="AX1037" s="114"/>
      <c r="AY1037" s="113" t="s">
        <v>54</v>
      </c>
      <c r="AZ1037" s="119">
        <v>0.5</v>
      </c>
      <c r="BA1037" s="120">
        <v>1</v>
      </c>
      <c r="BB1037" s="113" t="s">
        <v>69</v>
      </c>
      <c r="BC1037" s="113" t="s">
        <v>69</v>
      </c>
      <c r="BD1037" s="113"/>
    </row>
    <row r="1038" spans="1:56" ht="409.5" x14ac:dyDescent="0.3">
      <c r="A1038" s="105">
        <v>45371</v>
      </c>
      <c r="B1038" s="105">
        <v>45323</v>
      </c>
      <c r="C1038" s="106" t="s">
        <v>8029</v>
      </c>
      <c r="D1038" s="106" t="s">
        <v>69</v>
      </c>
      <c r="E1038" s="106" t="s">
        <v>189</v>
      </c>
      <c r="F1038" s="106" t="s">
        <v>190</v>
      </c>
      <c r="G1038" s="106" t="s">
        <v>199</v>
      </c>
      <c r="H1038" s="106" t="s">
        <v>338</v>
      </c>
      <c r="I1038" s="106" t="s">
        <v>347</v>
      </c>
      <c r="J1038" s="106" t="s">
        <v>348</v>
      </c>
      <c r="K1038" s="106" t="s">
        <v>5389</v>
      </c>
      <c r="L1038" s="106" t="s">
        <v>4668</v>
      </c>
      <c r="M1038" s="106" t="s">
        <v>4699</v>
      </c>
      <c r="N1038" s="106" t="s">
        <v>684</v>
      </c>
      <c r="O1038" s="106" t="s">
        <v>164</v>
      </c>
      <c r="P1038" s="106" t="s">
        <v>2799</v>
      </c>
      <c r="Q1038" s="106" t="s">
        <v>2800</v>
      </c>
      <c r="R1038" s="107" t="s">
        <v>1409</v>
      </c>
      <c r="S1038" s="106" t="s">
        <v>1723</v>
      </c>
      <c r="T1038" s="106" t="s">
        <v>1723</v>
      </c>
      <c r="U1038" s="106" t="s">
        <v>1409</v>
      </c>
      <c r="V1038" s="106" t="s">
        <v>2352</v>
      </c>
      <c r="W1038" s="106" t="s">
        <v>164</v>
      </c>
      <c r="X1038" s="106" t="s">
        <v>2799</v>
      </c>
      <c r="Y1038" s="108" t="s">
        <v>1409</v>
      </c>
      <c r="Z1038" s="107" t="s">
        <v>3665</v>
      </c>
      <c r="AA1038" s="107" t="s">
        <v>57</v>
      </c>
      <c r="AB1038" s="109">
        <v>100</v>
      </c>
      <c r="AC1038" s="109"/>
      <c r="AD1038" s="110"/>
      <c r="AE1038" s="110">
        <v>1</v>
      </c>
      <c r="AF1038" s="111">
        <v>42</v>
      </c>
      <c r="AG1038" s="112">
        <v>0.42</v>
      </c>
      <c r="AH1038" s="106" t="s">
        <v>69</v>
      </c>
      <c r="AI1038" s="113" t="s">
        <v>2741</v>
      </c>
      <c r="AJ1038" s="113" t="s">
        <v>176</v>
      </c>
      <c r="AK1038" s="114"/>
      <c r="AL1038" s="115"/>
      <c r="AM1038" s="114"/>
      <c r="AN1038" s="115"/>
      <c r="AO1038" s="114"/>
      <c r="AP1038" s="115"/>
      <c r="AQ1038" s="114"/>
      <c r="AR1038" s="116" t="s">
        <v>1409</v>
      </c>
      <c r="AS1038" s="117"/>
      <c r="AT1038" s="117" t="s">
        <v>6436</v>
      </c>
      <c r="AU1038" s="118"/>
      <c r="AV1038" s="113" t="b">
        <v>0</v>
      </c>
      <c r="AW1038" s="113" t="s">
        <v>3033</v>
      </c>
      <c r="AX1038" s="114"/>
      <c r="AY1038" s="113" t="s">
        <v>54</v>
      </c>
      <c r="AZ1038" s="119">
        <v>0.5</v>
      </c>
      <c r="BA1038" s="120">
        <v>1</v>
      </c>
      <c r="BB1038" s="113" t="s">
        <v>69</v>
      </c>
      <c r="BC1038" s="113" t="s">
        <v>69</v>
      </c>
      <c r="BD1038" s="113"/>
    </row>
    <row r="1039" spans="1:56" ht="409.5" x14ac:dyDescent="0.3">
      <c r="A1039" s="105">
        <v>45371</v>
      </c>
      <c r="B1039" s="105">
        <v>45323</v>
      </c>
      <c r="C1039" s="106" t="s">
        <v>8030</v>
      </c>
      <c r="D1039" s="106" t="s">
        <v>69</v>
      </c>
      <c r="E1039" s="106" t="s">
        <v>189</v>
      </c>
      <c r="F1039" s="106" t="s">
        <v>190</v>
      </c>
      <c r="G1039" s="106" t="s">
        <v>199</v>
      </c>
      <c r="H1039" s="106" t="s">
        <v>338</v>
      </c>
      <c r="I1039" s="106" t="s">
        <v>347</v>
      </c>
      <c r="J1039" s="106" t="s">
        <v>348</v>
      </c>
      <c r="K1039" s="106" t="s">
        <v>5390</v>
      </c>
      <c r="L1039" s="106" t="s">
        <v>4668</v>
      </c>
      <c r="M1039" s="106" t="s">
        <v>4699</v>
      </c>
      <c r="N1039" s="106" t="s">
        <v>685</v>
      </c>
      <c r="O1039" s="106" t="s">
        <v>164</v>
      </c>
      <c r="P1039" s="106" t="s">
        <v>2799</v>
      </c>
      <c r="Q1039" s="106" t="s">
        <v>2800</v>
      </c>
      <c r="R1039" s="107" t="s">
        <v>1410</v>
      </c>
      <c r="S1039" s="106" t="s">
        <v>1723</v>
      </c>
      <c r="T1039" s="106" t="s">
        <v>1723</v>
      </c>
      <c r="U1039" s="106" t="s">
        <v>1410</v>
      </c>
      <c r="V1039" s="106" t="s">
        <v>2352</v>
      </c>
      <c r="W1039" s="106" t="s">
        <v>164</v>
      </c>
      <c r="X1039" s="106" t="s">
        <v>2799</v>
      </c>
      <c r="Y1039" s="108" t="s">
        <v>1410</v>
      </c>
      <c r="Z1039" s="107" t="s">
        <v>3666</v>
      </c>
      <c r="AA1039" s="107" t="s">
        <v>57</v>
      </c>
      <c r="AB1039" s="109">
        <v>80</v>
      </c>
      <c r="AC1039" s="109"/>
      <c r="AD1039" s="110"/>
      <c r="AE1039" s="110">
        <v>1</v>
      </c>
      <c r="AF1039" s="111">
        <v>56</v>
      </c>
      <c r="AG1039" s="112">
        <v>0.7</v>
      </c>
      <c r="AH1039" s="106" t="s">
        <v>69</v>
      </c>
      <c r="AI1039" s="113" t="s">
        <v>5529</v>
      </c>
      <c r="AJ1039" s="113" t="s">
        <v>176</v>
      </c>
      <c r="AK1039" s="114"/>
      <c r="AL1039" s="115"/>
      <c r="AM1039" s="114"/>
      <c r="AN1039" s="115"/>
      <c r="AO1039" s="114"/>
      <c r="AP1039" s="115"/>
      <c r="AQ1039" s="114"/>
      <c r="AR1039" s="116" t="s">
        <v>1410</v>
      </c>
      <c r="AS1039" s="117"/>
      <c r="AT1039" s="117" t="s">
        <v>6437</v>
      </c>
      <c r="AU1039" s="118"/>
      <c r="AV1039" s="113" t="b">
        <v>0</v>
      </c>
      <c r="AW1039" s="113" t="s">
        <v>3033</v>
      </c>
      <c r="AX1039" s="114"/>
      <c r="AY1039" s="113" t="s">
        <v>54</v>
      </c>
      <c r="AZ1039" s="119">
        <v>0.5</v>
      </c>
      <c r="BA1039" s="120">
        <v>1</v>
      </c>
      <c r="BB1039" s="113" t="s">
        <v>69</v>
      </c>
      <c r="BC1039" s="113" t="s">
        <v>69</v>
      </c>
      <c r="BD1039" s="113"/>
    </row>
    <row r="1040" spans="1:56" ht="409.5" x14ac:dyDescent="0.3">
      <c r="A1040" s="105">
        <v>45371</v>
      </c>
      <c r="B1040" s="105">
        <v>45323</v>
      </c>
      <c r="C1040" s="106" t="s">
        <v>8031</v>
      </c>
      <c r="D1040" s="106" t="s">
        <v>69</v>
      </c>
      <c r="E1040" s="106" t="s">
        <v>189</v>
      </c>
      <c r="F1040" s="106" t="s">
        <v>190</v>
      </c>
      <c r="G1040" s="106" t="s">
        <v>199</v>
      </c>
      <c r="H1040" s="106" t="s">
        <v>338</v>
      </c>
      <c r="I1040" s="106" t="s">
        <v>347</v>
      </c>
      <c r="J1040" s="106" t="s">
        <v>348</v>
      </c>
      <c r="K1040" s="106" t="s">
        <v>5391</v>
      </c>
      <c r="L1040" s="106" t="s">
        <v>4668</v>
      </c>
      <c r="M1040" s="106" t="s">
        <v>4699</v>
      </c>
      <c r="N1040" s="106" t="s">
        <v>686</v>
      </c>
      <c r="O1040" s="106" t="s">
        <v>164</v>
      </c>
      <c r="P1040" s="106" t="s">
        <v>2799</v>
      </c>
      <c r="Q1040" s="106" t="s">
        <v>2800</v>
      </c>
      <c r="R1040" s="107" t="s">
        <v>1411</v>
      </c>
      <c r="S1040" s="106" t="s">
        <v>1723</v>
      </c>
      <c r="T1040" s="106" t="s">
        <v>1723</v>
      </c>
      <c r="U1040" s="106" t="s">
        <v>1411</v>
      </c>
      <c r="V1040" s="106" t="s">
        <v>2352</v>
      </c>
      <c r="W1040" s="106" t="s">
        <v>164</v>
      </c>
      <c r="X1040" s="106" t="s">
        <v>2799</v>
      </c>
      <c r="Y1040" s="108" t="s">
        <v>1411</v>
      </c>
      <c r="Z1040" s="107" t="s">
        <v>3667</v>
      </c>
      <c r="AA1040" s="107" t="s">
        <v>57</v>
      </c>
      <c r="AB1040" s="109">
        <v>100</v>
      </c>
      <c r="AC1040" s="109"/>
      <c r="AD1040" s="110"/>
      <c r="AE1040" s="110">
        <v>1</v>
      </c>
      <c r="AF1040" s="111">
        <v>30</v>
      </c>
      <c r="AG1040" s="112">
        <v>0.3</v>
      </c>
      <c r="AH1040" s="106" t="s">
        <v>69</v>
      </c>
      <c r="AI1040" s="113" t="s">
        <v>2741</v>
      </c>
      <c r="AJ1040" s="113" t="s">
        <v>176</v>
      </c>
      <c r="AK1040" s="114"/>
      <c r="AL1040" s="115"/>
      <c r="AM1040" s="114"/>
      <c r="AN1040" s="115"/>
      <c r="AO1040" s="114"/>
      <c r="AP1040" s="115"/>
      <c r="AQ1040" s="114"/>
      <c r="AR1040" s="116" t="s">
        <v>1411</v>
      </c>
      <c r="AS1040" s="117"/>
      <c r="AT1040" s="117" t="s">
        <v>6438</v>
      </c>
      <c r="AU1040" s="118"/>
      <c r="AV1040" s="113" t="b">
        <v>0</v>
      </c>
      <c r="AW1040" s="113" t="s">
        <v>3033</v>
      </c>
      <c r="AX1040" s="114"/>
      <c r="AY1040" s="113" t="s">
        <v>54</v>
      </c>
      <c r="AZ1040" s="119">
        <v>0.5</v>
      </c>
      <c r="BA1040" s="120">
        <v>1</v>
      </c>
      <c r="BB1040" s="113" t="s">
        <v>69</v>
      </c>
      <c r="BC1040" s="113" t="s">
        <v>69</v>
      </c>
      <c r="BD1040" s="113"/>
    </row>
    <row r="1041" spans="1:56" ht="409.5" x14ac:dyDescent="0.3">
      <c r="A1041" s="105">
        <v>45371</v>
      </c>
      <c r="B1041" s="105">
        <v>45323</v>
      </c>
      <c r="C1041" s="106" t="s">
        <v>8032</v>
      </c>
      <c r="D1041" s="106" t="s">
        <v>69</v>
      </c>
      <c r="E1041" s="106" t="s">
        <v>189</v>
      </c>
      <c r="F1041" s="106" t="s">
        <v>190</v>
      </c>
      <c r="G1041" s="106" t="s">
        <v>199</v>
      </c>
      <c r="H1041" s="106" t="s">
        <v>338</v>
      </c>
      <c r="I1041" s="106" t="s">
        <v>347</v>
      </c>
      <c r="J1041" s="106" t="s">
        <v>348</v>
      </c>
      <c r="K1041" s="106" t="s">
        <v>5392</v>
      </c>
      <c r="L1041" s="106" t="s">
        <v>4668</v>
      </c>
      <c r="M1041" s="106" t="s">
        <v>4699</v>
      </c>
      <c r="N1041" s="106" t="s">
        <v>687</v>
      </c>
      <c r="O1041" s="106" t="s">
        <v>164</v>
      </c>
      <c r="P1041" s="106" t="s">
        <v>2799</v>
      </c>
      <c r="Q1041" s="106" t="s">
        <v>2800</v>
      </c>
      <c r="R1041" s="107" t="s">
        <v>1412</v>
      </c>
      <c r="S1041" s="106" t="s">
        <v>1723</v>
      </c>
      <c r="T1041" s="106" t="s">
        <v>1723</v>
      </c>
      <c r="U1041" s="106" t="s">
        <v>1412</v>
      </c>
      <c r="V1041" s="106" t="s">
        <v>2352</v>
      </c>
      <c r="W1041" s="106" t="s">
        <v>164</v>
      </c>
      <c r="X1041" s="106" t="s">
        <v>2799</v>
      </c>
      <c r="Y1041" s="108" t="s">
        <v>1412</v>
      </c>
      <c r="Z1041" s="107" t="s">
        <v>3668</v>
      </c>
      <c r="AA1041" s="107" t="s">
        <v>57</v>
      </c>
      <c r="AB1041" s="109">
        <v>60</v>
      </c>
      <c r="AC1041" s="109"/>
      <c r="AD1041" s="110"/>
      <c r="AE1041" s="110">
        <v>1</v>
      </c>
      <c r="AF1041" s="111">
        <v>64</v>
      </c>
      <c r="AG1041" s="112">
        <v>1.0669999999999999</v>
      </c>
      <c r="AH1041" s="106" t="s">
        <v>69</v>
      </c>
      <c r="AI1041" s="113" t="s">
        <v>5550</v>
      </c>
      <c r="AJ1041" s="113" t="s">
        <v>176</v>
      </c>
      <c r="AK1041" s="114"/>
      <c r="AL1041" s="115"/>
      <c r="AM1041" s="114"/>
      <c r="AN1041" s="115"/>
      <c r="AO1041" s="114"/>
      <c r="AP1041" s="115"/>
      <c r="AQ1041" s="114"/>
      <c r="AR1041" s="116" t="s">
        <v>1412</v>
      </c>
      <c r="AS1041" s="117"/>
      <c r="AT1041" s="117" t="s">
        <v>6439</v>
      </c>
      <c r="AU1041" s="118"/>
      <c r="AV1041" s="113" t="b">
        <v>0</v>
      </c>
      <c r="AW1041" s="113" t="s">
        <v>3033</v>
      </c>
      <c r="AX1041" s="114"/>
      <c r="AY1041" s="113" t="s">
        <v>54</v>
      </c>
      <c r="AZ1041" s="119">
        <v>0.5</v>
      </c>
      <c r="BA1041" s="120">
        <v>1</v>
      </c>
      <c r="BB1041" s="113" t="s">
        <v>69</v>
      </c>
      <c r="BC1041" s="113" t="s">
        <v>69</v>
      </c>
      <c r="BD1041" s="113"/>
    </row>
    <row r="1042" spans="1:56" ht="409.5" x14ac:dyDescent="0.3">
      <c r="A1042" s="105">
        <v>45371</v>
      </c>
      <c r="B1042" s="105">
        <v>45323</v>
      </c>
      <c r="C1042" s="106" t="s">
        <v>8033</v>
      </c>
      <c r="D1042" s="106" t="s">
        <v>69</v>
      </c>
      <c r="E1042" s="106" t="s">
        <v>189</v>
      </c>
      <c r="F1042" s="106" t="s">
        <v>190</v>
      </c>
      <c r="G1042" s="106" t="s">
        <v>199</v>
      </c>
      <c r="H1042" s="106" t="s">
        <v>338</v>
      </c>
      <c r="I1042" s="106" t="s">
        <v>349</v>
      </c>
      <c r="J1042" s="106" t="s">
        <v>350</v>
      </c>
      <c r="K1042" s="106" t="s">
        <v>5407</v>
      </c>
      <c r="L1042" s="106" t="s">
        <v>4668</v>
      </c>
      <c r="M1042" s="106" t="s">
        <v>4699</v>
      </c>
      <c r="N1042" s="106" t="s">
        <v>705</v>
      </c>
      <c r="O1042" s="106" t="s">
        <v>164</v>
      </c>
      <c r="P1042" s="106" t="s">
        <v>2799</v>
      </c>
      <c r="Q1042" s="106" t="s">
        <v>2800</v>
      </c>
      <c r="R1042" s="107" t="s">
        <v>1427</v>
      </c>
      <c r="S1042" s="106" t="s">
        <v>1723</v>
      </c>
      <c r="T1042" s="106" t="s">
        <v>1723</v>
      </c>
      <c r="U1042" s="106" t="s">
        <v>1427</v>
      </c>
      <c r="V1042" s="106" t="s">
        <v>2352</v>
      </c>
      <c r="W1042" s="106" t="s">
        <v>164</v>
      </c>
      <c r="X1042" s="106" t="s">
        <v>2799</v>
      </c>
      <c r="Y1042" s="108" t="s">
        <v>1427</v>
      </c>
      <c r="Z1042" s="107" t="s">
        <v>3669</v>
      </c>
      <c r="AA1042" s="107" t="s">
        <v>57</v>
      </c>
      <c r="AB1042" s="109">
        <v>100</v>
      </c>
      <c r="AC1042" s="109"/>
      <c r="AD1042" s="110"/>
      <c r="AE1042" s="110">
        <v>1</v>
      </c>
      <c r="AF1042" s="111">
        <v>23</v>
      </c>
      <c r="AG1042" s="112">
        <v>0.23</v>
      </c>
      <c r="AH1042" s="106" t="s">
        <v>69</v>
      </c>
      <c r="AI1042" s="113" t="s">
        <v>2741</v>
      </c>
      <c r="AJ1042" s="113" t="s">
        <v>176</v>
      </c>
      <c r="AK1042" s="114"/>
      <c r="AL1042" s="115"/>
      <c r="AM1042" s="114"/>
      <c r="AN1042" s="115"/>
      <c r="AO1042" s="114"/>
      <c r="AP1042" s="115"/>
      <c r="AQ1042" s="114"/>
      <c r="AR1042" s="116" t="s">
        <v>1427</v>
      </c>
      <c r="AS1042" s="117"/>
      <c r="AT1042" s="117" t="s">
        <v>6453</v>
      </c>
      <c r="AU1042" s="118"/>
      <c r="AV1042" s="113" t="b">
        <v>0</v>
      </c>
      <c r="AW1042" s="113" t="s">
        <v>3033</v>
      </c>
      <c r="AX1042" s="114"/>
      <c r="AY1042" s="113" t="s">
        <v>54</v>
      </c>
      <c r="AZ1042" s="119">
        <v>0.5</v>
      </c>
      <c r="BA1042" s="120">
        <v>1</v>
      </c>
      <c r="BB1042" s="113" t="s">
        <v>69</v>
      </c>
      <c r="BC1042" s="113" t="s">
        <v>69</v>
      </c>
      <c r="BD1042" s="113"/>
    </row>
    <row r="1043" spans="1:56" ht="409.5" x14ac:dyDescent="0.3">
      <c r="A1043" s="105">
        <v>45371</v>
      </c>
      <c r="B1043" s="105">
        <v>45323</v>
      </c>
      <c r="C1043" s="106" t="s">
        <v>8034</v>
      </c>
      <c r="D1043" s="106" t="s">
        <v>69</v>
      </c>
      <c r="E1043" s="106" t="s">
        <v>189</v>
      </c>
      <c r="F1043" s="106" t="s">
        <v>190</v>
      </c>
      <c r="G1043" s="106" t="s">
        <v>199</v>
      </c>
      <c r="H1043" s="106" t="s">
        <v>338</v>
      </c>
      <c r="I1043" s="106" t="s">
        <v>349</v>
      </c>
      <c r="J1043" s="106" t="s">
        <v>350</v>
      </c>
      <c r="K1043" s="106" t="s">
        <v>5408</v>
      </c>
      <c r="L1043" s="106" t="s">
        <v>4668</v>
      </c>
      <c r="M1043" s="106" t="s">
        <v>4699</v>
      </c>
      <c r="N1043" s="106" t="s">
        <v>706</v>
      </c>
      <c r="O1043" s="106" t="s">
        <v>164</v>
      </c>
      <c r="P1043" s="106" t="s">
        <v>2799</v>
      </c>
      <c r="Q1043" s="106" t="s">
        <v>2800</v>
      </c>
      <c r="R1043" s="107" t="s">
        <v>1428</v>
      </c>
      <c r="S1043" s="106" t="s">
        <v>1723</v>
      </c>
      <c r="T1043" s="106" t="s">
        <v>1723</v>
      </c>
      <c r="U1043" s="106" t="s">
        <v>1428</v>
      </c>
      <c r="V1043" s="106" t="s">
        <v>2352</v>
      </c>
      <c r="W1043" s="106" t="s">
        <v>164</v>
      </c>
      <c r="X1043" s="106" t="s">
        <v>2799</v>
      </c>
      <c r="Y1043" s="108" t="s">
        <v>1428</v>
      </c>
      <c r="Z1043" s="107" t="s">
        <v>3670</v>
      </c>
      <c r="AA1043" s="107" t="s">
        <v>57</v>
      </c>
      <c r="AB1043" s="109">
        <v>100</v>
      </c>
      <c r="AC1043" s="109"/>
      <c r="AD1043" s="110"/>
      <c r="AE1043" s="110">
        <v>1</v>
      </c>
      <c r="AF1043" s="111">
        <v>18</v>
      </c>
      <c r="AG1043" s="112">
        <v>0.18</v>
      </c>
      <c r="AH1043" s="106" t="s">
        <v>69</v>
      </c>
      <c r="AI1043" s="113" t="s">
        <v>2741</v>
      </c>
      <c r="AJ1043" s="113" t="s">
        <v>176</v>
      </c>
      <c r="AK1043" s="114"/>
      <c r="AL1043" s="115"/>
      <c r="AM1043" s="114"/>
      <c r="AN1043" s="115"/>
      <c r="AO1043" s="114"/>
      <c r="AP1043" s="115"/>
      <c r="AQ1043" s="114"/>
      <c r="AR1043" s="116" t="s">
        <v>1428</v>
      </c>
      <c r="AS1043" s="117"/>
      <c r="AT1043" s="117" t="s">
        <v>6454</v>
      </c>
      <c r="AU1043" s="118"/>
      <c r="AV1043" s="113" t="b">
        <v>0</v>
      </c>
      <c r="AW1043" s="113" t="s">
        <v>3033</v>
      </c>
      <c r="AX1043" s="114"/>
      <c r="AY1043" s="113" t="s">
        <v>54</v>
      </c>
      <c r="AZ1043" s="119">
        <v>0.5</v>
      </c>
      <c r="BA1043" s="120">
        <v>1</v>
      </c>
      <c r="BB1043" s="113" t="s">
        <v>69</v>
      </c>
      <c r="BC1043" s="113" t="s">
        <v>69</v>
      </c>
      <c r="BD1043" s="113"/>
    </row>
    <row r="1044" spans="1:56" ht="409.5" x14ac:dyDescent="0.3">
      <c r="A1044" s="105">
        <v>45371</v>
      </c>
      <c r="B1044" s="105">
        <v>45323</v>
      </c>
      <c r="C1044" s="106" t="s">
        <v>8035</v>
      </c>
      <c r="D1044" s="106" t="s">
        <v>69</v>
      </c>
      <c r="E1044" s="106" t="s">
        <v>189</v>
      </c>
      <c r="F1044" s="106" t="s">
        <v>190</v>
      </c>
      <c r="G1044" s="106" t="s">
        <v>199</v>
      </c>
      <c r="H1044" s="106" t="s">
        <v>338</v>
      </c>
      <c r="I1044" s="106" t="s">
        <v>349</v>
      </c>
      <c r="J1044" s="106" t="s">
        <v>350</v>
      </c>
      <c r="K1044" s="106" t="s">
        <v>5409</v>
      </c>
      <c r="L1044" s="106" t="s">
        <v>4668</v>
      </c>
      <c r="M1044" s="106" t="s">
        <v>4699</v>
      </c>
      <c r="N1044" s="106" t="s">
        <v>707</v>
      </c>
      <c r="O1044" s="106" t="s">
        <v>164</v>
      </c>
      <c r="P1044" s="106" t="s">
        <v>2799</v>
      </c>
      <c r="Q1044" s="106" t="s">
        <v>2800</v>
      </c>
      <c r="R1044" s="107" t="s">
        <v>1429</v>
      </c>
      <c r="S1044" s="106" t="s">
        <v>1723</v>
      </c>
      <c r="T1044" s="106" t="s">
        <v>1723</v>
      </c>
      <c r="U1044" s="106" t="s">
        <v>1429</v>
      </c>
      <c r="V1044" s="106" t="s">
        <v>2352</v>
      </c>
      <c r="W1044" s="106" t="s">
        <v>164</v>
      </c>
      <c r="X1044" s="106" t="s">
        <v>2799</v>
      </c>
      <c r="Y1044" s="108" t="s">
        <v>1429</v>
      </c>
      <c r="Z1044" s="107" t="s">
        <v>3671</v>
      </c>
      <c r="AA1044" s="107" t="s">
        <v>57</v>
      </c>
      <c r="AB1044" s="109">
        <v>100</v>
      </c>
      <c r="AC1044" s="109"/>
      <c r="AD1044" s="110"/>
      <c r="AE1044" s="110">
        <v>1</v>
      </c>
      <c r="AF1044" s="111">
        <v>31</v>
      </c>
      <c r="AG1044" s="112">
        <v>0.31</v>
      </c>
      <c r="AH1044" s="106" t="s">
        <v>69</v>
      </c>
      <c r="AI1044" s="113" t="s">
        <v>2741</v>
      </c>
      <c r="AJ1044" s="113" t="s">
        <v>176</v>
      </c>
      <c r="AK1044" s="114"/>
      <c r="AL1044" s="115"/>
      <c r="AM1044" s="114"/>
      <c r="AN1044" s="115"/>
      <c r="AO1044" s="114"/>
      <c r="AP1044" s="115"/>
      <c r="AQ1044" s="114"/>
      <c r="AR1044" s="116" t="s">
        <v>1429</v>
      </c>
      <c r="AS1044" s="117"/>
      <c r="AT1044" s="117" t="s">
        <v>6455</v>
      </c>
      <c r="AU1044" s="118"/>
      <c r="AV1044" s="113" t="b">
        <v>0</v>
      </c>
      <c r="AW1044" s="113" t="s">
        <v>3033</v>
      </c>
      <c r="AX1044" s="114"/>
      <c r="AY1044" s="113" t="s">
        <v>54</v>
      </c>
      <c r="AZ1044" s="119">
        <v>0.5</v>
      </c>
      <c r="BA1044" s="120">
        <v>1</v>
      </c>
      <c r="BB1044" s="113" t="s">
        <v>69</v>
      </c>
      <c r="BC1044" s="113" t="s">
        <v>69</v>
      </c>
      <c r="BD1044" s="113"/>
    </row>
    <row r="1045" spans="1:56" ht="409.5" x14ac:dyDescent="0.3">
      <c r="A1045" s="105">
        <v>45371</v>
      </c>
      <c r="B1045" s="105">
        <v>45323</v>
      </c>
      <c r="C1045" s="106" t="s">
        <v>8036</v>
      </c>
      <c r="D1045" s="106" t="s">
        <v>69</v>
      </c>
      <c r="E1045" s="106" t="s">
        <v>189</v>
      </c>
      <c r="F1045" s="106" t="s">
        <v>190</v>
      </c>
      <c r="G1045" s="106" t="s">
        <v>199</v>
      </c>
      <c r="H1045" s="106" t="s">
        <v>338</v>
      </c>
      <c r="I1045" s="106" t="s">
        <v>349</v>
      </c>
      <c r="J1045" s="106" t="s">
        <v>350</v>
      </c>
      <c r="K1045" s="106" t="s">
        <v>5410</v>
      </c>
      <c r="L1045" s="106" t="s">
        <v>4668</v>
      </c>
      <c r="M1045" s="106" t="s">
        <v>4699</v>
      </c>
      <c r="N1045" s="106" t="s">
        <v>708</v>
      </c>
      <c r="O1045" s="106" t="s">
        <v>164</v>
      </c>
      <c r="P1045" s="106" t="s">
        <v>2799</v>
      </c>
      <c r="Q1045" s="106" t="s">
        <v>2800</v>
      </c>
      <c r="R1045" s="107" t="s">
        <v>1430</v>
      </c>
      <c r="S1045" s="106" t="s">
        <v>1723</v>
      </c>
      <c r="T1045" s="106" t="s">
        <v>1723</v>
      </c>
      <c r="U1045" s="106" t="s">
        <v>1430</v>
      </c>
      <c r="V1045" s="106" t="s">
        <v>2352</v>
      </c>
      <c r="W1045" s="106" t="s">
        <v>164</v>
      </c>
      <c r="X1045" s="106" t="s">
        <v>2799</v>
      </c>
      <c r="Y1045" s="108" t="s">
        <v>1430</v>
      </c>
      <c r="Z1045" s="107" t="s">
        <v>3672</v>
      </c>
      <c r="AA1045" s="107" t="s">
        <v>57</v>
      </c>
      <c r="AB1045" s="109">
        <v>80</v>
      </c>
      <c r="AC1045" s="109"/>
      <c r="AD1045" s="110"/>
      <c r="AE1045" s="110">
        <v>1</v>
      </c>
      <c r="AF1045" s="111">
        <v>42</v>
      </c>
      <c r="AG1045" s="112">
        <v>0.52500000000000002</v>
      </c>
      <c r="AH1045" s="106" t="s">
        <v>69</v>
      </c>
      <c r="AI1045" s="113" t="s">
        <v>5529</v>
      </c>
      <c r="AJ1045" s="113" t="s">
        <v>176</v>
      </c>
      <c r="AK1045" s="114"/>
      <c r="AL1045" s="115"/>
      <c r="AM1045" s="114"/>
      <c r="AN1045" s="115"/>
      <c r="AO1045" s="114"/>
      <c r="AP1045" s="115"/>
      <c r="AQ1045" s="114"/>
      <c r="AR1045" s="116" t="s">
        <v>1430</v>
      </c>
      <c r="AS1045" s="117"/>
      <c r="AT1045" s="117" t="s">
        <v>6456</v>
      </c>
      <c r="AU1045" s="118"/>
      <c r="AV1045" s="113" t="b">
        <v>0</v>
      </c>
      <c r="AW1045" s="113" t="s">
        <v>3033</v>
      </c>
      <c r="AX1045" s="114"/>
      <c r="AY1045" s="113" t="s">
        <v>54</v>
      </c>
      <c r="AZ1045" s="119">
        <v>0.5</v>
      </c>
      <c r="BA1045" s="120">
        <v>1</v>
      </c>
      <c r="BB1045" s="113" t="s">
        <v>69</v>
      </c>
      <c r="BC1045" s="113" t="s">
        <v>69</v>
      </c>
      <c r="BD1045" s="113"/>
    </row>
    <row r="1046" spans="1:56" ht="409.5" x14ac:dyDescent="0.3">
      <c r="A1046" s="105">
        <v>45371</v>
      </c>
      <c r="B1046" s="105">
        <v>45323</v>
      </c>
      <c r="C1046" s="106" t="s">
        <v>8037</v>
      </c>
      <c r="D1046" s="106" t="s">
        <v>69</v>
      </c>
      <c r="E1046" s="106" t="s">
        <v>189</v>
      </c>
      <c r="F1046" s="106" t="s">
        <v>190</v>
      </c>
      <c r="G1046" s="106" t="s">
        <v>199</v>
      </c>
      <c r="H1046" s="106" t="s">
        <v>338</v>
      </c>
      <c r="I1046" s="106" t="s">
        <v>349</v>
      </c>
      <c r="J1046" s="106" t="s">
        <v>350</v>
      </c>
      <c r="K1046" s="106" t="s">
        <v>5411</v>
      </c>
      <c r="L1046" s="106" t="s">
        <v>4668</v>
      </c>
      <c r="M1046" s="106" t="s">
        <v>4699</v>
      </c>
      <c r="N1046" s="106" t="s">
        <v>709</v>
      </c>
      <c r="O1046" s="106" t="s">
        <v>164</v>
      </c>
      <c r="P1046" s="106" t="s">
        <v>2799</v>
      </c>
      <c r="Q1046" s="106" t="s">
        <v>2800</v>
      </c>
      <c r="R1046" s="107" t="s">
        <v>1431</v>
      </c>
      <c r="S1046" s="106" t="s">
        <v>1723</v>
      </c>
      <c r="T1046" s="106" t="s">
        <v>1723</v>
      </c>
      <c r="U1046" s="106" t="s">
        <v>1431</v>
      </c>
      <c r="V1046" s="106" t="s">
        <v>2352</v>
      </c>
      <c r="W1046" s="106" t="s">
        <v>164</v>
      </c>
      <c r="X1046" s="106" t="s">
        <v>2799</v>
      </c>
      <c r="Y1046" s="108" t="s">
        <v>1431</v>
      </c>
      <c r="Z1046" s="107" t="s">
        <v>3673</v>
      </c>
      <c r="AA1046" s="107" t="s">
        <v>57</v>
      </c>
      <c r="AB1046" s="109">
        <v>100</v>
      </c>
      <c r="AC1046" s="109"/>
      <c r="AD1046" s="110"/>
      <c r="AE1046" s="110">
        <v>1</v>
      </c>
      <c r="AF1046" s="111">
        <v>28</v>
      </c>
      <c r="AG1046" s="112">
        <v>0.28000000000000003</v>
      </c>
      <c r="AH1046" s="106" t="s">
        <v>69</v>
      </c>
      <c r="AI1046" s="113" t="s">
        <v>2741</v>
      </c>
      <c r="AJ1046" s="113" t="s">
        <v>176</v>
      </c>
      <c r="AK1046" s="114"/>
      <c r="AL1046" s="115"/>
      <c r="AM1046" s="114"/>
      <c r="AN1046" s="115"/>
      <c r="AO1046" s="114"/>
      <c r="AP1046" s="115"/>
      <c r="AQ1046" s="114"/>
      <c r="AR1046" s="116" t="s">
        <v>1431</v>
      </c>
      <c r="AS1046" s="117"/>
      <c r="AT1046" s="117" t="s">
        <v>6457</v>
      </c>
      <c r="AU1046" s="118"/>
      <c r="AV1046" s="113" t="b">
        <v>0</v>
      </c>
      <c r="AW1046" s="113" t="s">
        <v>3033</v>
      </c>
      <c r="AX1046" s="114"/>
      <c r="AY1046" s="113" t="s">
        <v>54</v>
      </c>
      <c r="AZ1046" s="119">
        <v>0.5</v>
      </c>
      <c r="BA1046" s="120">
        <v>1</v>
      </c>
      <c r="BB1046" s="113" t="s">
        <v>69</v>
      </c>
      <c r="BC1046" s="113" t="s">
        <v>69</v>
      </c>
      <c r="BD1046" s="113"/>
    </row>
    <row r="1047" spans="1:56" ht="409.5" x14ac:dyDescent="0.3">
      <c r="A1047" s="105">
        <v>45371</v>
      </c>
      <c r="B1047" s="105">
        <v>45323</v>
      </c>
      <c r="C1047" s="106" t="s">
        <v>8038</v>
      </c>
      <c r="D1047" s="106" t="s">
        <v>69</v>
      </c>
      <c r="E1047" s="106" t="s">
        <v>189</v>
      </c>
      <c r="F1047" s="106" t="s">
        <v>190</v>
      </c>
      <c r="G1047" s="106" t="s">
        <v>199</v>
      </c>
      <c r="H1047" s="106" t="s">
        <v>338</v>
      </c>
      <c r="I1047" s="106" t="s">
        <v>349</v>
      </c>
      <c r="J1047" s="106" t="s">
        <v>350</v>
      </c>
      <c r="K1047" s="106" t="s">
        <v>5412</v>
      </c>
      <c r="L1047" s="106" t="s">
        <v>4668</v>
      </c>
      <c r="M1047" s="106" t="s">
        <v>4699</v>
      </c>
      <c r="N1047" s="106" t="s">
        <v>710</v>
      </c>
      <c r="O1047" s="106" t="s">
        <v>164</v>
      </c>
      <c r="P1047" s="106" t="s">
        <v>2799</v>
      </c>
      <c r="Q1047" s="106" t="s">
        <v>2800</v>
      </c>
      <c r="R1047" s="107" t="s">
        <v>1432</v>
      </c>
      <c r="S1047" s="106" t="s">
        <v>1723</v>
      </c>
      <c r="T1047" s="106" t="s">
        <v>1723</v>
      </c>
      <c r="U1047" s="106" t="s">
        <v>1432</v>
      </c>
      <c r="V1047" s="106" t="s">
        <v>2352</v>
      </c>
      <c r="W1047" s="106" t="s">
        <v>164</v>
      </c>
      <c r="X1047" s="106" t="s">
        <v>2799</v>
      </c>
      <c r="Y1047" s="108" t="s">
        <v>1432</v>
      </c>
      <c r="Z1047" s="107" t="s">
        <v>3674</v>
      </c>
      <c r="AA1047" s="107" t="s">
        <v>57</v>
      </c>
      <c r="AB1047" s="109">
        <v>80</v>
      </c>
      <c r="AC1047" s="109"/>
      <c r="AD1047" s="110"/>
      <c r="AE1047" s="110">
        <v>1</v>
      </c>
      <c r="AF1047" s="111">
        <v>50</v>
      </c>
      <c r="AG1047" s="112">
        <v>0.625</v>
      </c>
      <c r="AH1047" s="106" t="s">
        <v>69</v>
      </c>
      <c r="AI1047" s="113" t="s">
        <v>5529</v>
      </c>
      <c r="AJ1047" s="113" t="s">
        <v>176</v>
      </c>
      <c r="AK1047" s="114"/>
      <c r="AL1047" s="115"/>
      <c r="AM1047" s="114"/>
      <c r="AN1047" s="115"/>
      <c r="AO1047" s="114"/>
      <c r="AP1047" s="115"/>
      <c r="AQ1047" s="114"/>
      <c r="AR1047" s="116" t="s">
        <v>1432</v>
      </c>
      <c r="AS1047" s="117"/>
      <c r="AT1047" s="117" t="s">
        <v>6458</v>
      </c>
      <c r="AU1047" s="118"/>
      <c r="AV1047" s="113" t="b">
        <v>0</v>
      </c>
      <c r="AW1047" s="113" t="s">
        <v>3033</v>
      </c>
      <c r="AX1047" s="114"/>
      <c r="AY1047" s="113" t="s">
        <v>54</v>
      </c>
      <c r="AZ1047" s="119">
        <v>0.5</v>
      </c>
      <c r="BA1047" s="120">
        <v>1</v>
      </c>
      <c r="BB1047" s="113" t="s">
        <v>69</v>
      </c>
      <c r="BC1047" s="113" t="s">
        <v>69</v>
      </c>
      <c r="BD1047" s="113"/>
    </row>
    <row r="1048" spans="1:56" ht="409.5" x14ac:dyDescent="0.3">
      <c r="A1048" s="105">
        <v>45371</v>
      </c>
      <c r="B1048" s="105">
        <v>45323</v>
      </c>
      <c r="C1048" s="106" t="s">
        <v>8039</v>
      </c>
      <c r="D1048" s="106" t="s">
        <v>69</v>
      </c>
      <c r="E1048" s="106" t="s">
        <v>189</v>
      </c>
      <c r="F1048" s="106" t="s">
        <v>190</v>
      </c>
      <c r="G1048" s="106" t="s">
        <v>199</v>
      </c>
      <c r="H1048" s="106" t="s">
        <v>338</v>
      </c>
      <c r="I1048" s="106" t="s">
        <v>349</v>
      </c>
      <c r="J1048" s="106" t="s">
        <v>350</v>
      </c>
      <c r="K1048" s="106" t="s">
        <v>5413</v>
      </c>
      <c r="L1048" s="106" t="s">
        <v>4668</v>
      </c>
      <c r="M1048" s="106" t="s">
        <v>4699</v>
      </c>
      <c r="N1048" s="106" t="s">
        <v>711</v>
      </c>
      <c r="O1048" s="106" t="s">
        <v>164</v>
      </c>
      <c r="P1048" s="106" t="s">
        <v>2799</v>
      </c>
      <c r="Q1048" s="106" t="s">
        <v>2800</v>
      </c>
      <c r="R1048" s="107" t="s">
        <v>1433</v>
      </c>
      <c r="S1048" s="106" t="s">
        <v>1723</v>
      </c>
      <c r="T1048" s="106" t="s">
        <v>1723</v>
      </c>
      <c r="U1048" s="106" t="s">
        <v>1433</v>
      </c>
      <c r="V1048" s="106" t="s">
        <v>2352</v>
      </c>
      <c r="W1048" s="106" t="s">
        <v>164</v>
      </c>
      <c r="X1048" s="106" t="s">
        <v>2799</v>
      </c>
      <c r="Y1048" s="108" t="s">
        <v>1433</v>
      </c>
      <c r="Z1048" s="107" t="s">
        <v>3675</v>
      </c>
      <c r="AA1048" s="107" t="s">
        <v>57</v>
      </c>
      <c r="AB1048" s="109">
        <v>60</v>
      </c>
      <c r="AC1048" s="109"/>
      <c r="AD1048" s="110"/>
      <c r="AE1048" s="110">
        <v>1</v>
      </c>
      <c r="AF1048" s="111">
        <v>50</v>
      </c>
      <c r="AG1048" s="112">
        <v>0.83299999999999996</v>
      </c>
      <c r="AH1048" s="106" t="s">
        <v>69</v>
      </c>
      <c r="AI1048" s="113" t="s">
        <v>5550</v>
      </c>
      <c r="AJ1048" s="113" t="s">
        <v>176</v>
      </c>
      <c r="AK1048" s="114"/>
      <c r="AL1048" s="115"/>
      <c r="AM1048" s="114"/>
      <c r="AN1048" s="115"/>
      <c r="AO1048" s="114"/>
      <c r="AP1048" s="115"/>
      <c r="AQ1048" s="114"/>
      <c r="AR1048" s="116" t="s">
        <v>1433</v>
      </c>
      <c r="AS1048" s="117"/>
      <c r="AT1048" s="117" t="s">
        <v>6459</v>
      </c>
      <c r="AU1048" s="118"/>
      <c r="AV1048" s="113" t="b">
        <v>0</v>
      </c>
      <c r="AW1048" s="113" t="s">
        <v>3033</v>
      </c>
      <c r="AX1048" s="114"/>
      <c r="AY1048" s="113" t="s">
        <v>54</v>
      </c>
      <c r="AZ1048" s="119">
        <v>0.5</v>
      </c>
      <c r="BA1048" s="120">
        <v>1</v>
      </c>
      <c r="BB1048" s="113" t="s">
        <v>69</v>
      </c>
      <c r="BC1048" s="113" t="s">
        <v>69</v>
      </c>
      <c r="BD1048" s="113"/>
    </row>
    <row r="1049" spans="1:56" ht="409.5" x14ac:dyDescent="0.3">
      <c r="A1049" s="105">
        <v>45371</v>
      </c>
      <c r="B1049" s="105">
        <v>45323</v>
      </c>
      <c r="C1049" s="106" t="s">
        <v>8040</v>
      </c>
      <c r="D1049" s="106" t="s">
        <v>69</v>
      </c>
      <c r="E1049" s="106" t="s">
        <v>189</v>
      </c>
      <c r="F1049" s="106" t="s">
        <v>190</v>
      </c>
      <c r="G1049" s="106" t="s">
        <v>199</v>
      </c>
      <c r="H1049" s="106" t="s">
        <v>338</v>
      </c>
      <c r="I1049" s="106" t="s">
        <v>349</v>
      </c>
      <c r="J1049" s="106" t="s">
        <v>350</v>
      </c>
      <c r="K1049" s="106" t="s">
        <v>5438</v>
      </c>
      <c r="L1049" s="106" t="s">
        <v>4668</v>
      </c>
      <c r="M1049" s="106" t="s">
        <v>4699</v>
      </c>
      <c r="N1049" s="106" t="s">
        <v>738</v>
      </c>
      <c r="O1049" s="106" t="s">
        <v>164</v>
      </c>
      <c r="P1049" s="106" t="s">
        <v>2799</v>
      </c>
      <c r="Q1049" s="106" t="s">
        <v>2800</v>
      </c>
      <c r="R1049" s="107" t="s">
        <v>1460</v>
      </c>
      <c r="S1049" s="106" t="s">
        <v>1723</v>
      </c>
      <c r="T1049" s="106" t="s">
        <v>1723</v>
      </c>
      <c r="U1049" s="106" t="s">
        <v>1460</v>
      </c>
      <c r="V1049" s="106" t="s">
        <v>2352</v>
      </c>
      <c r="W1049" s="106" t="s">
        <v>164</v>
      </c>
      <c r="X1049" s="106" t="s">
        <v>2799</v>
      </c>
      <c r="Y1049" s="108" t="s">
        <v>1460</v>
      </c>
      <c r="Z1049" s="107" t="s">
        <v>3676</v>
      </c>
      <c r="AA1049" s="107" t="s">
        <v>57</v>
      </c>
      <c r="AB1049" s="109">
        <v>100</v>
      </c>
      <c r="AC1049" s="109"/>
      <c r="AD1049" s="110"/>
      <c r="AE1049" s="110">
        <v>1</v>
      </c>
      <c r="AF1049" s="111">
        <v>23</v>
      </c>
      <c r="AG1049" s="112">
        <v>0.23</v>
      </c>
      <c r="AH1049" s="106" t="s">
        <v>69</v>
      </c>
      <c r="AI1049" s="113" t="s">
        <v>2741</v>
      </c>
      <c r="AJ1049" s="113" t="s">
        <v>176</v>
      </c>
      <c r="AK1049" s="114"/>
      <c r="AL1049" s="115"/>
      <c r="AM1049" s="114"/>
      <c r="AN1049" s="115"/>
      <c r="AO1049" s="114"/>
      <c r="AP1049" s="115"/>
      <c r="AQ1049" s="114"/>
      <c r="AR1049" s="116" t="s">
        <v>1460</v>
      </c>
      <c r="AS1049" s="117"/>
      <c r="AT1049" s="117" t="s">
        <v>6477</v>
      </c>
      <c r="AU1049" s="118"/>
      <c r="AV1049" s="113" t="b">
        <v>0</v>
      </c>
      <c r="AW1049" s="113" t="s">
        <v>3033</v>
      </c>
      <c r="AX1049" s="114"/>
      <c r="AY1049" s="113" t="s">
        <v>54</v>
      </c>
      <c r="AZ1049" s="119">
        <v>0.5</v>
      </c>
      <c r="BA1049" s="120">
        <v>1</v>
      </c>
      <c r="BB1049" s="113" t="s">
        <v>69</v>
      </c>
      <c r="BC1049" s="113" t="s">
        <v>69</v>
      </c>
      <c r="BD1049" s="113"/>
    </row>
    <row r="1050" spans="1:56" ht="409.5" x14ac:dyDescent="0.3">
      <c r="A1050" s="105">
        <v>45371</v>
      </c>
      <c r="B1050" s="105">
        <v>45323</v>
      </c>
      <c r="C1050" s="106" t="s">
        <v>8041</v>
      </c>
      <c r="D1050" s="106" t="s">
        <v>69</v>
      </c>
      <c r="E1050" s="106" t="s">
        <v>189</v>
      </c>
      <c r="F1050" s="106" t="s">
        <v>190</v>
      </c>
      <c r="G1050" s="106" t="s">
        <v>199</v>
      </c>
      <c r="H1050" s="106" t="s">
        <v>338</v>
      </c>
      <c r="I1050" s="106" t="s">
        <v>349</v>
      </c>
      <c r="J1050" s="106" t="s">
        <v>350</v>
      </c>
      <c r="K1050" s="106" t="s">
        <v>5439</v>
      </c>
      <c r="L1050" s="106" t="s">
        <v>4668</v>
      </c>
      <c r="M1050" s="106" t="s">
        <v>4699</v>
      </c>
      <c r="N1050" s="106" t="s">
        <v>739</v>
      </c>
      <c r="O1050" s="106" t="s">
        <v>164</v>
      </c>
      <c r="P1050" s="106" t="s">
        <v>2799</v>
      </c>
      <c r="Q1050" s="106" t="s">
        <v>2800</v>
      </c>
      <c r="R1050" s="107" t="s">
        <v>1461</v>
      </c>
      <c r="S1050" s="106" t="s">
        <v>1723</v>
      </c>
      <c r="T1050" s="106" t="s">
        <v>1723</v>
      </c>
      <c r="U1050" s="106" t="s">
        <v>1461</v>
      </c>
      <c r="V1050" s="106" t="s">
        <v>2352</v>
      </c>
      <c r="W1050" s="106" t="s">
        <v>164</v>
      </c>
      <c r="X1050" s="106" t="s">
        <v>2799</v>
      </c>
      <c r="Y1050" s="108" t="s">
        <v>1461</v>
      </c>
      <c r="Z1050" s="107" t="s">
        <v>3677</v>
      </c>
      <c r="AA1050" s="107" t="s">
        <v>57</v>
      </c>
      <c r="AB1050" s="109">
        <v>100</v>
      </c>
      <c r="AC1050" s="109"/>
      <c r="AD1050" s="110"/>
      <c r="AE1050" s="110">
        <v>1</v>
      </c>
      <c r="AF1050" s="111">
        <v>28</v>
      </c>
      <c r="AG1050" s="112">
        <v>0.28000000000000003</v>
      </c>
      <c r="AH1050" s="106" t="s">
        <v>69</v>
      </c>
      <c r="AI1050" s="113" t="s">
        <v>2741</v>
      </c>
      <c r="AJ1050" s="113" t="s">
        <v>176</v>
      </c>
      <c r="AK1050" s="114"/>
      <c r="AL1050" s="115"/>
      <c r="AM1050" s="114"/>
      <c r="AN1050" s="115"/>
      <c r="AO1050" s="114"/>
      <c r="AP1050" s="115"/>
      <c r="AQ1050" s="114"/>
      <c r="AR1050" s="116" t="s">
        <v>1461</v>
      </c>
      <c r="AS1050" s="117"/>
      <c r="AT1050" s="117" t="s">
        <v>7434</v>
      </c>
      <c r="AU1050" s="118"/>
      <c r="AV1050" s="113" t="b">
        <v>0</v>
      </c>
      <c r="AW1050" s="113" t="s">
        <v>3033</v>
      </c>
      <c r="AX1050" s="114"/>
      <c r="AY1050" s="113" t="s">
        <v>54</v>
      </c>
      <c r="AZ1050" s="119">
        <v>0.5</v>
      </c>
      <c r="BA1050" s="120">
        <v>1</v>
      </c>
      <c r="BB1050" s="113" t="s">
        <v>69</v>
      </c>
      <c r="BC1050" s="113" t="s">
        <v>69</v>
      </c>
      <c r="BD1050" s="113"/>
    </row>
    <row r="1051" spans="1:56" ht="409.5" x14ac:dyDescent="0.3">
      <c r="A1051" s="105">
        <v>45371</v>
      </c>
      <c r="B1051" s="105">
        <v>45323</v>
      </c>
      <c r="C1051" s="106" t="s">
        <v>8042</v>
      </c>
      <c r="D1051" s="106" t="s">
        <v>69</v>
      </c>
      <c r="E1051" s="106" t="s">
        <v>189</v>
      </c>
      <c r="F1051" s="106" t="s">
        <v>190</v>
      </c>
      <c r="G1051" s="106" t="s">
        <v>199</v>
      </c>
      <c r="H1051" s="106" t="s">
        <v>338</v>
      </c>
      <c r="I1051" s="106" t="s">
        <v>345</v>
      </c>
      <c r="J1051" s="106" t="s">
        <v>346</v>
      </c>
      <c r="K1051" s="106" t="s">
        <v>5457</v>
      </c>
      <c r="L1051" s="106" t="s">
        <v>4667</v>
      </c>
      <c r="M1051" s="106" t="s">
        <v>4704</v>
      </c>
      <c r="N1051" s="106" t="s">
        <v>762</v>
      </c>
      <c r="O1051" s="106" t="s">
        <v>164</v>
      </c>
      <c r="P1051" s="106" t="s">
        <v>2799</v>
      </c>
      <c r="Q1051" s="106" t="s">
        <v>2800</v>
      </c>
      <c r="R1051" s="107" t="s">
        <v>1482</v>
      </c>
      <c r="S1051" s="106" t="s">
        <v>1723</v>
      </c>
      <c r="T1051" s="106" t="s">
        <v>1723</v>
      </c>
      <c r="U1051" s="106" t="s">
        <v>1482</v>
      </c>
      <c r="V1051" s="106" t="s">
        <v>2351</v>
      </c>
      <c r="W1051" s="106" t="s">
        <v>164</v>
      </c>
      <c r="X1051" s="106" t="s">
        <v>2799</v>
      </c>
      <c r="Y1051" s="108" t="s">
        <v>1482</v>
      </c>
      <c r="Z1051" s="107" t="s">
        <v>3678</v>
      </c>
      <c r="AA1051" s="107" t="s">
        <v>57</v>
      </c>
      <c r="AB1051" s="109">
        <v>50</v>
      </c>
      <c r="AC1051" s="109"/>
      <c r="AD1051" s="110"/>
      <c r="AE1051" s="110">
        <v>1</v>
      </c>
      <c r="AF1051" s="111">
        <v>70</v>
      </c>
      <c r="AG1051" s="112">
        <v>1.4</v>
      </c>
      <c r="AH1051" s="106" t="s">
        <v>69</v>
      </c>
      <c r="AI1051" s="113" t="s">
        <v>2743</v>
      </c>
      <c r="AJ1051" s="113" t="s">
        <v>176</v>
      </c>
      <c r="AK1051" s="114"/>
      <c r="AL1051" s="115"/>
      <c r="AM1051" s="114"/>
      <c r="AN1051" s="115"/>
      <c r="AO1051" s="114"/>
      <c r="AP1051" s="115"/>
      <c r="AQ1051" s="114"/>
      <c r="AR1051" s="116" t="s">
        <v>1482</v>
      </c>
      <c r="AS1051" s="117"/>
      <c r="AT1051" s="117" t="s">
        <v>6493</v>
      </c>
      <c r="AU1051" s="118"/>
      <c r="AV1051" s="113" t="b">
        <v>0</v>
      </c>
      <c r="AW1051" s="113" t="s">
        <v>3033</v>
      </c>
      <c r="AX1051" s="114"/>
      <c r="AY1051" s="113" t="s">
        <v>54</v>
      </c>
      <c r="AZ1051" s="119">
        <v>0.5</v>
      </c>
      <c r="BA1051" s="120">
        <v>1</v>
      </c>
      <c r="BB1051" s="113" t="s">
        <v>69</v>
      </c>
      <c r="BC1051" s="113" t="s">
        <v>69</v>
      </c>
      <c r="BD1051" s="113"/>
    </row>
    <row r="1052" spans="1:56" ht="409.5" x14ac:dyDescent="0.3">
      <c r="A1052" s="105">
        <v>45371</v>
      </c>
      <c r="B1052" s="105">
        <v>45323</v>
      </c>
      <c r="C1052" s="106" t="s">
        <v>8043</v>
      </c>
      <c r="D1052" s="106" t="s">
        <v>69</v>
      </c>
      <c r="E1052" s="106" t="s">
        <v>189</v>
      </c>
      <c r="F1052" s="106" t="s">
        <v>190</v>
      </c>
      <c r="G1052" s="106" t="s">
        <v>199</v>
      </c>
      <c r="H1052" s="106" t="s">
        <v>338</v>
      </c>
      <c r="I1052" s="106" t="s">
        <v>345</v>
      </c>
      <c r="J1052" s="106" t="s">
        <v>346</v>
      </c>
      <c r="K1052" s="106" t="s">
        <v>5458</v>
      </c>
      <c r="L1052" s="106" t="s">
        <v>4667</v>
      </c>
      <c r="M1052" s="106" t="s">
        <v>4704</v>
      </c>
      <c r="N1052" s="106" t="s">
        <v>763</v>
      </c>
      <c r="O1052" s="106" t="s">
        <v>164</v>
      </c>
      <c r="P1052" s="106" t="s">
        <v>2799</v>
      </c>
      <c r="Q1052" s="106" t="s">
        <v>2800</v>
      </c>
      <c r="R1052" s="107" t="s">
        <v>1483</v>
      </c>
      <c r="S1052" s="106" t="s">
        <v>1723</v>
      </c>
      <c r="T1052" s="106" t="s">
        <v>1723</v>
      </c>
      <c r="U1052" s="106" t="s">
        <v>1483</v>
      </c>
      <c r="V1052" s="106" t="s">
        <v>2351</v>
      </c>
      <c r="W1052" s="106" t="s">
        <v>164</v>
      </c>
      <c r="X1052" s="106" t="s">
        <v>2799</v>
      </c>
      <c r="Y1052" s="108" t="s">
        <v>1483</v>
      </c>
      <c r="Z1052" s="107" t="s">
        <v>3679</v>
      </c>
      <c r="AA1052" s="107" t="s">
        <v>57</v>
      </c>
      <c r="AB1052" s="109">
        <v>50</v>
      </c>
      <c r="AC1052" s="109"/>
      <c r="AD1052" s="110"/>
      <c r="AE1052" s="110">
        <v>1</v>
      </c>
      <c r="AF1052" s="111">
        <v>70</v>
      </c>
      <c r="AG1052" s="112">
        <v>1.4</v>
      </c>
      <c r="AH1052" s="106" t="s">
        <v>69</v>
      </c>
      <c r="AI1052" s="113" t="s">
        <v>2743</v>
      </c>
      <c r="AJ1052" s="113" t="s">
        <v>176</v>
      </c>
      <c r="AK1052" s="114"/>
      <c r="AL1052" s="115"/>
      <c r="AM1052" s="114"/>
      <c r="AN1052" s="115"/>
      <c r="AO1052" s="114"/>
      <c r="AP1052" s="115"/>
      <c r="AQ1052" s="114"/>
      <c r="AR1052" s="116" t="s">
        <v>1483</v>
      </c>
      <c r="AS1052" s="117"/>
      <c r="AT1052" s="117" t="s">
        <v>7915</v>
      </c>
      <c r="AU1052" s="118"/>
      <c r="AV1052" s="113" t="b">
        <v>0</v>
      </c>
      <c r="AW1052" s="113" t="s">
        <v>3033</v>
      </c>
      <c r="AX1052" s="114"/>
      <c r="AY1052" s="113" t="s">
        <v>54</v>
      </c>
      <c r="AZ1052" s="119">
        <v>0.5</v>
      </c>
      <c r="BA1052" s="120">
        <v>1</v>
      </c>
      <c r="BB1052" s="113" t="s">
        <v>69</v>
      </c>
      <c r="BC1052" s="113" t="s">
        <v>69</v>
      </c>
      <c r="BD1052" s="113"/>
    </row>
    <row r="1053" spans="1:56" ht="409.5" x14ac:dyDescent="0.3">
      <c r="A1053" s="105">
        <v>45371</v>
      </c>
      <c r="B1053" s="105">
        <v>45323</v>
      </c>
      <c r="C1053" s="106" t="s">
        <v>8044</v>
      </c>
      <c r="D1053" s="106" t="s">
        <v>69</v>
      </c>
      <c r="E1053" s="106" t="s">
        <v>189</v>
      </c>
      <c r="F1053" s="106" t="s">
        <v>190</v>
      </c>
      <c r="G1053" s="106" t="s">
        <v>199</v>
      </c>
      <c r="H1053" s="106" t="s">
        <v>338</v>
      </c>
      <c r="I1053" s="106" t="s">
        <v>345</v>
      </c>
      <c r="J1053" s="106" t="s">
        <v>346</v>
      </c>
      <c r="K1053" s="106" t="s">
        <v>5459</v>
      </c>
      <c r="L1053" s="106" t="s">
        <v>4667</v>
      </c>
      <c r="M1053" s="106" t="s">
        <v>4704</v>
      </c>
      <c r="N1053" s="106" t="s">
        <v>764</v>
      </c>
      <c r="O1053" s="106" t="s">
        <v>164</v>
      </c>
      <c r="P1053" s="106" t="s">
        <v>2799</v>
      </c>
      <c r="Q1053" s="106" t="s">
        <v>2800</v>
      </c>
      <c r="R1053" s="107" t="s">
        <v>1484</v>
      </c>
      <c r="S1053" s="106" t="s">
        <v>1723</v>
      </c>
      <c r="T1053" s="106" t="s">
        <v>1723</v>
      </c>
      <c r="U1053" s="106" t="s">
        <v>1484</v>
      </c>
      <c r="V1053" s="106" t="s">
        <v>2351</v>
      </c>
      <c r="W1053" s="106" t="s">
        <v>164</v>
      </c>
      <c r="X1053" s="106" t="s">
        <v>2799</v>
      </c>
      <c r="Y1053" s="108" t="s">
        <v>1484</v>
      </c>
      <c r="Z1053" s="107" t="s">
        <v>3680</v>
      </c>
      <c r="AA1053" s="107" t="s">
        <v>57</v>
      </c>
      <c r="AB1053" s="109">
        <v>50</v>
      </c>
      <c r="AC1053" s="109"/>
      <c r="AD1053" s="110"/>
      <c r="AE1053" s="110">
        <v>1</v>
      </c>
      <c r="AF1053" s="111">
        <v>70</v>
      </c>
      <c r="AG1053" s="112">
        <v>1.4</v>
      </c>
      <c r="AH1053" s="106" t="s">
        <v>69</v>
      </c>
      <c r="AI1053" s="113" t="s">
        <v>2743</v>
      </c>
      <c r="AJ1053" s="113" t="s">
        <v>176</v>
      </c>
      <c r="AK1053" s="114"/>
      <c r="AL1053" s="115"/>
      <c r="AM1053" s="114"/>
      <c r="AN1053" s="115"/>
      <c r="AO1053" s="114"/>
      <c r="AP1053" s="115"/>
      <c r="AQ1053" s="114"/>
      <c r="AR1053" s="116" t="s">
        <v>1484</v>
      </c>
      <c r="AS1053" s="117"/>
      <c r="AT1053" s="117" t="s">
        <v>6494</v>
      </c>
      <c r="AU1053" s="118"/>
      <c r="AV1053" s="113" t="b">
        <v>0</v>
      </c>
      <c r="AW1053" s="113" t="s">
        <v>3033</v>
      </c>
      <c r="AX1053" s="114"/>
      <c r="AY1053" s="113" t="s">
        <v>54</v>
      </c>
      <c r="AZ1053" s="119">
        <v>0.5</v>
      </c>
      <c r="BA1053" s="120">
        <v>1</v>
      </c>
      <c r="BB1053" s="113" t="s">
        <v>69</v>
      </c>
      <c r="BC1053" s="113" t="s">
        <v>69</v>
      </c>
      <c r="BD1053" s="113"/>
    </row>
    <row r="1054" spans="1:56" ht="409.5" x14ac:dyDescent="0.3">
      <c r="A1054" s="105">
        <v>45371</v>
      </c>
      <c r="B1054" s="105">
        <v>45323</v>
      </c>
      <c r="C1054" s="106" t="s">
        <v>8045</v>
      </c>
      <c r="D1054" s="106" t="s">
        <v>69</v>
      </c>
      <c r="E1054" s="106" t="s">
        <v>189</v>
      </c>
      <c r="F1054" s="106" t="s">
        <v>190</v>
      </c>
      <c r="G1054" s="106" t="s">
        <v>199</v>
      </c>
      <c r="H1054" s="106" t="s">
        <v>338</v>
      </c>
      <c r="I1054" s="106" t="s">
        <v>345</v>
      </c>
      <c r="J1054" s="106" t="s">
        <v>346</v>
      </c>
      <c r="K1054" s="106" t="s">
        <v>5460</v>
      </c>
      <c r="L1054" s="106" t="s">
        <v>4670</v>
      </c>
      <c r="M1054" s="106" t="s">
        <v>4715</v>
      </c>
      <c r="N1054" s="106" t="s">
        <v>765</v>
      </c>
      <c r="O1054" s="106" t="s">
        <v>164</v>
      </c>
      <c r="P1054" s="106" t="s">
        <v>2799</v>
      </c>
      <c r="Q1054" s="106" t="s">
        <v>2800</v>
      </c>
      <c r="R1054" s="107" t="s">
        <v>1485</v>
      </c>
      <c r="S1054" s="106" t="s">
        <v>1723</v>
      </c>
      <c r="T1054" s="106" t="s">
        <v>1723</v>
      </c>
      <c r="U1054" s="106" t="s">
        <v>1485</v>
      </c>
      <c r="V1054" s="106" t="s">
        <v>2351</v>
      </c>
      <c r="W1054" s="106" t="s">
        <v>164</v>
      </c>
      <c r="X1054" s="106" t="s">
        <v>2799</v>
      </c>
      <c r="Y1054" s="108" t="s">
        <v>1485</v>
      </c>
      <c r="Z1054" s="107" t="s">
        <v>3681</v>
      </c>
      <c r="AA1054" s="107" t="s">
        <v>57</v>
      </c>
      <c r="AB1054" s="109">
        <v>50</v>
      </c>
      <c r="AC1054" s="109"/>
      <c r="AD1054" s="110"/>
      <c r="AE1054" s="110">
        <v>1</v>
      </c>
      <c r="AF1054" s="111">
        <v>45</v>
      </c>
      <c r="AG1054" s="112">
        <v>0.9</v>
      </c>
      <c r="AH1054" s="106" t="s">
        <v>69</v>
      </c>
      <c r="AI1054" s="113" t="s">
        <v>2743</v>
      </c>
      <c r="AJ1054" s="113" t="s">
        <v>176</v>
      </c>
      <c r="AK1054" s="114"/>
      <c r="AL1054" s="115"/>
      <c r="AM1054" s="114"/>
      <c r="AN1054" s="115"/>
      <c r="AO1054" s="114"/>
      <c r="AP1054" s="115"/>
      <c r="AQ1054" s="114"/>
      <c r="AR1054" s="116" t="s">
        <v>1485</v>
      </c>
      <c r="AS1054" s="117"/>
      <c r="AT1054" s="117" t="s">
        <v>6495</v>
      </c>
      <c r="AU1054" s="118"/>
      <c r="AV1054" s="113" t="b">
        <v>0</v>
      </c>
      <c r="AW1054" s="113" t="s">
        <v>3033</v>
      </c>
      <c r="AX1054" s="114"/>
      <c r="AY1054" s="113" t="s">
        <v>54</v>
      </c>
      <c r="AZ1054" s="119">
        <v>0.5</v>
      </c>
      <c r="BA1054" s="120">
        <v>1</v>
      </c>
      <c r="BB1054" s="113" t="s">
        <v>69</v>
      </c>
      <c r="BC1054" s="113" t="s">
        <v>69</v>
      </c>
      <c r="BD1054" s="113"/>
    </row>
    <row r="1055" spans="1:56" ht="409.5" x14ac:dyDescent="0.3">
      <c r="A1055" s="105">
        <v>45371</v>
      </c>
      <c r="B1055" s="105">
        <v>45323</v>
      </c>
      <c r="C1055" s="106" t="s">
        <v>8046</v>
      </c>
      <c r="D1055" s="106" t="s">
        <v>69</v>
      </c>
      <c r="E1055" s="106" t="s">
        <v>189</v>
      </c>
      <c r="F1055" s="106" t="s">
        <v>190</v>
      </c>
      <c r="G1055" s="106" t="s">
        <v>199</v>
      </c>
      <c r="H1055" s="106" t="s">
        <v>338</v>
      </c>
      <c r="I1055" s="106" t="s">
        <v>345</v>
      </c>
      <c r="J1055" s="106" t="s">
        <v>346</v>
      </c>
      <c r="K1055" s="106" t="s">
        <v>5461</v>
      </c>
      <c r="L1055" s="106" t="s">
        <v>4670</v>
      </c>
      <c r="M1055" s="106" t="s">
        <v>4715</v>
      </c>
      <c r="N1055" s="106" t="s">
        <v>766</v>
      </c>
      <c r="O1055" s="106" t="s">
        <v>164</v>
      </c>
      <c r="P1055" s="106" t="s">
        <v>2799</v>
      </c>
      <c r="Q1055" s="106" t="s">
        <v>2800</v>
      </c>
      <c r="R1055" s="107" t="s">
        <v>1486</v>
      </c>
      <c r="S1055" s="106" t="s">
        <v>1723</v>
      </c>
      <c r="T1055" s="106" t="s">
        <v>1723</v>
      </c>
      <c r="U1055" s="106" t="s">
        <v>1486</v>
      </c>
      <c r="V1055" s="106" t="s">
        <v>2351</v>
      </c>
      <c r="W1055" s="106" t="s">
        <v>164</v>
      </c>
      <c r="X1055" s="106" t="s">
        <v>2799</v>
      </c>
      <c r="Y1055" s="108" t="s">
        <v>1486</v>
      </c>
      <c r="Z1055" s="107" t="s">
        <v>3682</v>
      </c>
      <c r="AA1055" s="107" t="s">
        <v>57</v>
      </c>
      <c r="AB1055" s="109">
        <v>50</v>
      </c>
      <c r="AC1055" s="109"/>
      <c r="AD1055" s="110"/>
      <c r="AE1055" s="110">
        <v>1</v>
      </c>
      <c r="AF1055" s="111">
        <v>68</v>
      </c>
      <c r="AG1055" s="112">
        <v>1.36</v>
      </c>
      <c r="AH1055" s="106" t="s">
        <v>69</v>
      </c>
      <c r="AI1055" s="113" t="s">
        <v>2743</v>
      </c>
      <c r="AJ1055" s="113" t="s">
        <v>176</v>
      </c>
      <c r="AK1055" s="114"/>
      <c r="AL1055" s="115"/>
      <c r="AM1055" s="114"/>
      <c r="AN1055" s="115"/>
      <c r="AO1055" s="114"/>
      <c r="AP1055" s="115"/>
      <c r="AQ1055" s="114"/>
      <c r="AR1055" s="116" t="s">
        <v>1486</v>
      </c>
      <c r="AS1055" s="117"/>
      <c r="AT1055" s="117" t="s">
        <v>6496</v>
      </c>
      <c r="AU1055" s="118"/>
      <c r="AV1055" s="113" t="b">
        <v>0</v>
      </c>
      <c r="AW1055" s="113" t="s">
        <v>3033</v>
      </c>
      <c r="AX1055" s="114"/>
      <c r="AY1055" s="113" t="s">
        <v>54</v>
      </c>
      <c r="AZ1055" s="119">
        <v>0.5</v>
      </c>
      <c r="BA1055" s="120">
        <v>1</v>
      </c>
      <c r="BB1055" s="113" t="s">
        <v>69</v>
      </c>
      <c r="BC1055" s="113" t="s">
        <v>69</v>
      </c>
      <c r="BD1055" s="113"/>
    </row>
    <row r="1056" spans="1:56" ht="409.5" x14ac:dyDescent="0.3">
      <c r="A1056" s="105">
        <v>45371</v>
      </c>
      <c r="B1056" s="105">
        <v>45323</v>
      </c>
      <c r="C1056" s="106" t="s">
        <v>8047</v>
      </c>
      <c r="D1056" s="106" t="s">
        <v>69</v>
      </c>
      <c r="E1056" s="106" t="s">
        <v>189</v>
      </c>
      <c r="F1056" s="106" t="s">
        <v>190</v>
      </c>
      <c r="G1056" s="106" t="s">
        <v>199</v>
      </c>
      <c r="H1056" s="106" t="s">
        <v>338</v>
      </c>
      <c r="I1056" s="106" t="s">
        <v>345</v>
      </c>
      <c r="J1056" s="106" t="s">
        <v>346</v>
      </c>
      <c r="K1056" s="106" t="s">
        <v>5462</v>
      </c>
      <c r="L1056" s="106" t="s">
        <v>4670</v>
      </c>
      <c r="M1056" s="106" t="s">
        <v>4715</v>
      </c>
      <c r="N1056" s="106" t="s">
        <v>767</v>
      </c>
      <c r="O1056" s="106" t="s">
        <v>164</v>
      </c>
      <c r="P1056" s="106" t="s">
        <v>2799</v>
      </c>
      <c r="Q1056" s="106" t="s">
        <v>2800</v>
      </c>
      <c r="R1056" s="107" t="s">
        <v>1487</v>
      </c>
      <c r="S1056" s="106" t="s">
        <v>1723</v>
      </c>
      <c r="T1056" s="106" t="s">
        <v>1723</v>
      </c>
      <c r="U1056" s="106" t="s">
        <v>1487</v>
      </c>
      <c r="V1056" s="106" t="s">
        <v>2351</v>
      </c>
      <c r="W1056" s="106" t="s">
        <v>164</v>
      </c>
      <c r="X1056" s="106" t="s">
        <v>2799</v>
      </c>
      <c r="Y1056" s="108" t="s">
        <v>1487</v>
      </c>
      <c r="Z1056" s="107" t="s">
        <v>3683</v>
      </c>
      <c r="AA1056" s="107" t="s">
        <v>57</v>
      </c>
      <c r="AB1056" s="109">
        <v>50</v>
      </c>
      <c r="AC1056" s="109"/>
      <c r="AD1056" s="110"/>
      <c r="AE1056" s="110">
        <v>1</v>
      </c>
      <c r="AF1056" s="111">
        <v>68</v>
      </c>
      <c r="AG1056" s="112">
        <v>1.36</v>
      </c>
      <c r="AH1056" s="106" t="s">
        <v>69</v>
      </c>
      <c r="AI1056" s="113" t="s">
        <v>2743</v>
      </c>
      <c r="AJ1056" s="113" t="s">
        <v>176</v>
      </c>
      <c r="AK1056" s="114"/>
      <c r="AL1056" s="115"/>
      <c r="AM1056" s="114"/>
      <c r="AN1056" s="115"/>
      <c r="AO1056" s="114"/>
      <c r="AP1056" s="115"/>
      <c r="AQ1056" s="114"/>
      <c r="AR1056" s="116" t="s">
        <v>1487</v>
      </c>
      <c r="AS1056" s="117"/>
      <c r="AT1056" s="117" t="s">
        <v>6497</v>
      </c>
      <c r="AU1056" s="118"/>
      <c r="AV1056" s="113" t="b">
        <v>0</v>
      </c>
      <c r="AW1056" s="113" t="s">
        <v>3033</v>
      </c>
      <c r="AX1056" s="114"/>
      <c r="AY1056" s="113" t="s">
        <v>54</v>
      </c>
      <c r="AZ1056" s="119">
        <v>0.5</v>
      </c>
      <c r="BA1056" s="120">
        <v>1</v>
      </c>
      <c r="BB1056" s="113" t="s">
        <v>69</v>
      </c>
      <c r="BC1056" s="113" t="s">
        <v>69</v>
      </c>
      <c r="BD1056" s="113"/>
    </row>
    <row r="1057" spans="1:56" ht="409.5" x14ac:dyDescent="0.3">
      <c r="A1057" s="105">
        <v>45371</v>
      </c>
      <c r="B1057" s="105">
        <v>45323</v>
      </c>
      <c r="C1057" s="106" t="s">
        <v>8048</v>
      </c>
      <c r="D1057" s="106" t="s">
        <v>69</v>
      </c>
      <c r="E1057" s="106" t="s">
        <v>189</v>
      </c>
      <c r="F1057" s="106" t="s">
        <v>190</v>
      </c>
      <c r="G1057" s="106" t="s">
        <v>199</v>
      </c>
      <c r="H1057" s="106" t="s">
        <v>338</v>
      </c>
      <c r="I1057" s="106" t="s">
        <v>345</v>
      </c>
      <c r="J1057" s="106" t="s">
        <v>346</v>
      </c>
      <c r="K1057" s="106" t="s">
        <v>5463</v>
      </c>
      <c r="L1057" s="106" t="s">
        <v>4670</v>
      </c>
      <c r="M1057" s="106" t="s">
        <v>4715</v>
      </c>
      <c r="N1057" s="106" t="s">
        <v>768</v>
      </c>
      <c r="O1057" s="106" t="s">
        <v>164</v>
      </c>
      <c r="P1057" s="106" t="s">
        <v>2799</v>
      </c>
      <c r="Q1057" s="106" t="s">
        <v>2800</v>
      </c>
      <c r="R1057" s="107" t="s">
        <v>1488</v>
      </c>
      <c r="S1057" s="106" t="s">
        <v>1723</v>
      </c>
      <c r="T1057" s="106" t="s">
        <v>1723</v>
      </c>
      <c r="U1057" s="106" t="s">
        <v>1488</v>
      </c>
      <c r="V1057" s="106" t="s">
        <v>2351</v>
      </c>
      <c r="W1057" s="106" t="s">
        <v>164</v>
      </c>
      <c r="X1057" s="106" t="s">
        <v>2799</v>
      </c>
      <c r="Y1057" s="108" t="s">
        <v>1488</v>
      </c>
      <c r="Z1057" s="107" t="s">
        <v>3684</v>
      </c>
      <c r="AA1057" s="107" t="s">
        <v>57</v>
      </c>
      <c r="AB1057" s="109">
        <v>50</v>
      </c>
      <c r="AC1057" s="109"/>
      <c r="AD1057" s="110"/>
      <c r="AE1057" s="110">
        <v>1</v>
      </c>
      <c r="AF1057" s="111">
        <v>68</v>
      </c>
      <c r="AG1057" s="112">
        <v>1.36</v>
      </c>
      <c r="AH1057" s="106" t="s">
        <v>69</v>
      </c>
      <c r="AI1057" s="113" t="s">
        <v>2743</v>
      </c>
      <c r="AJ1057" s="113" t="s">
        <v>176</v>
      </c>
      <c r="AK1057" s="114"/>
      <c r="AL1057" s="115"/>
      <c r="AM1057" s="114"/>
      <c r="AN1057" s="115"/>
      <c r="AO1057" s="114"/>
      <c r="AP1057" s="115"/>
      <c r="AQ1057" s="114"/>
      <c r="AR1057" s="116" t="s">
        <v>1488</v>
      </c>
      <c r="AS1057" s="117"/>
      <c r="AT1057" s="117" t="s">
        <v>6498</v>
      </c>
      <c r="AU1057" s="118"/>
      <c r="AV1057" s="113" t="b">
        <v>0</v>
      </c>
      <c r="AW1057" s="113" t="s">
        <v>3033</v>
      </c>
      <c r="AX1057" s="114"/>
      <c r="AY1057" s="113" t="s">
        <v>54</v>
      </c>
      <c r="AZ1057" s="119">
        <v>0.5</v>
      </c>
      <c r="BA1057" s="120">
        <v>1</v>
      </c>
      <c r="BB1057" s="113" t="s">
        <v>69</v>
      </c>
      <c r="BC1057" s="113" t="s">
        <v>69</v>
      </c>
      <c r="BD1057" s="113"/>
    </row>
    <row r="1058" spans="1:56" ht="409.5" x14ac:dyDescent="0.3">
      <c r="A1058" s="105">
        <v>45371</v>
      </c>
      <c r="B1058" s="105">
        <v>45323</v>
      </c>
      <c r="C1058" s="106" t="s">
        <v>8049</v>
      </c>
      <c r="D1058" s="106" t="s">
        <v>69</v>
      </c>
      <c r="E1058" s="106" t="s">
        <v>189</v>
      </c>
      <c r="F1058" s="106" t="s">
        <v>190</v>
      </c>
      <c r="G1058" s="106" t="s">
        <v>199</v>
      </c>
      <c r="H1058" s="106" t="s">
        <v>338</v>
      </c>
      <c r="I1058" s="106" t="s">
        <v>345</v>
      </c>
      <c r="J1058" s="106" t="s">
        <v>346</v>
      </c>
      <c r="K1058" s="106" t="s">
        <v>5469</v>
      </c>
      <c r="L1058" s="106" t="s">
        <v>355</v>
      </c>
      <c r="M1058" s="106" t="s">
        <v>4716</v>
      </c>
      <c r="N1058" s="106" t="s">
        <v>791</v>
      </c>
      <c r="O1058" s="106" t="s">
        <v>164</v>
      </c>
      <c r="P1058" s="106" t="s">
        <v>2799</v>
      </c>
      <c r="Q1058" s="106" t="s">
        <v>2800</v>
      </c>
      <c r="R1058" s="107" t="s">
        <v>1512</v>
      </c>
      <c r="S1058" s="106" t="s">
        <v>1723</v>
      </c>
      <c r="T1058" s="106" t="s">
        <v>1723</v>
      </c>
      <c r="U1058" s="106" t="s">
        <v>1512</v>
      </c>
      <c r="V1058" s="106" t="s">
        <v>2351</v>
      </c>
      <c r="W1058" s="106" t="s">
        <v>164</v>
      </c>
      <c r="X1058" s="106" t="s">
        <v>2799</v>
      </c>
      <c r="Y1058" s="108" t="s">
        <v>1512</v>
      </c>
      <c r="Z1058" s="107" t="s">
        <v>3685</v>
      </c>
      <c r="AA1058" s="107" t="s">
        <v>57</v>
      </c>
      <c r="AB1058" s="109">
        <v>50</v>
      </c>
      <c r="AC1058" s="109"/>
      <c r="AD1058" s="110"/>
      <c r="AE1058" s="110">
        <v>1</v>
      </c>
      <c r="AF1058" s="111">
        <v>100</v>
      </c>
      <c r="AG1058" s="112">
        <v>2</v>
      </c>
      <c r="AH1058" s="106" t="s">
        <v>69</v>
      </c>
      <c r="AI1058" s="113" t="s">
        <v>2743</v>
      </c>
      <c r="AJ1058" s="113" t="s">
        <v>176</v>
      </c>
      <c r="AK1058" s="114"/>
      <c r="AL1058" s="115"/>
      <c r="AM1058" s="114"/>
      <c r="AN1058" s="115"/>
      <c r="AO1058" s="114"/>
      <c r="AP1058" s="115"/>
      <c r="AQ1058" s="114"/>
      <c r="AR1058" s="116" t="s">
        <v>1512</v>
      </c>
      <c r="AS1058" s="117"/>
      <c r="AT1058" s="117" t="s">
        <v>6504</v>
      </c>
      <c r="AU1058" s="118"/>
      <c r="AV1058" s="113" t="b">
        <v>0</v>
      </c>
      <c r="AW1058" s="113" t="s">
        <v>3033</v>
      </c>
      <c r="AX1058" s="114"/>
      <c r="AY1058" s="113" t="s">
        <v>54</v>
      </c>
      <c r="AZ1058" s="119">
        <v>0.5</v>
      </c>
      <c r="BA1058" s="120">
        <v>1</v>
      </c>
      <c r="BB1058" s="113" t="s">
        <v>69</v>
      </c>
      <c r="BC1058" s="113" t="s">
        <v>69</v>
      </c>
      <c r="BD1058" s="113"/>
    </row>
    <row r="1059" spans="1:56" ht="409.5" x14ac:dyDescent="0.3">
      <c r="A1059" s="105">
        <v>45371</v>
      </c>
      <c r="B1059" s="105">
        <v>45323</v>
      </c>
      <c r="C1059" s="106" t="s">
        <v>8050</v>
      </c>
      <c r="D1059" s="106" t="s">
        <v>69</v>
      </c>
      <c r="E1059" s="106" t="s">
        <v>189</v>
      </c>
      <c r="F1059" s="106" t="s">
        <v>190</v>
      </c>
      <c r="G1059" s="106" t="s">
        <v>199</v>
      </c>
      <c r="H1059" s="106" t="s">
        <v>338</v>
      </c>
      <c r="I1059" s="106" t="s">
        <v>345</v>
      </c>
      <c r="J1059" s="106" t="s">
        <v>346</v>
      </c>
      <c r="K1059" s="106" t="s">
        <v>5470</v>
      </c>
      <c r="L1059" s="106" t="s">
        <v>354</v>
      </c>
      <c r="M1059" s="106" t="s">
        <v>4716</v>
      </c>
      <c r="N1059" s="106" t="s">
        <v>792</v>
      </c>
      <c r="O1059" s="106" t="s">
        <v>164</v>
      </c>
      <c r="P1059" s="106" t="s">
        <v>2799</v>
      </c>
      <c r="Q1059" s="106" t="s">
        <v>2800</v>
      </c>
      <c r="R1059" s="107" t="s">
        <v>1513</v>
      </c>
      <c r="S1059" s="106" t="s">
        <v>1723</v>
      </c>
      <c r="T1059" s="106" t="s">
        <v>1723</v>
      </c>
      <c r="U1059" s="106" t="s">
        <v>1513</v>
      </c>
      <c r="V1059" s="106" t="s">
        <v>2351</v>
      </c>
      <c r="W1059" s="106" t="s">
        <v>164</v>
      </c>
      <c r="X1059" s="106" t="s">
        <v>2799</v>
      </c>
      <c r="Y1059" s="108" t="s">
        <v>1513</v>
      </c>
      <c r="Z1059" s="107" t="s">
        <v>3686</v>
      </c>
      <c r="AA1059" s="107" t="s">
        <v>57</v>
      </c>
      <c r="AB1059" s="109">
        <v>50</v>
      </c>
      <c r="AC1059" s="109"/>
      <c r="AD1059" s="110"/>
      <c r="AE1059" s="110">
        <v>1</v>
      </c>
      <c r="AF1059" s="111">
        <v>200</v>
      </c>
      <c r="AG1059" s="112">
        <v>4</v>
      </c>
      <c r="AH1059" s="106" t="s">
        <v>69</v>
      </c>
      <c r="AI1059" s="113" t="s">
        <v>2743</v>
      </c>
      <c r="AJ1059" s="113" t="s">
        <v>176</v>
      </c>
      <c r="AK1059" s="114"/>
      <c r="AL1059" s="115"/>
      <c r="AM1059" s="114"/>
      <c r="AN1059" s="115"/>
      <c r="AO1059" s="114"/>
      <c r="AP1059" s="115"/>
      <c r="AQ1059" s="114"/>
      <c r="AR1059" s="116" t="s">
        <v>1513</v>
      </c>
      <c r="AS1059" s="117"/>
      <c r="AT1059" s="117" t="s">
        <v>6505</v>
      </c>
      <c r="AU1059" s="118"/>
      <c r="AV1059" s="113" t="b">
        <v>0</v>
      </c>
      <c r="AW1059" s="113" t="s">
        <v>3033</v>
      </c>
      <c r="AX1059" s="114"/>
      <c r="AY1059" s="113" t="s">
        <v>54</v>
      </c>
      <c r="AZ1059" s="119">
        <v>0.5</v>
      </c>
      <c r="BA1059" s="120">
        <v>1</v>
      </c>
      <c r="BB1059" s="113" t="s">
        <v>69</v>
      </c>
      <c r="BC1059" s="113" t="s">
        <v>69</v>
      </c>
      <c r="BD1059" s="113"/>
    </row>
    <row r="1060" spans="1:56" ht="409.5" x14ac:dyDescent="0.3">
      <c r="A1060" s="105">
        <v>45371</v>
      </c>
      <c r="B1060" s="105">
        <v>45323</v>
      </c>
      <c r="C1060" s="106" t="s">
        <v>8051</v>
      </c>
      <c r="D1060" s="106" t="s">
        <v>69</v>
      </c>
      <c r="E1060" s="106" t="s">
        <v>189</v>
      </c>
      <c r="F1060" s="106" t="s">
        <v>190</v>
      </c>
      <c r="G1060" s="106" t="s">
        <v>199</v>
      </c>
      <c r="H1060" s="106" t="s">
        <v>338</v>
      </c>
      <c r="I1060" s="106" t="s">
        <v>345</v>
      </c>
      <c r="J1060" s="106" t="s">
        <v>346</v>
      </c>
      <c r="K1060" s="106" t="s">
        <v>5471</v>
      </c>
      <c r="L1060" s="106" t="s">
        <v>354</v>
      </c>
      <c r="M1060" s="106" t="s">
        <v>4716</v>
      </c>
      <c r="N1060" s="106" t="s">
        <v>793</v>
      </c>
      <c r="O1060" s="106" t="s">
        <v>164</v>
      </c>
      <c r="P1060" s="106" t="s">
        <v>2799</v>
      </c>
      <c r="Q1060" s="106" t="s">
        <v>2800</v>
      </c>
      <c r="R1060" s="107" t="s">
        <v>1514</v>
      </c>
      <c r="S1060" s="106" t="s">
        <v>1723</v>
      </c>
      <c r="T1060" s="106" t="s">
        <v>1723</v>
      </c>
      <c r="U1060" s="106" t="s">
        <v>1514</v>
      </c>
      <c r="V1060" s="106" t="s">
        <v>2351</v>
      </c>
      <c r="W1060" s="106" t="s">
        <v>164</v>
      </c>
      <c r="X1060" s="106" t="s">
        <v>2799</v>
      </c>
      <c r="Y1060" s="108" t="s">
        <v>1514</v>
      </c>
      <c r="Z1060" s="107" t="s">
        <v>3687</v>
      </c>
      <c r="AA1060" s="107" t="s">
        <v>57</v>
      </c>
      <c r="AB1060" s="109">
        <v>50</v>
      </c>
      <c r="AC1060" s="109"/>
      <c r="AD1060" s="110"/>
      <c r="AE1060" s="110">
        <v>1</v>
      </c>
      <c r="AF1060" s="111">
        <v>110</v>
      </c>
      <c r="AG1060" s="112">
        <v>2.2000000000000002</v>
      </c>
      <c r="AH1060" s="106" t="s">
        <v>69</v>
      </c>
      <c r="AI1060" s="113" t="s">
        <v>2743</v>
      </c>
      <c r="AJ1060" s="113" t="s">
        <v>176</v>
      </c>
      <c r="AK1060" s="114"/>
      <c r="AL1060" s="115"/>
      <c r="AM1060" s="114"/>
      <c r="AN1060" s="115"/>
      <c r="AO1060" s="114"/>
      <c r="AP1060" s="115"/>
      <c r="AQ1060" s="114"/>
      <c r="AR1060" s="116" t="s">
        <v>1514</v>
      </c>
      <c r="AS1060" s="117"/>
      <c r="AT1060" s="117" t="s">
        <v>6506</v>
      </c>
      <c r="AU1060" s="118"/>
      <c r="AV1060" s="113" t="b">
        <v>0</v>
      </c>
      <c r="AW1060" s="113" t="s">
        <v>3033</v>
      </c>
      <c r="AX1060" s="114"/>
      <c r="AY1060" s="113" t="s">
        <v>54</v>
      </c>
      <c r="AZ1060" s="119">
        <v>0.5</v>
      </c>
      <c r="BA1060" s="120">
        <v>1</v>
      </c>
      <c r="BB1060" s="113" t="s">
        <v>69</v>
      </c>
      <c r="BC1060" s="113" t="s">
        <v>69</v>
      </c>
      <c r="BD1060" s="113"/>
    </row>
    <row r="1061" spans="1:56" ht="409.5" x14ac:dyDescent="0.3">
      <c r="A1061" s="105">
        <v>45371</v>
      </c>
      <c r="B1061" s="105">
        <v>45323</v>
      </c>
      <c r="C1061" s="106" t="s">
        <v>8052</v>
      </c>
      <c r="D1061" s="106" t="s">
        <v>69</v>
      </c>
      <c r="E1061" s="106" t="s">
        <v>189</v>
      </c>
      <c r="F1061" s="106" t="s">
        <v>190</v>
      </c>
      <c r="G1061" s="106" t="s">
        <v>199</v>
      </c>
      <c r="H1061" s="106" t="s">
        <v>338</v>
      </c>
      <c r="I1061" s="106" t="s">
        <v>345</v>
      </c>
      <c r="J1061" s="106" t="s">
        <v>346</v>
      </c>
      <c r="K1061" s="106" t="s">
        <v>5472</v>
      </c>
      <c r="L1061" s="106" t="s">
        <v>354</v>
      </c>
      <c r="M1061" s="106" t="s">
        <v>4716</v>
      </c>
      <c r="N1061" s="106" t="s">
        <v>794</v>
      </c>
      <c r="O1061" s="106" t="s">
        <v>164</v>
      </c>
      <c r="P1061" s="106" t="s">
        <v>2799</v>
      </c>
      <c r="Q1061" s="106" t="s">
        <v>2800</v>
      </c>
      <c r="R1061" s="107" t="s">
        <v>1515</v>
      </c>
      <c r="S1061" s="106" t="s">
        <v>1723</v>
      </c>
      <c r="T1061" s="106" t="s">
        <v>1723</v>
      </c>
      <c r="U1061" s="106" t="s">
        <v>1515</v>
      </c>
      <c r="V1061" s="106" t="s">
        <v>2351</v>
      </c>
      <c r="W1061" s="106" t="s">
        <v>164</v>
      </c>
      <c r="X1061" s="106" t="s">
        <v>2799</v>
      </c>
      <c r="Y1061" s="108" t="s">
        <v>1515</v>
      </c>
      <c r="Z1061" s="107" t="s">
        <v>3688</v>
      </c>
      <c r="AA1061" s="107" t="s">
        <v>57</v>
      </c>
      <c r="AB1061" s="109">
        <v>50</v>
      </c>
      <c r="AC1061" s="109"/>
      <c r="AD1061" s="110"/>
      <c r="AE1061" s="110">
        <v>1</v>
      </c>
      <c r="AF1061" s="111">
        <v>200</v>
      </c>
      <c r="AG1061" s="112">
        <v>4</v>
      </c>
      <c r="AH1061" s="106" t="s">
        <v>69</v>
      </c>
      <c r="AI1061" s="113" t="s">
        <v>2743</v>
      </c>
      <c r="AJ1061" s="113" t="s">
        <v>176</v>
      </c>
      <c r="AK1061" s="114"/>
      <c r="AL1061" s="115"/>
      <c r="AM1061" s="114"/>
      <c r="AN1061" s="115"/>
      <c r="AO1061" s="114"/>
      <c r="AP1061" s="115"/>
      <c r="AQ1061" s="114"/>
      <c r="AR1061" s="116" t="s">
        <v>1515</v>
      </c>
      <c r="AS1061" s="117"/>
      <c r="AT1061" s="117" t="s">
        <v>6507</v>
      </c>
      <c r="AU1061" s="118"/>
      <c r="AV1061" s="113" t="b">
        <v>0</v>
      </c>
      <c r="AW1061" s="113" t="s">
        <v>3033</v>
      </c>
      <c r="AX1061" s="114"/>
      <c r="AY1061" s="113" t="s">
        <v>54</v>
      </c>
      <c r="AZ1061" s="119">
        <v>0.5</v>
      </c>
      <c r="BA1061" s="120">
        <v>1</v>
      </c>
      <c r="BB1061" s="113" t="s">
        <v>69</v>
      </c>
      <c r="BC1061" s="113" t="s">
        <v>69</v>
      </c>
      <c r="BD1061" s="113"/>
    </row>
    <row r="1062" spans="1:56" ht="409.5" x14ac:dyDescent="0.3">
      <c r="A1062" s="105">
        <v>45371</v>
      </c>
      <c r="B1062" s="105">
        <v>45323</v>
      </c>
      <c r="C1062" s="106" t="s">
        <v>8053</v>
      </c>
      <c r="D1062" s="106" t="s">
        <v>69</v>
      </c>
      <c r="E1062" s="106" t="s">
        <v>189</v>
      </c>
      <c r="F1062" s="106" t="s">
        <v>190</v>
      </c>
      <c r="G1062" s="106" t="s">
        <v>199</v>
      </c>
      <c r="H1062" s="106" t="s">
        <v>338</v>
      </c>
      <c r="I1062" s="106" t="s">
        <v>345</v>
      </c>
      <c r="J1062" s="106" t="s">
        <v>346</v>
      </c>
      <c r="K1062" s="106" t="s">
        <v>5473</v>
      </c>
      <c r="L1062" s="106" t="s">
        <v>354</v>
      </c>
      <c r="M1062" s="106" t="s">
        <v>4716</v>
      </c>
      <c r="N1062" s="106" t="s">
        <v>796</v>
      </c>
      <c r="O1062" s="106" t="s">
        <v>164</v>
      </c>
      <c r="P1062" s="106" t="s">
        <v>2799</v>
      </c>
      <c r="Q1062" s="106" t="s">
        <v>2800</v>
      </c>
      <c r="R1062" s="107" t="s">
        <v>1517</v>
      </c>
      <c r="S1062" s="106" t="s">
        <v>1723</v>
      </c>
      <c r="T1062" s="106" t="s">
        <v>1723</v>
      </c>
      <c r="U1062" s="106" t="s">
        <v>1517</v>
      </c>
      <c r="V1062" s="106" t="s">
        <v>2351</v>
      </c>
      <c r="W1062" s="106" t="s">
        <v>164</v>
      </c>
      <c r="X1062" s="106" t="s">
        <v>2799</v>
      </c>
      <c r="Y1062" s="108" t="s">
        <v>1517</v>
      </c>
      <c r="Z1062" s="107" t="s">
        <v>3689</v>
      </c>
      <c r="AA1062" s="107" t="s">
        <v>57</v>
      </c>
      <c r="AB1062" s="109">
        <v>50</v>
      </c>
      <c r="AC1062" s="109"/>
      <c r="AD1062" s="110"/>
      <c r="AE1062" s="110">
        <v>1</v>
      </c>
      <c r="AF1062" s="111">
        <v>210</v>
      </c>
      <c r="AG1062" s="112">
        <v>4.2</v>
      </c>
      <c r="AH1062" s="106" t="s">
        <v>69</v>
      </c>
      <c r="AI1062" s="113" t="s">
        <v>2743</v>
      </c>
      <c r="AJ1062" s="113" t="s">
        <v>176</v>
      </c>
      <c r="AK1062" s="114"/>
      <c r="AL1062" s="115"/>
      <c r="AM1062" s="114"/>
      <c r="AN1062" s="115"/>
      <c r="AO1062" s="114"/>
      <c r="AP1062" s="115"/>
      <c r="AQ1062" s="114"/>
      <c r="AR1062" s="116" t="s">
        <v>1517</v>
      </c>
      <c r="AS1062" s="117"/>
      <c r="AT1062" s="117" t="s">
        <v>6508</v>
      </c>
      <c r="AU1062" s="118"/>
      <c r="AV1062" s="113" t="b">
        <v>0</v>
      </c>
      <c r="AW1062" s="113" t="s">
        <v>3033</v>
      </c>
      <c r="AX1062" s="114"/>
      <c r="AY1062" s="113" t="s">
        <v>54</v>
      </c>
      <c r="AZ1062" s="119">
        <v>0.5</v>
      </c>
      <c r="BA1062" s="120">
        <v>1</v>
      </c>
      <c r="BB1062" s="113" t="s">
        <v>69</v>
      </c>
      <c r="BC1062" s="113" t="s">
        <v>69</v>
      </c>
      <c r="BD1062" s="113"/>
    </row>
    <row r="1063" spans="1:56" ht="409.5" x14ac:dyDescent="0.3">
      <c r="A1063" s="105">
        <v>45371</v>
      </c>
      <c r="B1063" s="105">
        <v>45323</v>
      </c>
      <c r="C1063" s="106" t="s">
        <v>8054</v>
      </c>
      <c r="D1063" s="106" t="s">
        <v>69</v>
      </c>
      <c r="E1063" s="106" t="s">
        <v>189</v>
      </c>
      <c r="F1063" s="106" t="s">
        <v>190</v>
      </c>
      <c r="G1063" s="106" t="s">
        <v>199</v>
      </c>
      <c r="H1063" s="106" t="s">
        <v>338</v>
      </c>
      <c r="I1063" s="106" t="s">
        <v>345</v>
      </c>
      <c r="J1063" s="106" t="s">
        <v>346</v>
      </c>
      <c r="K1063" s="106" t="s">
        <v>5474</v>
      </c>
      <c r="L1063" s="106" t="s">
        <v>355</v>
      </c>
      <c r="M1063" s="106" t="s">
        <v>4716</v>
      </c>
      <c r="N1063" s="106" t="s">
        <v>797</v>
      </c>
      <c r="O1063" s="106" t="s">
        <v>164</v>
      </c>
      <c r="P1063" s="106" t="s">
        <v>2799</v>
      </c>
      <c r="Q1063" s="106" t="s">
        <v>2800</v>
      </c>
      <c r="R1063" s="107" t="s">
        <v>1518</v>
      </c>
      <c r="S1063" s="106" t="s">
        <v>1723</v>
      </c>
      <c r="T1063" s="106" t="s">
        <v>1723</v>
      </c>
      <c r="U1063" s="106" t="s">
        <v>1518</v>
      </c>
      <c r="V1063" s="106" t="s">
        <v>2351</v>
      </c>
      <c r="W1063" s="106" t="s">
        <v>164</v>
      </c>
      <c r="X1063" s="106" t="s">
        <v>2799</v>
      </c>
      <c r="Y1063" s="108" t="s">
        <v>1518</v>
      </c>
      <c r="Z1063" s="107" t="s">
        <v>3690</v>
      </c>
      <c r="AA1063" s="107" t="s">
        <v>57</v>
      </c>
      <c r="AB1063" s="109">
        <v>50</v>
      </c>
      <c r="AC1063" s="109"/>
      <c r="AD1063" s="110"/>
      <c r="AE1063" s="110">
        <v>1</v>
      </c>
      <c r="AF1063" s="111">
        <v>120</v>
      </c>
      <c r="AG1063" s="112">
        <v>2.4</v>
      </c>
      <c r="AH1063" s="106" t="s">
        <v>69</v>
      </c>
      <c r="AI1063" s="113" t="s">
        <v>2743</v>
      </c>
      <c r="AJ1063" s="113" t="s">
        <v>176</v>
      </c>
      <c r="AK1063" s="114"/>
      <c r="AL1063" s="115"/>
      <c r="AM1063" s="114"/>
      <c r="AN1063" s="115"/>
      <c r="AO1063" s="114"/>
      <c r="AP1063" s="115"/>
      <c r="AQ1063" s="114"/>
      <c r="AR1063" s="116" t="s">
        <v>1518</v>
      </c>
      <c r="AS1063" s="117"/>
      <c r="AT1063" s="117" t="s">
        <v>6509</v>
      </c>
      <c r="AU1063" s="118"/>
      <c r="AV1063" s="113" t="b">
        <v>0</v>
      </c>
      <c r="AW1063" s="113" t="s">
        <v>3033</v>
      </c>
      <c r="AX1063" s="114"/>
      <c r="AY1063" s="113" t="s">
        <v>54</v>
      </c>
      <c r="AZ1063" s="119">
        <v>0.5</v>
      </c>
      <c r="BA1063" s="120">
        <v>1</v>
      </c>
      <c r="BB1063" s="113" t="s">
        <v>69</v>
      </c>
      <c r="BC1063" s="113" t="s">
        <v>69</v>
      </c>
      <c r="BD1063" s="113"/>
    </row>
    <row r="1064" spans="1:56" ht="409.5" x14ac:dyDescent="0.3">
      <c r="A1064" s="105">
        <v>45371</v>
      </c>
      <c r="B1064" s="105">
        <v>45323</v>
      </c>
      <c r="C1064" s="106" t="s">
        <v>8055</v>
      </c>
      <c r="D1064" s="106" t="s">
        <v>69</v>
      </c>
      <c r="E1064" s="106" t="s">
        <v>189</v>
      </c>
      <c r="F1064" s="106" t="s">
        <v>190</v>
      </c>
      <c r="G1064" s="106" t="s">
        <v>199</v>
      </c>
      <c r="H1064" s="106" t="s">
        <v>338</v>
      </c>
      <c r="I1064" s="106" t="s">
        <v>345</v>
      </c>
      <c r="J1064" s="106" t="s">
        <v>346</v>
      </c>
      <c r="K1064" s="106" t="s">
        <v>5475</v>
      </c>
      <c r="L1064" s="106" t="s">
        <v>354</v>
      </c>
      <c r="M1064" s="106" t="s">
        <v>4716</v>
      </c>
      <c r="N1064" s="106" t="s">
        <v>798</v>
      </c>
      <c r="O1064" s="106" t="s">
        <v>164</v>
      </c>
      <c r="P1064" s="106" t="s">
        <v>2799</v>
      </c>
      <c r="Q1064" s="106" t="s">
        <v>2800</v>
      </c>
      <c r="R1064" s="107" t="s">
        <v>1519</v>
      </c>
      <c r="S1064" s="106" t="s">
        <v>1723</v>
      </c>
      <c r="T1064" s="106" t="s">
        <v>1723</v>
      </c>
      <c r="U1064" s="106" t="s">
        <v>1519</v>
      </c>
      <c r="V1064" s="106" t="s">
        <v>2351</v>
      </c>
      <c r="W1064" s="106" t="s">
        <v>164</v>
      </c>
      <c r="X1064" s="106" t="s">
        <v>2799</v>
      </c>
      <c r="Y1064" s="108" t="s">
        <v>1519</v>
      </c>
      <c r="Z1064" s="107" t="s">
        <v>3691</v>
      </c>
      <c r="AA1064" s="107" t="s">
        <v>57</v>
      </c>
      <c r="AB1064" s="109">
        <v>50</v>
      </c>
      <c r="AC1064" s="109"/>
      <c r="AD1064" s="110"/>
      <c r="AE1064" s="110">
        <v>1</v>
      </c>
      <c r="AF1064" s="111">
        <v>200</v>
      </c>
      <c r="AG1064" s="112">
        <v>4</v>
      </c>
      <c r="AH1064" s="106" t="s">
        <v>69</v>
      </c>
      <c r="AI1064" s="113" t="s">
        <v>2743</v>
      </c>
      <c r="AJ1064" s="113" t="s">
        <v>176</v>
      </c>
      <c r="AK1064" s="114"/>
      <c r="AL1064" s="115"/>
      <c r="AM1064" s="114"/>
      <c r="AN1064" s="115"/>
      <c r="AO1064" s="114"/>
      <c r="AP1064" s="115"/>
      <c r="AQ1064" s="114"/>
      <c r="AR1064" s="116" t="s">
        <v>1519</v>
      </c>
      <c r="AS1064" s="117"/>
      <c r="AT1064" s="117" t="s">
        <v>6510</v>
      </c>
      <c r="AU1064" s="118"/>
      <c r="AV1064" s="113" t="b">
        <v>0</v>
      </c>
      <c r="AW1064" s="113" t="s">
        <v>3033</v>
      </c>
      <c r="AX1064" s="114"/>
      <c r="AY1064" s="113" t="s">
        <v>54</v>
      </c>
      <c r="AZ1064" s="119">
        <v>0.5</v>
      </c>
      <c r="BA1064" s="120">
        <v>1</v>
      </c>
      <c r="BB1064" s="113" t="s">
        <v>69</v>
      </c>
      <c r="BC1064" s="113" t="s">
        <v>69</v>
      </c>
      <c r="BD1064" s="113"/>
    </row>
    <row r="1065" spans="1:56" ht="409.5" x14ac:dyDescent="0.3">
      <c r="A1065" s="105">
        <v>45371</v>
      </c>
      <c r="B1065" s="105">
        <v>45323</v>
      </c>
      <c r="C1065" s="106" t="s">
        <v>8056</v>
      </c>
      <c r="D1065" s="106" t="s">
        <v>69</v>
      </c>
      <c r="E1065" s="106" t="s">
        <v>189</v>
      </c>
      <c r="F1065" s="106" t="s">
        <v>190</v>
      </c>
      <c r="G1065" s="106" t="s">
        <v>199</v>
      </c>
      <c r="H1065" s="106" t="s">
        <v>338</v>
      </c>
      <c r="I1065" s="106" t="s">
        <v>345</v>
      </c>
      <c r="J1065" s="106" t="s">
        <v>346</v>
      </c>
      <c r="K1065" s="106" t="s">
        <v>5476</v>
      </c>
      <c r="L1065" s="106" t="s">
        <v>4671</v>
      </c>
      <c r="M1065" s="106" t="s">
        <v>4717</v>
      </c>
      <c r="N1065" s="106" t="s">
        <v>801</v>
      </c>
      <c r="O1065" s="106" t="s">
        <v>164</v>
      </c>
      <c r="P1065" s="106" t="s">
        <v>2799</v>
      </c>
      <c r="Q1065" s="106" t="s">
        <v>2800</v>
      </c>
      <c r="R1065" s="107" t="s">
        <v>1522</v>
      </c>
      <c r="S1065" s="106" t="s">
        <v>1723</v>
      </c>
      <c r="T1065" s="106" t="s">
        <v>1723</v>
      </c>
      <c r="U1065" s="106" t="s">
        <v>1522</v>
      </c>
      <c r="V1065" s="106" t="s">
        <v>2352</v>
      </c>
      <c r="W1065" s="106" t="s">
        <v>164</v>
      </c>
      <c r="X1065" s="106" t="s">
        <v>2799</v>
      </c>
      <c r="Y1065" s="108" t="s">
        <v>1522</v>
      </c>
      <c r="Z1065" s="107" t="s">
        <v>3692</v>
      </c>
      <c r="AA1065" s="107" t="s">
        <v>68</v>
      </c>
      <c r="AB1065" s="109">
        <v>1</v>
      </c>
      <c r="AC1065" s="109"/>
      <c r="AD1065" s="110"/>
      <c r="AE1065" s="110">
        <v>1</v>
      </c>
      <c r="AF1065" s="111">
        <v>70</v>
      </c>
      <c r="AG1065" s="112">
        <v>70</v>
      </c>
      <c r="AH1065" s="106" t="s">
        <v>69</v>
      </c>
      <c r="AI1065" s="113" t="s">
        <v>2757</v>
      </c>
      <c r="AJ1065" s="113" t="s">
        <v>176</v>
      </c>
      <c r="AK1065" s="114"/>
      <c r="AL1065" s="115"/>
      <c r="AM1065" s="114"/>
      <c r="AN1065" s="115"/>
      <c r="AO1065" s="114"/>
      <c r="AP1065" s="115"/>
      <c r="AQ1065" s="114"/>
      <c r="AR1065" s="116" t="s">
        <v>1522</v>
      </c>
      <c r="AS1065" s="117"/>
      <c r="AT1065" s="117" t="s">
        <v>6511</v>
      </c>
      <c r="AU1065" s="118"/>
      <c r="AV1065" s="113" t="b">
        <v>0</v>
      </c>
      <c r="AW1065" s="113" t="s">
        <v>3033</v>
      </c>
      <c r="AX1065" s="114"/>
      <c r="AY1065" s="113" t="s">
        <v>54</v>
      </c>
      <c r="AZ1065" s="119">
        <v>0.5</v>
      </c>
      <c r="BA1065" s="120">
        <v>1</v>
      </c>
      <c r="BB1065" s="113" t="s">
        <v>69</v>
      </c>
      <c r="BC1065" s="113" t="s">
        <v>69</v>
      </c>
      <c r="BD1065" s="113"/>
    </row>
    <row r="1066" spans="1:56" ht="409.5" x14ac:dyDescent="0.3">
      <c r="A1066" s="105">
        <v>45371</v>
      </c>
      <c r="B1066" s="105">
        <v>45323</v>
      </c>
      <c r="C1066" s="106" t="s">
        <v>8057</v>
      </c>
      <c r="D1066" s="106" t="s">
        <v>69</v>
      </c>
      <c r="E1066" s="106" t="s">
        <v>189</v>
      </c>
      <c r="F1066" s="106" t="s">
        <v>190</v>
      </c>
      <c r="G1066" s="106" t="s">
        <v>199</v>
      </c>
      <c r="H1066" s="106" t="s">
        <v>338</v>
      </c>
      <c r="I1066" s="106" t="s">
        <v>345</v>
      </c>
      <c r="J1066" s="106" t="s">
        <v>346</v>
      </c>
      <c r="K1066" s="106" t="s">
        <v>5477</v>
      </c>
      <c r="L1066" s="106" t="s">
        <v>4671</v>
      </c>
      <c r="M1066" s="106" t="s">
        <v>4717</v>
      </c>
      <c r="N1066" s="106" t="s">
        <v>802</v>
      </c>
      <c r="O1066" s="106" t="s">
        <v>164</v>
      </c>
      <c r="P1066" s="106" t="s">
        <v>2799</v>
      </c>
      <c r="Q1066" s="106" t="s">
        <v>2800</v>
      </c>
      <c r="R1066" s="107" t="s">
        <v>1523</v>
      </c>
      <c r="S1066" s="106" t="s">
        <v>1723</v>
      </c>
      <c r="T1066" s="106" t="s">
        <v>1723</v>
      </c>
      <c r="U1066" s="106" t="s">
        <v>1523</v>
      </c>
      <c r="V1066" s="106" t="s">
        <v>2352</v>
      </c>
      <c r="W1066" s="106" t="s">
        <v>164</v>
      </c>
      <c r="X1066" s="106" t="s">
        <v>2799</v>
      </c>
      <c r="Y1066" s="108" t="s">
        <v>1523</v>
      </c>
      <c r="Z1066" s="107" t="s">
        <v>3693</v>
      </c>
      <c r="AA1066" s="107" t="s">
        <v>68</v>
      </c>
      <c r="AB1066" s="109">
        <v>1</v>
      </c>
      <c r="AC1066" s="109"/>
      <c r="AD1066" s="110"/>
      <c r="AE1066" s="110">
        <v>1</v>
      </c>
      <c r="AF1066" s="111">
        <v>70</v>
      </c>
      <c r="AG1066" s="112">
        <v>70</v>
      </c>
      <c r="AH1066" s="106" t="s">
        <v>69</v>
      </c>
      <c r="AI1066" s="113" t="s">
        <v>2757</v>
      </c>
      <c r="AJ1066" s="113" t="s">
        <v>176</v>
      </c>
      <c r="AK1066" s="114"/>
      <c r="AL1066" s="115"/>
      <c r="AM1066" s="114"/>
      <c r="AN1066" s="115"/>
      <c r="AO1066" s="114"/>
      <c r="AP1066" s="115"/>
      <c r="AQ1066" s="114"/>
      <c r="AR1066" s="116" t="s">
        <v>1523</v>
      </c>
      <c r="AS1066" s="117"/>
      <c r="AT1066" s="117" t="s">
        <v>6512</v>
      </c>
      <c r="AU1066" s="118"/>
      <c r="AV1066" s="113" t="b">
        <v>0</v>
      </c>
      <c r="AW1066" s="113" t="s">
        <v>3033</v>
      </c>
      <c r="AX1066" s="114"/>
      <c r="AY1066" s="113" t="s">
        <v>54</v>
      </c>
      <c r="AZ1066" s="119">
        <v>0.5</v>
      </c>
      <c r="BA1066" s="120">
        <v>1</v>
      </c>
      <c r="BB1066" s="113" t="s">
        <v>69</v>
      </c>
      <c r="BC1066" s="113" t="s">
        <v>69</v>
      </c>
      <c r="BD1066" s="113"/>
    </row>
    <row r="1067" spans="1:56" ht="409.5" x14ac:dyDescent="0.3">
      <c r="A1067" s="105">
        <v>45371</v>
      </c>
      <c r="B1067" s="105">
        <v>45323</v>
      </c>
      <c r="C1067" s="106" t="s">
        <v>8058</v>
      </c>
      <c r="D1067" s="106" t="s">
        <v>69</v>
      </c>
      <c r="E1067" s="106" t="s">
        <v>189</v>
      </c>
      <c r="F1067" s="106" t="s">
        <v>190</v>
      </c>
      <c r="G1067" s="106" t="s">
        <v>199</v>
      </c>
      <c r="H1067" s="106" t="s">
        <v>338</v>
      </c>
      <c r="I1067" s="106" t="s">
        <v>345</v>
      </c>
      <c r="J1067" s="106" t="s">
        <v>346</v>
      </c>
      <c r="K1067" s="106" t="s">
        <v>5478</v>
      </c>
      <c r="L1067" s="106" t="s">
        <v>4672</v>
      </c>
      <c r="M1067" s="106" t="s">
        <v>4718</v>
      </c>
      <c r="N1067" s="106" t="s">
        <v>803</v>
      </c>
      <c r="O1067" s="106" t="s">
        <v>164</v>
      </c>
      <c r="P1067" s="106" t="s">
        <v>2799</v>
      </c>
      <c r="Q1067" s="106" t="s">
        <v>2800</v>
      </c>
      <c r="R1067" s="107" t="s">
        <v>1524</v>
      </c>
      <c r="S1067" s="106" t="s">
        <v>1723</v>
      </c>
      <c r="T1067" s="106" t="s">
        <v>1723</v>
      </c>
      <c r="U1067" s="106" t="s">
        <v>1524</v>
      </c>
      <c r="V1067" s="106" t="s">
        <v>2352</v>
      </c>
      <c r="W1067" s="106" t="s">
        <v>164</v>
      </c>
      <c r="X1067" s="106" t="s">
        <v>2799</v>
      </c>
      <c r="Y1067" s="108" t="s">
        <v>1524</v>
      </c>
      <c r="Z1067" s="107" t="s">
        <v>3694</v>
      </c>
      <c r="AA1067" s="107" t="s">
        <v>57</v>
      </c>
      <c r="AB1067" s="109">
        <v>200</v>
      </c>
      <c r="AC1067" s="109"/>
      <c r="AD1067" s="110"/>
      <c r="AE1067" s="110">
        <v>1</v>
      </c>
      <c r="AF1067" s="111">
        <v>58</v>
      </c>
      <c r="AG1067" s="112">
        <v>0.28999999999999998</v>
      </c>
      <c r="AH1067" s="106" t="s">
        <v>69</v>
      </c>
      <c r="AI1067" s="113" t="s">
        <v>2772</v>
      </c>
      <c r="AJ1067" s="113" t="s">
        <v>176</v>
      </c>
      <c r="AK1067" s="114"/>
      <c r="AL1067" s="115"/>
      <c r="AM1067" s="114"/>
      <c r="AN1067" s="115"/>
      <c r="AO1067" s="114"/>
      <c r="AP1067" s="115"/>
      <c r="AQ1067" s="114"/>
      <c r="AR1067" s="116" t="s">
        <v>1524</v>
      </c>
      <c r="AS1067" s="117"/>
      <c r="AT1067" s="117" t="s">
        <v>6513</v>
      </c>
      <c r="AU1067" s="118"/>
      <c r="AV1067" s="113" t="b">
        <v>0</v>
      </c>
      <c r="AW1067" s="113" t="s">
        <v>3033</v>
      </c>
      <c r="AX1067" s="114"/>
      <c r="AY1067" s="113" t="s">
        <v>54</v>
      </c>
      <c r="AZ1067" s="119">
        <v>0.5</v>
      </c>
      <c r="BA1067" s="120">
        <v>1</v>
      </c>
      <c r="BB1067" s="113" t="s">
        <v>69</v>
      </c>
      <c r="BC1067" s="113" t="s">
        <v>69</v>
      </c>
      <c r="BD1067" s="113" t="s">
        <v>3042</v>
      </c>
    </row>
    <row r="1068" spans="1:56" ht="409.5" x14ac:dyDescent="0.3">
      <c r="A1068" s="105">
        <v>45371</v>
      </c>
      <c r="B1068" s="105">
        <v>45323</v>
      </c>
      <c r="C1068" s="106" t="s">
        <v>8059</v>
      </c>
      <c r="D1068" s="106" t="s">
        <v>69</v>
      </c>
      <c r="E1068" s="106" t="s">
        <v>189</v>
      </c>
      <c r="F1068" s="106" t="s">
        <v>190</v>
      </c>
      <c r="G1068" s="106" t="s">
        <v>199</v>
      </c>
      <c r="H1068" s="106" t="s">
        <v>338</v>
      </c>
      <c r="I1068" s="106" t="s">
        <v>345</v>
      </c>
      <c r="J1068" s="106" t="s">
        <v>346</v>
      </c>
      <c r="K1068" s="106" t="s">
        <v>5479</v>
      </c>
      <c r="L1068" s="106" t="s">
        <v>4672</v>
      </c>
      <c r="M1068" s="106" t="s">
        <v>4718</v>
      </c>
      <c r="N1068" s="106" t="s">
        <v>804</v>
      </c>
      <c r="O1068" s="106" t="s">
        <v>164</v>
      </c>
      <c r="P1068" s="106" t="s">
        <v>2799</v>
      </c>
      <c r="Q1068" s="106" t="s">
        <v>2800</v>
      </c>
      <c r="R1068" s="107" t="s">
        <v>1525</v>
      </c>
      <c r="S1068" s="106" t="s">
        <v>1723</v>
      </c>
      <c r="T1068" s="106" t="s">
        <v>1723</v>
      </c>
      <c r="U1068" s="106" t="s">
        <v>1525</v>
      </c>
      <c r="V1068" s="106" t="s">
        <v>2352</v>
      </c>
      <c r="W1068" s="106" t="s">
        <v>164</v>
      </c>
      <c r="X1068" s="106" t="s">
        <v>2799</v>
      </c>
      <c r="Y1068" s="108" t="s">
        <v>1525</v>
      </c>
      <c r="Z1068" s="107" t="s">
        <v>3695</v>
      </c>
      <c r="AA1068" s="107" t="s">
        <v>57</v>
      </c>
      <c r="AB1068" s="109">
        <v>100</v>
      </c>
      <c r="AC1068" s="109"/>
      <c r="AD1068" s="110"/>
      <c r="AE1068" s="110">
        <v>1</v>
      </c>
      <c r="AF1068" s="111">
        <v>37</v>
      </c>
      <c r="AG1068" s="112">
        <v>0.37</v>
      </c>
      <c r="AH1068" s="106" t="s">
        <v>69</v>
      </c>
      <c r="AI1068" s="113" t="s">
        <v>2741</v>
      </c>
      <c r="AJ1068" s="113" t="s">
        <v>176</v>
      </c>
      <c r="AK1068" s="114"/>
      <c r="AL1068" s="115"/>
      <c r="AM1068" s="114"/>
      <c r="AN1068" s="115"/>
      <c r="AO1068" s="114"/>
      <c r="AP1068" s="115"/>
      <c r="AQ1068" s="114"/>
      <c r="AR1068" s="116" t="s">
        <v>1525</v>
      </c>
      <c r="AS1068" s="117"/>
      <c r="AT1068" s="117" t="s">
        <v>6514</v>
      </c>
      <c r="AU1068" s="118"/>
      <c r="AV1068" s="113" t="b">
        <v>0</v>
      </c>
      <c r="AW1068" s="113" t="s">
        <v>3033</v>
      </c>
      <c r="AX1068" s="114"/>
      <c r="AY1068" s="113" t="s">
        <v>54</v>
      </c>
      <c r="AZ1068" s="119">
        <v>0.5</v>
      </c>
      <c r="BA1068" s="120">
        <v>1</v>
      </c>
      <c r="BB1068" s="113" t="s">
        <v>69</v>
      </c>
      <c r="BC1068" s="113" t="s">
        <v>69</v>
      </c>
      <c r="BD1068" s="113"/>
    </row>
    <row r="1069" spans="1:56" ht="409.5" x14ac:dyDescent="0.3">
      <c r="A1069" s="105">
        <v>45371</v>
      </c>
      <c r="B1069" s="105">
        <v>45323</v>
      </c>
      <c r="C1069" s="106" t="s">
        <v>8060</v>
      </c>
      <c r="D1069" s="106" t="s">
        <v>69</v>
      </c>
      <c r="E1069" s="106" t="s">
        <v>189</v>
      </c>
      <c r="F1069" s="106" t="s">
        <v>190</v>
      </c>
      <c r="G1069" s="106" t="s">
        <v>199</v>
      </c>
      <c r="H1069" s="106" t="s">
        <v>338</v>
      </c>
      <c r="I1069" s="106" t="s">
        <v>345</v>
      </c>
      <c r="J1069" s="106" t="s">
        <v>346</v>
      </c>
      <c r="K1069" s="106" t="s">
        <v>5480</v>
      </c>
      <c r="L1069" s="106" t="s">
        <v>4673</v>
      </c>
      <c r="M1069" s="106" t="s">
        <v>4712</v>
      </c>
      <c r="N1069" s="106" t="s">
        <v>748</v>
      </c>
      <c r="O1069" s="106" t="s">
        <v>164</v>
      </c>
      <c r="P1069" s="106" t="s">
        <v>2799</v>
      </c>
      <c r="Q1069" s="106" t="s">
        <v>2800</v>
      </c>
      <c r="R1069" s="107" t="s">
        <v>1526</v>
      </c>
      <c r="S1069" s="106" t="s">
        <v>1723</v>
      </c>
      <c r="T1069" s="106" t="s">
        <v>1723</v>
      </c>
      <c r="U1069" s="106" t="s">
        <v>1526</v>
      </c>
      <c r="V1069" s="106" t="s">
        <v>2351</v>
      </c>
      <c r="W1069" s="106" t="s">
        <v>164</v>
      </c>
      <c r="X1069" s="106" t="s">
        <v>2799</v>
      </c>
      <c r="Y1069" s="108" t="s">
        <v>1526</v>
      </c>
      <c r="Z1069" s="107" t="s">
        <v>3696</v>
      </c>
      <c r="AA1069" s="107" t="s">
        <v>57</v>
      </c>
      <c r="AB1069" s="109">
        <v>50</v>
      </c>
      <c r="AC1069" s="109"/>
      <c r="AD1069" s="110"/>
      <c r="AE1069" s="110">
        <v>1</v>
      </c>
      <c r="AF1069" s="111">
        <v>60</v>
      </c>
      <c r="AG1069" s="112">
        <v>1.2</v>
      </c>
      <c r="AH1069" s="106" t="s">
        <v>69</v>
      </c>
      <c r="AI1069" s="113" t="s">
        <v>2743</v>
      </c>
      <c r="AJ1069" s="113" t="s">
        <v>176</v>
      </c>
      <c r="AK1069" s="114"/>
      <c r="AL1069" s="115"/>
      <c r="AM1069" s="114"/>
      <c r="AN1069" s="115"/>
      <c r="AO1069" s="114"/>
      <c r="AP1069" s="115"/>
      <c r="AQ1069" s="114"/>
      <c r="AR1069" s="116" t="s">
        <v>1526</v>
      </c>
      <c r="AS1069" s="117"/>
      <c r="AT1069" s="117" t="s">
        <v>6573</v>
      </c>
      <c r="AU1069" s="118"/>
      <c r="AV1069" s="113" t="b">
        <v>0</v>
      </c>
      <c r="AW1069" s="113" t="s">
        <v>3033</v>
      </c>
      <c r="AX1069" s="114"/>
      <c r="AY1069" s="113" t="s">
        <v>54</v>
      </c>
      <c r="AZ1069" s="119">
        <v>0.5</v>
      </c>
      <c r="BA1069" s="120">
        <v>1</v>
      </c>
      <c r="BB1069" s="113" t="s">
        <v>69</v>
      </c>
      <c r="BC1069" s="113" t="s">
        <v>69</v>
      </c>
      <c r="BD1069" s="113"/>
    </row>
    <row r="1070" spans="1:56" ht="409.5" x14ac:dyDescent="0.3">
      <c r="A1070" s="105">
        <v>45371</v>
      </c>
      <c r="B1070" s="105">
        <v>45323</v>
      </c>
      <c r="C1070" s="106" t="s">
        <v>8061</v>
      </c>
      <c r="D1070" s="106" t="s">
        <v>69</v>
      </c>
      <c r="E1070" s="106" t="s">
        <v>189</v>
      </c>
      <c r="F1070" s="106" t="s">
        <v>190</v>
      </c>
      <c r="G1070" s="106" t="s">
        <v>199</v>
      </c>
      <c r="H1070" s="106" t="s">
        <v>338</v>
      </c>
      <c r="I1070" s="106" t="s">
        <v>345</v>
      </c>
      <c r="J1070" s="106" t="s">
        <v>346</v>
      </c>
      <c r="K1070" s="106" t="s">
        <v>5481</v>
      </c>
      <c r="L1070" s="106" t="s">
        <v>4667</v>
      </c>
      <c r="M1070" s="106" t="s">
        <v>4705</v>
      </c>
      <c r="N1070" s="106" t="s">
        <v>805</v>
      </c>
      <c r="O1070" s="106" t="s">
        <v>164</v>
      </c>
      <c r="P1070" s="106" t="s">
        <v>2799</v>
      </c>
      <c r="Q1070" s="106" t="s">
        <v>2800</v>
      </c>
      <c r="R1070" s="107" t="s">
        <v>1527</v>
      </c>
      <c r="S1070" s="106" t="s">
        <v>1723</v>
      </c>
      <c r="T1070" s="106" t="s">
        <v>1723</v>
      </c>
      <c r="U1070" s="106" t="s">
        <v>1527</v>
      </c>
      <c r="V1070" s="106" t="s">
        <v>2351</v>
      </c>
      <c r="W1070" s="106" t="s">
        <v>164</v>
      </c>
      <c r="X1070" s="106" t="s">
        <v>2799</v>
      </c>
      <c r="Y1070" s="108" t="s">
        <v>1527</v>
      </c>
      <c r="Z1070" s="107" t="s">
        <v>3697</v>
      </c>
      <c r="AA1070" s="107" t="s">
        <v>57</v>
      </c>
      <c r="AB1070" s="109">
        <v>50</v>
      </c>
      <c r="AC1070" s="109"/>
      <c r="AD1070" s="110"/>
      <c r="AE1070" s="110">
        <v>1</v>
      </c>
      <c r="AF1070" s="111">
        <v>28</v>
      </c>
      <c r="AG1070" s="112">
        <v>0.56000000000000005</v>
      </c>
      <c r="AH1070" s="106" t="s">
        <v>69</v>
      </c>
      <c r="AI1070" s="113" t="s">
        <v>2743</v>
      </c>
      <c r="AJ1070" s="113" t="s">
        <v>176</v>
      </c>
      <c r="AK1070" s="114"/>
      <c r="AL1070" s="115"/>
      <c r="AM1070" s="114"/>
      <c r="AN1070" s="115"/>
      <c r="AO1070" s="114"/>
      <c r="AP1070" s="115"/>
      <c r="AQ1070" s="114"/>
      <c r="AR1070" s="116" t="s">
        <v>1527</v>
      </c>
      <c r="AS1070" s="117"/>
      <c r="AT1070" s="117" t="s">
        <v>6515</v>
      </c>
      <c r="AU1070" s="118"/>
      <c r="AV1070" s="113" t="b">
        <v>0</v>
      </c>
      <c r="AW1070" s="113" t="s">
        <v>3033</v>
      </c>
      <c r="AX1070" s="114"/>
      <c r="AY1070" s="113" t="s">
        <v>54</v>
      </c>
      <c r="AZ1070" s="119">
        <v>0.5</v>
      </c>
      <c r="BA1070" s="120">
        <v>1</v>
      </c>
      <c r="BB1070" s="113" t="s">
        <v>69</v>
      </c>
      <c r="BC1070" s="113" t="s">
        <v>69</v>
      </c>
      <c r="BD1070" s="113"/>
    </row>
    <row r="1071" spans="1:56" ht="409.5" x14ac:dyDescent="0.3">
      <c r="A1071" s="105">
        <v>45371</v>
      </c>
      <c r="B1071" s="105">
        <v>45323</v>
      </c>
      <c r="C1071" s="106" t="s">
        <v>8062</v>
      </c>
      <c r="D1071" s="106" t="s">
        <v>69</v>
      </c>
      <c r="E1071" s="106" t="s">
        <v>189</v>
      </c>
      <c r="F1071" s="106" t="s">
        <v>190</v>
      </c>
      <c r="G1071" s="106" t="s">
        <v>199</v>
      </c>
      <c r="H1071" s="106" t="s">
        <v>338</v>
      </c>
      <c r="I1071" s="106" t="s">
        <v>345</v>
      </c>
      <c r="J1071" s="106" t="s">
        <v>346</v>
      </c>
      <c r="K1071" s="106" t="s">
        <v>5482</v>
      </c>
      <c r="L1071" s="106" t="s">
        <v>4667</v>
      </c>
      <c r="M1071" s="106" t="s">
        <v>4705</v>
      </c>
      <c r="N1071" s="106" t="s">
        <v>806</v>
      </c>
      <c r="O1071" s="106" t="s">
        <v>164</v>
      </c>
      <c r="P1071" s="106" t="s">
        <v>2799</v>
      </c>
      <c r="Q1071" s="106" t="s">
        <v>2800</v>
      </c>
      <c r="R1071" s="107" t="s">
        <v>1528</v>
      </c>
      <c r="S1071" s="106" t="s">
        <v>1723</v>
      </c>
      <c r="T1071" s="106" t="s">
        <v>1723</v>
      </c>
      <c r="U1071" s="106" t="s">
        <v>1528</v>
      </c>
      <c r="V1071" s="106" t="s">
        <v>2351</v>
      </c>
      <c r="W1071" s="106" t="s">
        <v>164</v>
      </c>
      <c r="X1071" s="106" t="s">
        <v>2799</v>
      </c>
      <c r="Y1071" s="108" t="s">
        <v>1528</v>
      </c>
      <c r="Z1071" s="107" t="s">
        <v>3698</v>
      </c>
      <c r="AA1071" s="107" t="s">
        <v>57</v>
      </c>
      <c r="AB1071" s="109">
        <v>400</v>
      </c>
      <c r="AC1071" s="109"/>
      <c r="AD1071" s="110"/>
      <c r="AE1071" s="110">
        <v>1</v>
      </c>
      <c r="AF1071" s="111">
        <v>117</v>
      </c>
      <c r="AG1071" s="112">
        <v>0.29299999999999998</v>
      </c>
      <c r="AH1071" s="106" t="s">
        <v>69</v>
      </c>
      <c r="AI1071" s="113" t="s">
        <v>5551</v>
      </c>
      <c r="AJ1071" s="113" t="s">
        <v>176</v>
      </c>
      <c r="AK1071" s="114"/>
      <c r="AL1071" s="115"/>
      <c r="AM1071" s="114"/>
      <c r="AN1071" s="115"/>
      <c r="AO1071" s="114"/>
      <c r="AP1071" s="115"/>
      <c r="AQ1071" s="114"/>
      <c r="AR1071" s="116" t="s">
        <v>1528</v>
      </c>
      <c r="AS1071" s="117"/>
      <c r="AT1071" s="117" t="s">
        <v>6516</v>
      </c>
      <c r="AU1071" s="118"/>
      <c r="AV1071" s="113" t="b">
        <v>0</v>
      </c>
      <c r="AW1071" s="113" t="s">
        <v>3033</v>
      </c>
      <c r="AX1071" s="114"/>
      <c r="AY1071" s="113" t="s">
        <v>54</v>
      </c>
      <c r="AZ1071" s="119">
        <v>0.5</v>
      </c>
      <c r="BA1071" s="120">
        <v>1</v>
      </c>
      <c r="BB1071" s="113" t="s">
        <v>69</v>
      </c>
      <c r="BC1071" s="113" t="s">
        <v>69</v>
      </c>
      <c r="BD1071" s="113"/>
    </row>
    <row r="1072" spans="1:56" ht="409.5" x14ac:dyDescent="0.3">
      <c r="A1072" s="105">
        <v>45371</v>
      </c>
      <c r="B1072" s="105">
        <v>45323</v>
      </c>
      <c r="C1072" s="106" t="s">
        <v>8063</v>
      </c>
      <c r="D1072" s="106" t="s">
        <v>69</v>
      </c>
      <c r="E1072" s="106" t="s">
        <v>189</v>
      </c>
      <c r="F1072" s="106" t="s">
        <v>190</v>
      </c>
      <c r="G1072" s="106" t="s">
        <v>199</v>
      </c>
      <c r="H1072" s="106" t="s">
        <v>338</v>
      </c>
      <c r="I1072" s="106" t="s">
        <v>345</v>
      </c>
      <c r="J1072" s="106" t="s">
        <v>346</v>
      </c>
      <c r="K1072" s="106" t="s">
        <v>5483</v>
      </c>
      <c r="L1072" s="106" t="s">
        <v>355</v>
      </c>
      <c r="M1072" s="106" t="s">
        <v>4719</v>
      </c>
      <c r="N1072" s="106" t="s">
        <v>808</v>
      </c>
      <c r="O1072" s="106" t="s">
        <v>164</v>
      </c>
      <c r="P1072" s="106" t="s">
        <v>2799</v>
      </c>
      <c r="Q1072" s="106" t="s">
        <v>2800</v>
      </c>
      <c r="R1072" s="107" t="s">
        <v>1530</v>
      </c>
      <c r="S1072" s="106" t="s">
        <v>1723</v>
      </c>
      <c r="T1072" s="106" t="s">
        <v>1723</v>
      </c>
      <c r="U1072" s="106" t="s">
        <v>1530</v>
      </c>
      <c r="V1072" s="106" t="s">
        <v>2351</v>
      </c>
      <c r="W1072" s="106" t="s">
        <v>164</v>
      </c>
      <c r="X1072" s="106" t="s">
        <v>2799</v>
      </c>
      <c r="Y1072" s="108" t="s">
        <v>1530</v>
      </c>
      <c r="Z1072" s="107" t="s">
        <v>3699</v>
      </c>
      <c r="AA1072" s="107" t="s">
        <v>57</v>
      </c>
      <c r="AB1072" s="109">
        <v>50</v>
      </c>
      <c r="AC1072" s="109"/>
      <c r="AD1072" s="110"/>
      <c r="AE1072" s="110">
        <v>1</v>
      </c>
      <c r="AF1072" s="111">
        <v>350</v>
      </c>
      <c r="AG1072" s="112">
        <v>7</v>
      </c>
      <c r="AH1072" s="106" t="s">
        <v>69</v>
      </c>
      <c r="AI1072" s="113" t="s">
        <v>2743</v>
      </c>
      <c r="AJ1072" s="113" t="s">
        <v>176</v>
      </c>
      <c r="AK1072" s="114"/>
      <c r="AL1072" s="115"/>
      <c r="AM1072" s="114"/>
      <c r="AN1072" s="115"/>
      <c r="AO1072" s="114"/>
      <c r="AP1072" s="115"/>
      <c r="AQ1072" s="114"/>
      <c r="AR1072" s="116" t="s">
        <v>1530</v>
      </c>
      <c r="AS1072" s="117"/>
      <c r="AT1072" s="117" t="s">
        <v>6517</v>
      </c>
      <c r="AU1072" s="118"/>
      <c r="AV1072" s="113" t="b">
        <v>0</v>
      </c>
      <c r="AW1072" s="113" t="s">
        <v>3033</v>
      </c>
      <c r="AX1072" s="114"/>
      <c r="AY1072" s="113" t="s">
        <v>54</v>
      </c>
      <c r="AZ1072" s="119">
        <v>0.5</v>
      </c>
      <c r="BA1072" s="120">
        <v>1</v>
      </c>
      <c r="BB1072" s="113" t="s">
        <v>69</v>
      </c>
      <c r="BC1072" s="113" t="s">
        <v>69</v>
      </c>
      <c r="BD1072" s="113"/>
    </row>
    <row r="1073" spans="1:56" ht="409.5" x14ac:dyDescent="0.3">
      <c r="A1073" s="105">
        <v>45371</v>
      </c>
      <c r="B1073" s="105">
        <v>45323</v>
      </c>
      <c r="C1073" s="106" t="s">
        <v>8064</v>
      </c>
      <c r="D1073" s="106" t="s">
        <v>69</v>
      </c>
      <c r="E1073" s="106" t="s">
        <v>189</v>
      </c>
      <c r="F1073" s="106" t="s">
        <v>190</v>
      </c>
      <c r="G1073" s="106" t="s">
        <v>199</v>
      </c>
      <c r="H1073" s="106" t="s">
        <v>338</v>
      </c>
      <c r="I1073" s="106" t="s">
        <v>345</v>
      </c>
      <c r="J1073" s="106" t="s">
        <v>346</v>
      </c>
      <c r="K1073" s="106" t="s">
        <v>5484</v>
      </c>
      <c r="L1073" s="106" t="s">
        <v>355</v>
      </c>
      <c r="M1073" s="106" t="s">
        <v>4719</v>
      </c>
      <c r="N1073" s="106" t="s">
        <v>809</v>
      </c>
      <c r="O1073" s="106" t="s">
        <v>164</v>
      </c>
      <c r="P1073" s="106" t="s">
        <v>2799</v>
      </c>
      <c r="Q1073" s="106" t="s">
        <v>2800</v>
      </c>
      <c r="R1073" s="107" t="s">
        <v>1531</v>
      </c>
      <c r="S1073" s="106" t="s">
        <v>1723</v>
      </c>
      <c r="T1073" s="106" t="s">
        <v>1723</v>
      </c>
      <c r="U1073" s="106" t="s">
        <v>1531</v>
      </c>
      <c r="V1073" s="106" t="s">
        <v>2351</v>
      </c>
      <c r="W1073" s="106" t="s">
        <v>164</v>
      </c>
      <c r="X1073" s="106" t="s">
        <v>2799</v>
      </c>
      <c r="Y1073" s="108" t="s">
        <v>1531</v>
      </c>
      <c r="Z1073" s="107" t="s">
        <v>3700</v>
      </c>
      <c r="AA1073" s="107" t="s">
        <v>57</v>
      </c>
      <c r="AB1073" s="109">
        <v>50</v>
      </c>
      <c r="AC1073" s="109"/>
      <c r="AD1073" s="110"/>
      <c r="AE1073" s="110">
        <v>1</v>
      </c>
      <c r="AF1073" s="111">
        <v>350</v>
      </c>
      <c r="AG1073" s="112">
        <v>7</v>
      </c>
      <c r="AH1073" s="106" t="s">
        <v>69</v>
      </c>
      <c r="AI1073" s="113" t="s">
        <v>2743</v>
      </c>
      <c r="AJ1073" s="113" t="s">
        <v>176</v>
      </c>
      <c r="AK1073" s="114"/>
      <c r="AL1073" s="115"/>
      <c r="AM1073" s="114"/>
      <c r="AN1073" s="115"/>
      <c r="AO1073" s="114"/>
      <c r="AP1073" s="115"/>
      <c r="AQ1073" s="114"/>
      <c r="AR1073" s="116" t="s">
        <v>1531</v>
      </c>
      <c r="AS1073" s="117"/>
      <c r="AT1073" s="117" t="s">
        <v>6518</v>
      </c>
      <c r="AU1073" s="118"/>
      <c r="AV1073" s="113" t="b">
        <v>0</v>
      </c>
      <c r="AW1073" s="113" t="s">
        <v>3033</v>
      </c>
      <c r="AX1073" s="114"/>
      <c r="AY1073" s="113" t="s">
        <v>54</v>
      </c>
      <c r="AZ1073" s="119">
        <v>0.5</v>
      </c>
      <c r="BA1073" s="120">
        <v>1</v>
      </c>
      <c r="BB1073" s="113" t="s">
        <v>69</v>
      </c>
      <c r="BC1073" s="113" t="s">
        <v>69</v>
      </c>
      <c r="BD1073" s="113"/>
    </row>
    <row r="1074" spans="1:56" ht="409.5" x14ac:dyDescent="0.3">
      <c r="A1074" s="105">
        <v>45371</v>
      </c>
      <c r="B1074" s="105">
        <v>45323</v>
      </c>
      <c r="C1074" s="106" t="s">
        <v>8065</v>
      </c>
      <c r="D1074" s="106" t="s">
        <v>69</v>
      </c>
      <c r="E1074" s="106" t="s">
        <v>189</v>
      </c>
      <c r="F1074" s="106" t="s">
        <v>190</v>
      </c>
      <c r="G1074" s="106" t="s">
        <v>199</v>
      </c>
      <c r="H1074" s="106" t="s">
        <v>338</v>
      </c>
      <c r="I1074" s="106" t="s">
        <v>345</v>
      </c>
      <c r="J1074" s="106" t="s">
        <v>346</v>
      </c>
      <c r="K1074" s="106" t="s">
        <v>5485</v>
      </c>
      <c r="L1074" s="106" t="s">
        <v>355</v>
      </c>
      <c r="M1074" s="106" t="s">
        <v>4719</v>
      </c>
      <c r="N1074" s="106" t="s">
        <v>810</v>
      </c>
      <c r="O1074" s="106" t="s">
        <v>164</v>
      </c>
      <c r="P1074" s="106" t="s">
        <v>2799</v>
      </c>
      <c r="Q1074" s="106" t="s">
        <v>2800</v>
      </c>
      <c r="R1074" s="107" t="s">
        <v>1532</v>
      </c>
      <c r="S1074" s="106" t="s">
        <v>1723</v>
      </c>
      <c r="T1074" s="106" t="s">
        <v>1723</v>
      </c>
      <c r="U1074" s="106" t="s">
        <v>1532</v>
      </c>
      <c r="V1074" s="106" t="s">
        <v>2351</v>
      </c>
      <c r="W1074" s="106" t="s">
        <v>164</v>
      </c>
      <c r="X1074" s="106" t="s">
        <v>2799</v>
      </c>
      <c r="Y1074" s="108" t="s">
        <v>1532</v>
      </c>
      <c r="Z1074" s="107" t="s">
        <v>3701</v>
      </c>
      <c r="AA1074" s="107" t="s">
        <v>57</v>
      </c>
      <c r="AB1074" s="109">
        <v>50</v>
      </c>
      <c r="AC1074" s="109"/>
      <c r="AD1074" s="110"/>
      <c r="AE1074" s="110">
        <v>1</v>
      </c>
      <c r="AF1074" s="111">
        <v>350</v>
      </c>
      <c r="AG1074" s="112">
        <v>7</v>
      </c>
      <c r="AH1074" s="106" t="s">
        <v>69</v>
      </c>
      <c r="AI1074" s="113" t="s">
        <v>2743</v>
      </c>
      <c r="AJ1074" s="113" t="s">
        <v>176</v>
      </c>
      <c r="AK1074" s="114"/>
      <c r="AL1074" s="115"/>
      <c r="AM1074" s="114"/>
      <c r="AN1074" s="115"/>
      <c r="AO1074" s="114"/>
      <c r="AP1074" s="115"/>
      <c r="AQ1074" s="114"/>
      <c r="AR1074" s="116" t="s">
        <v>1532</v>
      </c>
      <c r="AS1074" s="117"/>
      <c r="AT1074" s="117" t="s">
        <v>6519</v>
      </c>
      <c r="AU1074" s="118"/>
      <c r="AV1074" s="113" t="b">
        <v>0</v>
      </c>
      <c r="AW1074" s="113" t="s">
        <v>3033</v>
      </c>
      <c r="AX1074" s="114"/>
      <c r="AY1074" s="113" t="s">
        <v>54</v>
      </c>
      <c r="AZ1074" s="119">
        <v>0.5</v>
      </c>
      <c r="BA1074" s="120">
        <v>1</v>
      </c>
      <c r="BB1074" s="113" t="s">
        <v>69</v>
      </c>
      <c r="BC1074" s="113" t="s">
        <v>69</v>
      </c>
      <c r="BD1074" s="113"/>
    </row>
    <row r="1075" spans="1:56" ht="409.5" x14ac:dyDescent="0.3">
      <c r="A1075" s="105">
        <v>45371</v>
      </c>
      <c r="B1075" s="105">
        <v>45323</v>
      </c>
      <c r="C1075" s="106" t="s">
        <v>8066</v>
      </c>
      <c r="D1075" s="106" t="s">
        <v>69</v>
      </c>
      <c r="E1075" s="106" t="s">
        <v>189</v>
      </c>
      <c r="F1075" s="106" t="s">
        <v>190</v>
      </c>
      <c r="G1075" s="106" t="s">
        <v>199</v>
      </c>
      <c r="H1075" s="106" t="s">
        <v>338</v>
      </c>
      <c r="I1075" s="106" t="s">
        <v>345</v>
      </c>
      <c r="J1075" s="106" t="s">
        <v>346</v>
      </c>
      <c r="K1075" s="106" t="s">
        <v>5486</v>
      </c>
      <c r="L1075" s="106" t="s">
        <v>355</v>
      </c>
      <c r="M1075" s="106" t="s">
        <v>4719</v>
      </c>
      <c r="N1075" s="106" t="s">
        <v>811</v>
      </c>
      <c r="O1075" s="106" t="s">
        <v>164</v>
      </c>
      <c r="P1075" s="106" t="s">
        <v>2799</v>
      </c>
      <c r="Q1075" s="106" t="s">
        <v>2800</v>
      </c>
      <c r="R1075" s="107" t="s">
        <v>1533</v>
      </c>
      <c r="S1075" s="106" t="s">
        <v>1723</v>
      </c>
      <c r="T1075" s="106" t="s">
        <v>1723</v>
      </c>
      <c r="U1075" s="106" t="s">
        <v>1533</v>
      </c>
      <c r="V1075" s="106" t="s">
        <v>2351</v>
      </c>
      <c r="W1075" s="106" t="s">
        <v>164</v>
      </c>
      <c r="X1075" s="106" t="s">
        <v>2799</v>
      </c>
      <c r="Y1075" s="108" t="s">
        <v>1533</v>
      </c>
      <c r="Z1075" s="107" t="s">
        <v>3702</v>
      </c>
      <c r="AA1075" s="107" t="s">
        <v>57</v>
      </c>
      <c r="AB1075" s="109">
        <v>50</v>
      </c>
      <c r="AC1075" s="109"/>
      <c r="AD1075" s="110"/>
      <c r="AE1075" s="110">
        <v>1</v>
      </c>
      <c r="AF1075" s="111">
        <v>350</v>
      </c>
      <c r="AG1075" s="112">
        <v>7</v>
      </c>
      <c r="AH1075" s="106" t="s">
        <v>69</v>
      </c>
      <c r="AI1075" s="113" t="s">
        <v>2743</v>
      </c>
      <c r="AJ1075" s="113" t="s">
        <v>176</v>
      </c>
      <c r="AK1075" s="114"/>
      <c r="AL1075" s="115"/>
      <c r="AM1075" s="114"/>
      <c r="AN1075" s="115"/>
      <c r="AO1075" s="114"/>
      <c r="AP1075" s="115"/>
      <c r="AQ1075" s="114"/>
      <c r="AR1075" s="116" t="s">
        <v>1533</v>
      </c>
      <c r="AS1075" s="117"/>
      <c r="AT1075" s="117" t="s">
        <v>6520</v>
      </c>
      <c r="AU1075" s="118"/>
      <c r="AV1075" s="113" t="b">
        <v>0</v>
      </c>
      <c r="AW1075" s="113" t="s">
        <v>3033</v>
      </c>
      <c r="AX1075" s="114"/>
      <c r="AY1075" s="113" t="s">
        <v>54</v>
      </c>
      <c r="AZ1075" s="119">
        <v>0.5</v>
      </c>
      <c r="BA1075" s="120">
        <v>1</v>
      </c>
      <c r="BB1075" s="113" t="s">
        <v>69</v>
      </c>
      <c r="BC1075" s="113" t="s">
        <v>69</v>
      </c>
      <c r="BD1075" s="113"/>
    </row>
    <row r="1076" spans="1:56" ht="409.5" x14ac:dyDescent="0.3">
      <c r="A1076" s="105">
        <v>45371</v>
      </c>
      <c r="B1076" s="105">
        <v>45323</v>
      </c>
      <c r="C1076" s="106" t="s">
        <v>8067</v>
      </c>
      <c r="D1076" s="106" t="s">
        <v>69</v>
      </c>
      <c r="E1076" s="106" t="s">
        <v>189</v>
      </c>
      <c r="F1076" s="106" t="s">
        <v>190</v>
      </c>
      <c r="G1076" s="106" t="s">
        <v>199</v>
      </c>
      <c r="H1076" s="106" t="s">
        <v>338</v>
      </c>
      <c r="I1076" s="106" t="s">
        <v>345</v>
      </c>
      <c r="J1076" s="106" t="s">
        <v>346</v>
      </c>
      <c r="K1076" s="106" t="s">
        <v>5487</v>
      </c>
      <c r="L1076" s="106" t="s">
        <v>4673</v>
      </c>
      <c r="M1076" s="106" t="s">
        <v>4712</v>
      </c>
      <c r="N1076" s="106" t="s">
        <v>814</v>
      </c>
      <c r="O1076" s="106" t="s">
        <v>164</v>
      </c>
      <c r="P1076" s="106" t="s">
        <v>2799</v>
      </c>
      <c r="Q1076" s="106" t="s">
        <v>2800</v>
      </c>
      <c r="R1076" s="107" t="s">
        <v>1536</v>
      </c>
      <c r="S1076" s="106" t="s">
        <v>1723</v>
      </c>
      <c r="T1076" s="106" t="s">
        <v>1723</v>
      </c>
      <c r="U1076" s="106" t="s">
        <v>1536</v>
      </c>
      <c r="V1076" s="106" t="s">
        <v>2351</v>
      </c>
      <c r="W1076" s="106" t="s">
        <v>164</v>
      </c>
      <c r="X1076" s="106" t="s">
        <v>2799</v>
      </c>
      <c r="Y1076" s="108" t="s">
        <v>1536</v>
      </c>
      <c r="Z1076" s="107" t="s">
        <v>3703</v>
      </c>
      <c r="AA1076" s="107" t="s">
        <v>57</v>
      </c>
      <c r="AB1076" s="109">
        <v>50</v>
      </c>
      <c r="AC1076" s="109"/>
      <c r="AD1076" s="110"/>
      <c r="AE1076" s="110">
        <v>1</v>
      </c>
      <c r="AF1076" s="111">
        <v>60</v>
      </c>
      <c r="AG1076" s="112">
        <v>1.2</v>
      </c>
      <c r="AH1076" s="106" t="s">
        <v>69</v>
      </c>
      <c r="AI1076" s="113" t="s">
        <v>2743</v>
      </c>
      <c r="AJ1076" s="113" t="s">
        <v>176</v>
      </c>
      <c r="AK1076" s="114"/>
      <c r="AL1076" s="115"/>
      <c r="AM1076" s="114"/>
      <c r="AN1076" s="115"/>
      <c r="AO1076" s="114"/>
      <c r="AP1076" s="115"/>
      <c r="AQ1076" s="114"/>
      <c r="AR1076" s="116" t="s">
        <v>1536</v>
      </c>
      <c r="AS1076" s="117"/>
      <c r="AT1076" s="117" t="s">
        <v>6521</v>
      </c>
      <c r="AU1076" s="118"/>
      <c r="AV1076" s="113" t="b">
        <v>0</v>
      </c>
      <c r="AW1076" s="113" t="s">
        <v>3033</v>
      </c>
      <c r="AX1076" s="114"/>
      <c r="AY1076" s="113" t="s">
        <v>54</v>
      </c>
      <c r="AZ1076" s="119">
        <v>0.5</v>
      </c>
      <c r="BA1076" s="120">
        <v>1</v>
      </c>
      <c r="BB1076" s="113" t="s">
        <v>69</v>
      </c>
      <c r="BC1076" s="113" t="s">
        <v>69</v>
      </c>
      <c r="BD1076" s="113"/>
    </row>
    <row r="1077" spans="1:56" ht="409.5" x14ac:dyDescent="0.3">
      <c r="A1077" s="105">
        <v>45371</v>
      </c>
      <c r="B1077" s="105">
        <v>45323</v>
      </c>
      <c r="C1077" s="106" t="s">
        <v>8068</v>
      </c>
      <c r="D1077" s="106" t="s">
        <v>69</v>
      </c>
      <c r="E1077" s="106" t="s">
        <v>189</v>
      </c>
      <c r="F1077" s="106" t="s">
        <v>190</v>
      </c>
      <c r="G1077" s="106" t="s">
        <v>199</v>
      </c>
      <c r="H1077" s="106" t="s">
        <v>338</v>
      </c>
      <c r="I1077" s="106" t="s">
        <v>345</v>
      </c>
      <c r="J1077" s="106" t="s">
        <v>346</v>
      </c>
      <c r="K1077" s="106" t="s">
        <v>5488</v>
      </c>
      <c r="L1077" s="106" t="s">
        <v>4674</v>
      </c>
      <c r="M1077" s="106" t="s">
        <v>4720</v>
      </c>
      <c r="N1077" s="106" t="s">
        <v>816</v>
      </c>
      <c r="O1077" s="106" t="s">
        <v>164</v>
      </c>
      <c r="P1077" s="106" t="s">
        <v>2799</v>
      </c>
      <c r="Q1077" s="106" t="s">
        <v>2800</v>
      </c>
      <c r="R1077" s="107" t="s">
        <v>1538</v>
      </c>
      <c r="S1077" s="106" t="s">
        <v>1723</v>
      </c>
      <c r="T1077" s="106" t="s">
        <v>1723</v>
      </c>
      <c r="U1077" s="106" t="s">
        <v>1538</v>
      </c>
      <c r="V1077" s="106" t="s">
        <v>2351</v>
      </c>
      <c r="W1077" s="106" t="s">
        <v>164</v>
      </c>
      <c r="X1077" s="106" t="s">
        <v>2799</v>
      </c>
      <c r="Y1077" s="108" t="s">
        <v>1538</v>
      </c>
      <c r="Z1077" s="107" t="s">
        <v>3704</v>
      </c>
      <c r="AA1077" s="107" t="s">
        <v>57</v>
      </c>
      <c r="AB1077" s="109">
        <v>100</v>
      </c>
      <c r="AC1077" s="109"/>
      <c r="AD1077" s="110"/>
      <c r="AE1077" s="110">
        <v>1</v>
      </c>
      <c r="AF1077" s="111">
        <v>240</v>
      </c>
      <c r="AG1077" s="112">
        <v>2.4</v>
      </c>
      <c r="AH1077" s="106" t="s">
        <v>69</v>
      </c>
      <c r="AI1077" s="113" t="s">
        <v>2741</v>
      </c>
      <c r="AJ1077" s="113" t="s">
        <v>176</v>
      </c>
      <c r="AK1077" s="114"/>
      <c r="AL1077" s="115"/>
      <c r="AM1077" s="114"/>
      <c r="AN1077" s="115"/>
      <c r="AO1077" s="114"/>
      <c r="AP1077" s="115"/>
      <c r="AQ1077" s="114"/>
      <c r="AR1077" s="116" t="s">
        <v>1538</v>
      </c>
      <c r="AS1077" s="117"/>
      <c r="AT1077" s="117" t="s">
        <v>6522</v>
      </c>
      <c r="AU1077" s="118"/>
      <c r="AV1077" s="113" t="b">
        <v>0</v>
      </c>
      <c r="AW1077" s="113" t="s">
        <v>3033</v>
      </c>
      <c r="AX1077" s="114"/>
      <c r="AY1077" s="113" t="s">
        <v>54</v>
      </c>
      <c r="AZ1077" s="119">
        <v>0.5</v>
      </c>
      <c r="BA1077" s="120">
        <v>1</v>
      </c>
      <c r="BB1077" s="113" t="s">
        <v>69</v>
      </c>
      <c r="BC1077" s="113" t="s">
        <v>69</v>
      </c>
      <c r="BD1077" s="113"/>
    </row>
    <row r="1078" spans="1:56" ht="409.5" x14ac:dyDescent="0.3">
      <c r="A1078" s="105">
        <v>45371</v>
      </c>
      <c r="B1078" s="105">
        <v>45323</v>
      </c>
      <c r="C1078" s="106" t="s">
        <v>8069</v>
      </c>
      <c r="D1078" s="106" t="s">
        <v>69</v>
      </c>
      <c r="E1078" s="106" t="s">
        <v>189</v>
      </c>
      <c r="F1078" s="106" t="s">
        <v>190</v>
      </c>
      <c r="G1078" s="106" t="s">
        <v>199</v>
      </c>
      <c r="H1078" s="106" t="s">
        <v>338</v>
      </c>
      <c r="I1078" s="106" t="s">
        <v>345</v>
      </c>
      <c r="J1078" s="106" t="s">
        <v>346</v>
      </c>
      <c r="K1078" s="106" t="s">
        <v>5489</v>
      </c>
      <c r="L1078" s="106" t="s">
        <v>4674</v>
      </c>
      <c r="M1078" s="106" t="s">
        <v>4720</v>
      </c>
      <c r="N1078" s="106" t="s">
        <v>817</v>
      </c>
      <c r="O1078" s="106" t="s">
        <v>164</v>
      </c>
      <c r="P1078" s="106" t="s">
        <v>2799</v>
      </c>
      <c r="Q1078" s="106" t="s">
        <v>2800</v>
      </c>
      <c r="R1078" s="107" t="s">
        <v>1539</v>
      </c>
      <c r="S1078" s="106" t="s">
        <v>1723</v>
      </c>
      <c r="T1078" s="106" t="s">
        <v>1723</v>
      </c>
      <c r="U1078" s="106" t="s">
        <v>1539</v>
      </c>
      <c r="V1078" s="106" t="s">
        <v>2351</v>
      </c>
      <c r="W1078" s="106" t="s">
        <v>164</v>
      </c>
      <c r="X1078" s="106" t="s">
        <v>2799</v>
      </c>
      <c r="Y1078" s="108" t="s">
        <v>1539</v>
      </c>
      <c r="Z1078" s="107" t="s">
        <v>3705</v>
      </c>
      <c r="AA1078" s="107" t="s">
        <v>57</v>
      </c>
      <c r="AB1078" s="109">
        <v>100</v>
      </c>
      <c r="AC1078" s="109"/>
      <c r="AD1078" s="110"/>
      <c r="AE1078" s="110">
        <v>1</v>
      </c>
      <c r="AF1078" s="111">
        <v>240</v>
      </c>
      <c r="AG1078" s="112">
        <v>2.4</v>
      </c>
      <c r="AH1078" s="106" t="s">
        <v>69</v>
      </c>
      <c r="AI1078" s="113" t="s">
        <v>2741</v>
      </c>
      <c r="AJ1078" s="113" t="s">
        <v>176</v>
      </c>
      <c r="AK1078" s="114"/>
      <c r="AL1078" s="115"/>
      <c r="AM1078" s="114"/>
      <c r="AN1078" s="115"/>
      <c r="AO1078" s="114"/>
      <c r="AP1078" s="115"/>
      <c r="AQ1078" s="114"/>
      <c r="AR1078" s="116" t="s">
        <v>1539</v>
      </c>
      <c r="AS1078" s="117"/>
      <c r="AT1078" s="117" t="s">
        <v>6523</v>
      </c>
      <c r="AU1078" s="118"/>
      <c r="AV1078" s="113" t="b">
        <v>0</v>
      </c>
      <c r="AW1078" s="113" t="s">
        <v>3033</v>
      </c>
      <c r="AX1078" s="114"/>
      <c r="AY1078" s="113" t="s">
        <v>54</v>
      </c>
      <c r="AZ1078" s="119">
        <v>0.5</v>
      </c>
      <c r="BA1078" s="120">
        <v>1</v>
      </c>
      <c r="BB1078" s="113" t="s">
        <v>69</v>
      </c>
      <c r="BC1078" s="113" t="s">
        <v>69</v>
      </c>
      <c r="BD1078" s="113"/>
    </row>
    <row r="1079" spans="1:56" ht="409.5" x14ac:dyDescent="0.3">
      <c r="A1079" s="105">
        <v>45371</v>
      </c>
      <c r="B1079" s="105">
        <v>45323</v>
      </c>
      <c r="C1079" s="106" t="s">
        <v>8070</v>
      </c>
      <c r="D1079" s="106" t="s">
        <v>69</v>
      </c>
      <c r="E1079" s="106" t="s">
        <v>189</v>
      </c>
      <c r="F1079" s="106" t="s">
        <v>190</v>
      </c>
      <c r="G1079" s="106" t="s">
        <v>199</v>
      </c>
      <c r="H1079" s="106" t="s">
        <v>338</v>
      </c>
      <c r="I1079" s="106" t="s">
        <v>345</v>
      </c>
      <c r="J1079" s="106" t="s">
        <v>346</v>
      </c>
      <c r="K1079" s="106" t="s">
        <v>5510</v>
      </c>
      <c r="L1079" s="106" t="s">
        <v>4673</v>
      </c>
      <c r="M1079" s="106" t="s">
        <v>4712</v>
      </c>
      <c r="N1079" s="106" t="s">
        <v>839</v>
      </c>
      <c r="O1079" s="106" t="s">
        <v>164</v>
      </c>
      <c r="P1079" s="106" t="s">
        <v>2799</v>
      </c>
      <c r="Q1079" s="106" t="s">
        <v>2800</v>
      </c>
      <c r="R1079" s="107" t="s">
        <v>1563</v>
      </c>
      <c r="S1079" s="106" t="s">
        <v>1723</v>
      </c>
      <c r="T1079" s="106" t="s">
        <v>1723</v>
      </c>
      <c r="U1079" s="106" t="s">
        <v>1563</v>
      </c>
      <c r="V1079" s="106" t="s">
        <v>2351</v>
      </c>
      <c r="W1079" s="106" t="s">
        <v>164</v>
      </c>
      <c r="X1079" s="106" t="s">
        <v>2799</v>
      </c>
      <c r="Y1079" s="108" t="s">
        <v>1563</v>
      </c>
      <c r="Z1079" s="107" t="s">
        <v>3706</v>
      </c>
      <c r="AA1079" s="107" t="s">
        <v>57</v>
      </c>
      <c r="AB1079" s="109">
        <v>50</v>
      </c>
      <c r="AC1079" s="109"/>
      <c r="AD1079" s="110"/>
      <c r="AE1079" s="110">
        <v>1</v>
      </c>
      <c r="AF1079" s="111">
        <v>60</v>
      </c>
      <c r="AG1079" s="112">
        <v>1.2</v>
      </c>
      <c r="AH1079" s="106" t="s">
        <v>69</v>
      </c>
      <c r="AI1079" s="113" t="s">
        <v>2743</v>
      </c>
      <c r="AJ1079" s="113" t="s">
        <v>176</v>
      </c>
      <c r="AK1079" s="114"/>
      <c r="AL1079" s="115"/>
      <c r="AM1079" s="114"/>
      <c r="AN1079" s="115"/>
      <c r="AO1079" s="114"/>
      <c r="AP1079" s="115"/>
      <c r="AQ1079" s="114"/>
      <c r="AR1079" s="116" t="s">
        <v>1563</v>
      </c>
      <c r="AS1079" s="117"/>
      <c r="AT1079" s="117" t="s">
        <v>6537</v>
      </c>
      <c r="AU1079" s="118"/>
      <c r="AV1079" s="113" t="b">
        <v>0</v>
      </c>
      <c r="AW1079" s="113" t="s">
        <v>3033</v>
      </c>
      <c r="AX1079" s="114"/>
      <c r="AY1079" s="113" t="s">
        <v>54</v>
      </c>
      <c r="AZ1079" s="119">
        <v>0.5</v>
      </c>
      <c r="BA1079" s="120">
        <v>1</v>
      </c>
      <c r="BB1079" s="113" t="s">
        <v>69</v>
      </c>
      <c r="BC1079" s="113" t="s">
        <v>69</v>
      </c>
      <c r="BD1079" s="113"/>
    </row>
    <row r="1080" spans="1:56" ht="409.5" x14ac:dyDescent="0.3">
      <c r="A1080" s="105">
        <v>45371</v>
      </c>
      <c r="B1080" s="105">
        <v>45323</v>
      </c>
      <c r="C1080" s="106" t="s">
        <v>8071</v>
      </c>
      <c r="D1080" s="106" t="s">
        <v>69</v>
      </c>
      <c r="E1080" s="106" t="s">
        <v>189</v>
      </c>
      <c r="F1080" s="106" t="s">
        <v>190</v>
      </c>
      <c r="G1080" s="106" t="s">
        <v>199</v>
      </c>
      <c r="H1080" s="106" t="s">
        <v>338</v>
      </c>
      <c r="I1080" s="106" t="s">
        <v>345</v>
      </c>
      <c r="J1080" s="106" t="s">
        <v>346</v>
      </c>
      <c r="K1080" s="106" t="s">
        <v>5511</v>
      </c>
      <c r="L1080" s="106" t="s">
        <v>4673</v>
      </c>
      <c r="M1080" s="106" t="s">
        <v>4712</v>
      </c>
      <c r="N1080" s="106" t="s">
        <v>840</v>
      </c>
      <c r="O1080" s="106" t="s">
        <v>164</v>
      </c>
      <c r="P1080" s="106" t="s">
        <v>2799</v>
      </c>
      <c r="Q1080" s="106" t="s">
        <v>2800</v>
      </c>
      <c r="R1080" s="107" t="s">
        <v>1564</v>
      </c>
      <c r="S1080" s="106" t="s">
        <v>1723</v>
      </c>
      <c r="T1080" s="106" t="s">
        <v>1723</v>
      </c>
      <c r="U1080" s="106" t="s">
        <v>1564</v>
      </c>
      <c r="V1080" s="106" t="s">
        <v>2351</v>
      </c>
      <c r="W1080" s="106" t="s">
        <v>164</v>
      </c>
      <c r="X1080" s="106" t="s">
        <v>2799</v>
      </c>
      <c r="Y1080" s="108" t="s">
        <v>1564</v>
      </c>
      <c r="Z1080" s="107" t="s">
        <v>3707</v>
      </c>
      <c r="AA1080" s="107" t="s">
        <v>57</v>
      </c>
      <c r="AB1080" s="109">
        <v>50</v>
      </c>
      <c r="AC1080" s="109"/>
      <c r="AD1080" s="110"/>
      <c r="AE1080" s="110">
        <v>1</v>
      </c>
      <c r="AF1080" s="111">
        <v>60</v>
      </c>
      <c r="AG1080" s="112">
        <v>1.2</v>
      </c>
      <c r="AH1080" s="106" t="s">
        <v>69</v>
      </c>
      <c r="AI1080" s="113" t="s">
        <v>2743</v>
      </c>
      <c r="AJ1080" s="113" t="s">
        <v>176</v>
      </c>
      <c r="AK1080" s="114"/>
      <c r="AL1080" s="115"/>
      <c r="AM1080" s="114"/>
      <c r="AN1080" s="115"/>
      <c r="AO1080" s="114"/>
      <c r="AP1080" s="115"/>
      <c r="AQ1080" s="114"/>
      <c r="AR1080" s="116" t="s">
        <v>1564</v>
      </c>
      <c r="AS1080" s="117"/>
      <c r="AT1080" s="117" t="s">
        <v>6538</v>
      </c>
      <c r="AU1080" s="118"/>
      <c r="AV1080" s="113" t="b">
        <v>0</v>
      </c>
      <c r="AW1080" s="113" t="s">
        <v>3033</v>
      </c>
      <c r="AX1080" s="114"/>
      <c r="AY1080" s="113" t="s">
        <v>54</v>
      </c>
      <c r="AZ1080" s="119">
        <v>0.5</v>
      </c>
      <c r="BA1080" s="120">
        <v>1</v>
      </c>
      <c r="BB1080" s="113" t="s">
        <v>69</v>
      </c>
      <c r="BC1080" s="113" t="s">
        <v>69</v>
      </c>
      <c r="BD1080" s="113"/>
    </row>
    <row r="1081" spans="1:56" ht="409.5" x14ac:dyDescent="0.3">
      <c r="A1081" s="105">
        <v>45371</v>
      </c>
      <c r="B1081" s="105">
        <v>45323</v>
      </c>
      <c r="C1081" s="106" t="s">
        <v>8072</v>
      </c>
      <c r="D1081" s="106" t="s">
        <v>69</v>
      </c>
      <c r="E1081" s="106" t="s">
        <v>189</v>
      </c>
      <c r="F1081" s="106" t="s">
        <v>190</v>
      </c>
      <c r="G1081" s="106" t="s">
        <v>199</v>
      </c>
      <c r="H1081" s="106" t="s">
        <v>338</v>
      </c>
      <c r="I1081" s="106" t="s">
        <v>345</v>
      </c>
      <c r="J1081" s="106" t="s">
        <v>346</v>
      </c>
      <c r="K1081" s="106" t="s">
        <v>5512</v>
      </c>
      <c r="L1081" s="106" t="s">
        <v>4673</v>
      </c>
      <c r="M1081" s="106" t="s">
        <v>4712</v>
      </c>
      <c r="N1081" s="106" t="s">
        <v>841</v>
      </c>
      <c r="O1081" s="106" t="s">
        <v>164</v>
      </c>
      <c r="P1081" s="106" t="s">
        <v>2799</v>
      </c>
      <c r="Q1081" s="106" t="s">
        <v>2800</v>
      </c>
      <c r="R1081" s="107" t="s">
        <v>1565</v>
      </c>
      <c r="S1081" s="106" t="s">
        <v>1723</v>
      </c>
      <c r="T1081" s="106" t="s">
        <v>1723</v>
      </c>
      <c r="U1081" s="106" t="s">
        <v>1565</v>
      </c>
      <c r="V1081" s="106" t="s">
        <v>2351</v>
      </c>
      <c r="W1081" s="106" t="s">
        <v>164</v>
      </c>
      <c r="X1081" s="106" t="s">
        <v>2799</v>
      </c>
      <c r="Y1081" s="108" t="s">
        <v>1565</v>
      </c>
      <c r="Z1081" s="107" t="s">
        <v>3708</v>
      </c>
      <c r="AA1081" s="107" t="s">
        <v>57</v>
      </c>
      <c r="AB1081" s="109">
        <v>50</v>
      </c>
      <c r="AC1081" s="109"/>
      <c r="AD1081" s="110"/>
      <c r="AE1081" s="110">
        <v>1</v>
      </c>
      <c r="AF1081" s="111">
        <v>60</v>
      </c>
      <c r="AG1081" s="112">
        <v>1.2</v>
      </c>
      <c r="AH1081" s="106" t="s">
        <v>69</v>
      </c>
      <c r="AI1081" s="113" t="s">
        <v>2743</v>
      </c>
      <c r="AJ1081" s="113" t="s">
        <v>176</v>
      </c>
      <c r="AK1081" s="114"/>
      <c r="AL1081" s="115"/>
      <c r="AM1081" s="114"/>
      <c r="AN1081" s="115"/>
      <c r="AO1081" s="114"/>
      <c r="AP1081" s="115"/>
      <c r="AQ1081" s="114"/>
      <c r="AR1081" s="116" t="s">
        <v>1565</v>
      </c>
      <c r="AS1081" s="117"/>
      <c r="AT1081" s="117" t="s">
        <v>6539</v>
      </c>
      <c r="AU1081" s="118"/>
      <c r="AV1081" s="113" t="b">
        <v>0</v>
      </c>
      <c r="AW1081" s="113" t="s">
        <v>3033</v>
      </c>
      <c r="AX1081" s="114"/>
      <c r="AY1081" s="113" t="s">
        <v>54</v>
      </c>
      <c r="AZ1081" s="119">
        <v>0.5</v>
      </c>
      <c r="BA1081" s="120">
        <v>1</v>
      </c>
      <c r="BB1081" s="113" t="s">
        <v>69</v>
      </c>
      <c r="BC1081" s="113" t="s">
        <v>69</v>
      </c>
      <c r="BD1081" s="113"/>
    </row>
    <row r="1082" spans="1:56" ht="409.5" x14ac:dyDescent="0.3">
      <c r="A1082" s="105">
        <v>45371</v>
      </c>
      <c r="B1082" s="105">
        <v>45323</v>
      </c>
      <c r="C1082" s="106" t="s">
        <v>8073</v>
      </c>
      <c r="D1082" s="106" t="s">
        <v>69</v>
      </c>
      <c r="E1082" s="106" t="s">
        <v>189</v>
      </c>
      <c r="F1082" s="106" t="s">
        <v>190</v>
      </c>
      <c r="G1082" s="106" t="s">
        <v>199</v>
      </c>
      <c r="H1082" s="106" t="s">
        <v>338</v>
      </c>
      <c r="I1082" s="106" t="s">
        <v>345</v>
      </c>
      <c r="J1082" s="106" t="s">
        <v>346</v>
      </c>
      <c r="K1082" s="106" t="s">
        <v>5513</v>
      </c>
      <c r="L1082" s="106" t="s">
        <v>4673</v>
      </c>
      <c r="M1082" s="106" t="s">
        <v>4712</v>
      </c>
      <c r="N1082" s="106" t="s">
        <v>842</v>
      </c>
      <c r="O1082" s="106" t="s">
        <v>164</v>
      </c>
      <c r="P1082" s="106" t="s">
        <v>2799</v>
      </c>
      <c r="Q1082" s="106" t="s">
        <v>2800</v>
      </c>
      <c r="R1082" s="107" t="s">
        <v>1566</v>
      </c>
      <c r="S1082" s="106" t="s">
        <v>1723</v>
      </c>
      <c r="T1082" s="106" t="s">
        <v>1723</v>
      </c>
      <c r="U1082" s="106" t="s">
        <v>1566</v>
      </c>
      <c r="V1082" s="106" t="s">
        <v>2351</v>
      </c>
      <c r="W1082" s="106" t="s">
        <v>164</v>
      </c>
      <c r="X1082" s="106" t="s">
        <v>2799</v>
      </c>
      <c r="Y1082" s="108" t="s">
        <v>1566</v>
      </c>
      <c r="Z1082" s="107" t="s">
        <v>3709</v>
      </c>
      <c r="AA1082" s="107" t="s">
        <v>57</v>
      </c>
      <c r="AB1082" s="109">
        <v>50</v>
      </c>
      <c r="AC1082" s="109"/>
      <c r="AD1082" s="110"/>
      <c r="AE1082" s="110">
        <v>1</v>
      </c>
      <c r="AF1082" s="111">
        <v>60</v>
      </c>
      <c r="AG1082" s="112">
        <v>1.2</v>
      </c>
      <c r="AH1082" s="106" t="s">
        <v>69</v>
      </c>
      <c r="AI1082" s="113" t="s">
        <v>2743</v>
      </c>
      <c r="AJ1082" s="113" t="s">
        <v>176</v>
      </c>
      <c r="AK1082" s="114"/>
      <c r="AL1082" s="115"/>
      <c r="AM1082" s="114"/>
      <c r="AN1082" s="115"/>
      <c r="AO1082" s="114"/>
      <c r="AP1082" s="115"/>
      <c r="AQ1082" s="114"/>
      <c r="AR1082" s="116" t="s">
        <v>1566</v>
      </c>
      <c r="AS1082" s="117"/>
      <c r="AT1082" s="117" t="s">
        <v>6540</v>
      </c>
      <c r="AU1082" s="118"/>
      <c r="AV1082" s="113" t="b">
        <v>0</v>
      </c>
      <c r="AW1082" s="113" t="s">
        <v>3033</v>
      </c>
      <c r="AX1082" s="114"/>
      <c r="AY1082" s="113" t="s">
        <v>54</v>
      </c>
      <c r="AZ1082" s="119">
        <v>0.5</v>
      </c>
      <c r="BA1082" s="120">
        <v>1</v>
      </c>
      <c r="BB1082" s="113" t="s">
        <v>69</v>
      </c>
      <c r="BC1082" s="113" t="s">
        <v>69</v>
      </c>
      <c r="BD1082" s="113"/>
    </row>
    <row r="1083" spans="1:56" ht="409.5" x14ac:dyDescent="0.3">
      <c r="A1083" s="105">
        <v>45371</v>
      </c>
      <c r="B1083" s="105">
        <v>45323</v>
      </c>
      <c r="C1083" s="106" t="s">
        <v>8074</v>
      </c>
      <c r="D1083" s="106" t="s">
        <v>69</v>
      </c>
      <c r="E1083" s="106" t="s">
        <v>189</v>
      </c>
      <c r="F1083" s="106" t="s">
        <v>190</v>
      </c>
      <c r="G1083" s="106" t="s">
        <v>199</v>
      </c>
      <c r="H1083" s="106" t="s">
        <v>338</v>
      </c>
      <c r="I1083" s="106" t="s">
        <v>345</v>
      </c>
      <c r="J1083" s="106" t="s">
        <v>346</v>
      </c>
      <c r="K1083" s="106" t="s">
        <v>5514</v>
      </c>
      <c r="L1083" s="106" t="s">
        <v>4673</v>
      </c>
      <c r="M1083" s="106" t="s">
        <v>4712</v>
      </c>
      <c r="N1083" s="106" t="s">
        <v>843</v>
      </c>
      <c r="O1083" s="106" t="s">
        <v>164</v>
      </c>
      <c r="P1083" s="106" t="s">
        <v>2799</v>
      </c>
      <c r="Q1083" s="106" t="s">
        <v>2800</v>
      </c>
      <c r="R1083" s="107" t="s">
        <v>1567</v>
      </c>
      <c r="S1083" s="106" t="s">
        <v>1723</v>
      </c>
      <c r="T1083" s="106" t="s">
        <v>1723</v>
      </c>
      <c r="U1083" s="106" t="s">
        <v>1567</v>
      </c>
      <c r="V1083" s="106" t="s">
        <v>2351</v>
      </c>
      <c r="W1083" s="106" t="s">
        <v>164</v>
      </c>
      <c r="X1083" s="106" t="s">
        <v>2799</v>
      </c>
      <c r="Y1083" s="108" t="s">
        <v>1567</v>
      </c>
      <c r="Z1083" s="107" t="s">
        <v>3710</v>
      </c>
      <c r="AA1083" s="107" t="s">
        <v>57</v>
      </c>
      <c r="AB1083" s="109">
        <v>50</v>
      </c>
      <c r="AC1083" s="109"/>
      <c r="AD1083" s="110"/>
      <c r="AE1083" s="110">
        <v>1</v>
      </c>
      <c r="AF1083" s="111">
        <v>60</v>
      </c>
      <c r="AG1083" s="112">
        <v>1.2</v>
      </c>
      <c r="AH1083" s="106" t="s">
        <v>69</v>
      </c>
      <c r="AI1083" s="113" t="s">
        <v>2743</v>
      </c>
      <c r="AJ1083" s="113" t="s">
        <v>176</v>
      </c>
      <c r="AK1083" s="114"/>
      <c r="AL1083" s="115"/>
      <c r="AM1083" s="114"/>
      <c r="AN1083" s="115"/>
      <c r="AO1083" s="114"/>
      <c r="AP1083" s="115"/>
      <c r="AQ1083" s="114"/>
      <c r="AR1083" s="116" t="s">
        <v>1567</v>
      </c>
      <c r="AS1083" s="117"/>
      <c r="AT1083" s="117" t="s">
        <v>6541</v>
      </c>
      <c r="AU1083" s="118"/>
      <c r="AV1083" s="113" t="b">
        <v>0</v>
      </c>
      <c r="AW1083" s="113" t="s">
        <v>3033</v>
      </c>
      <c r="AX1083" s="114"/>
      <c r="AY1083" s="113" t="s">
        <v>54</v>
      </c>
      <c r="AZ1083" s="119">
        <v>0.5</v>
      </c>
      <c r="BA1083" s="120">
        <v>1</v>
      </c>
      <c r="BB1083" s="113" t="s">
        <v>69</v>
      </c>
      <c r="BC1083" s="113" t="s">
        <v>69</v>
      </c>
      <c r="BD1083" s="113"/>
    </row>
    <row r="1084" spans="1:56" ht="409.5" x14ac:dyDescent="0.3">
      <c r="A1084" s="105">
        <v>45371</v>
      </c>
      <c r="B1084" s="105">
        <v>45323</v>
      </c>
      <c r="C1084" s="106" t="s">
        <v>8075</v>
      </c>
      <c r="D1084" s="106" t="s">
        <v>69</v>
      </c>
      <c r="E1084" s="106" t="s">
        <v>189</v>
      </c>
      <c r="F1084" s="106" t="s">
        <v>190</v>
      </c>
      <c r="G1084" s="106" t="s">
        <v>199</v>
      </c>
      <c r="H1084" s="106" t="s">
        <v>338</v>
      </c>
      <c r="I1084" s="106" t="s">
        <v>345</v>
      </c>
      <c r="J1084" s="106" t="s">
        <v>346</v>
      </c>
      <c r="K1084" s="106" t="s">
        <v>5515</v>
      </c>
      <c r="L1084" s="106" t="s">
        <v>4673</v>
      </c>
      <c r="M1084" s="106" t="s">
        <v>4712</v>
      </c>
      <c r="N1084" s="106" t="s">
        <v>844</v>
      </c>
      <c r="O1084" s="106" t="s">
        <v>164</v>
      </c>
      <c r="P1084" s="106" t="s">
        <v>2799</v>
      </c>
      <c r="Q1084" s="106" t="s">
        <v>2800</v>
      </c>
      <c r="R1084" s="107" t="s">
        <v>1568</v>
      </c>
      <c r="S1084" s="106" t="s">
        <v>1723</v>
      </c>
      <c r="T1084" s="106" t="s">
        <v>1723</v>
      </c>
      <c r="U1084" s="106" t="s">
        <v>1568</v>
      </c>
      <c r="V1084" s="106" t="s">
        <v>2351</v>
      </c>
      <c r="W1084" s="106" t="s">
        <v>164</v>
      </c>
      <c r="X1084" s="106" t="s">
        <v>2799</v>
      </c>
      <c r="Y1084" s="108" t="s">
        <v>1568</v>
      </c>
      <c r="Z1084" s="107" t="s">
        <v>3711</v>
      </c>
      <c r="AA1084" s="107" t="s">
        <v>57</v>
      </c>
      <c r="AB1084" s="109">
        <v>50</v>
      </c>
      <c r="AC1084" s="109"/>
      <c r="AD1084" s="110"/>
      <c r="AE1084" s="110">
        <v>1</v>
      </c>
      <c r="AF1084" s="111">
        <v>60</v>
      </c>
      <c r="AG1084" s="112">
        <v>1.2</v>
      </c>
      <c r="AH1084" s="106" t="s">
        <v>69</v>
      </c>
      <c r="AI1084" s="113" t="s">
        <v>2743</v>
      </c>
      <c r="AJ1084" s="113" t="s">
        <v>176</v>
      </c>
      <c r="AK1084" s="114"/>
      <c r="AL1084" s="115"/>
      <c r="AM1084" s="114"/>
      <c r="AN1084" s="115"/>
      <c r="AO1084" s="114"/>
      <c r="AP1084" s="115"/>
      <c r="AQ1084" s="114"/>
      <c r="AR1084" s="116" t="s">
        <v>1568</v>
      </c>
      <c r="AS1084" s="117"/>
      <c r="AT1084" s="117" t="s">
        <v>6542</v>
      </c>
      <c r="AU1084" s="118"/>
      <c r="AV1084" s="113" t="b">
        <v>0</v>
      </c>
      <c r="AW1084" s="113" t="s">
        <v>3033</v>
      </c>
      <c r="AX1084" s="114"/>
      <c r="AY1084" s="113" t="s">
        <v>54</v>
      </c>
      <c r="AZ1084" s="119">
        <v>0.5</v>
      </c>
      <c r="BA1084" s="120">
        <v>1</v>
      </c>
      <c r="BB1084" s="113" t="s">
        <v>69</v>
      </c>
      <c r="BC1084" s="113" t="s">
        <v>69</v>
      </c>
      <c r="BD1084" s="113"/>
    </row>
    <row r="1085" spans="1:56" ht="409.5" x14ac:dyDescent="0.3">
      <c r="A1085" s="105">
        <v>45371</v>
      </c>
      <c r="B1085" s="105">
        <v>45323</v>
      </c>
      <c r="C1085" s="106" t="s">
        <v>8076</v>
      </c>
      <c r="D1085" s="106" t="s">
        <v>69</v>
      </c>
      <c r="E1085" s="106" t="s">
        <v>189</v>
      </c>
      <c r="F1085" s="106" t="s">
        <v>190</v>
      </c>
      <c r="G1085" s="106" t="s">
        <v>199</v>
      </c>
      <c r="H1085" s="106" t="s">
        <v>338</v>
      </c>
      <c r="I1085" s="106" t="s">
        <v>345</v>
      </c>
      <c r="J1085" s="106" t="s">
        <v>346</v>
      </c>
      <c r="K1085" s="106" t="s">
        <v>5516</v>
      </c>
      <c r="L1085" s="106" t="s">
        <v>4667</v>
      </c>
      <c r="M1085" s="106" t="s">
        <v>4704</v>
      </c>
      <c r="N1085" s="106" t="s">
        <v>847</v>
      </c>
      <c r="O1085" s="106" t="s">
        <v>164</v>
      </c>
      <c r="P1085" s="106" t="s">
        <v>2799</v>
      </c>
      <c r="Q1085" s="106" t="s">
        <v>2800</v>
      </c>
      <c r="R1085" s="107" t="s">
        <v>1571</v>
      </c>
      <c r="S1085" s="106" t="s">
        <v>1723</v>
      </c>
      <c r="T1085" s="106" t="s">
        <v>1723</v>
      </c>
      <c r="U1085" s="106" t="s">
        <v>1571</v>
      </c>
      <c r="V1085" s="106" t="s">
        <v>2351</v>
      </c>
      <c r="W1085" s="106" t="s">
        <v>164</v>
      </c>
      <c r="X1085" s="106" t="s">
        <v>2799</v>
      </c>
      <c r="Y1085" s="108" t="s">
        <v>1571</v>
      </c>
      <c r="Z1085" s="107" t="s">
        <v>3712</v>
      </c>
      <c r="AA1085" s="107" t="s">
        <v>57</v>
      </c>
      <c r="AB1085" s="109">
        <v>50</v>
      </c>
      <c r="AC1085" s="109"/>
      <c r="AD1085" s="110"/>
      <c r="AE1085" s="110">
        <v>1</v>
      </c>
      <c r="AF1085" s="111">
        <v>200</v>
      </c>
      <c r="AG1085" s="112">
        <v>4</v>
      </c>
      <c r="AH1085" s="106" t="s">
        <v>69</v>
      </c>
      <c r="AI1085" s="113" t="s">
        <v>2743</v>
      </c>
      <c r="AJ1085" s="113" t="s">
        <v>176</v>
      </c>
      <c r="AK1085" s="114"/>
      <c r="AL1085" s="115"/>
      <c r="AM1085" s="114"/>
      <c r="AN1085" s="115"/>
      <c r="AO1085" s="114"/>
      <c r="AP1085" s="115"/>
      <c r="AQ1085" s="114"/>
      <c r="AR1085" s="116" t="s">
        <v>1571</v>
      </c>
      <c r="AS1085" s="117"/>
      <c r="AT1085" s="117" t="s">
        <v>6543</v>
      </c>
      <c r="AU1085" s="118"/>
      <c r="AV1085" s="113" t="b">
        <v>0</v>
      </c>
      <c r="AW1085" s="113" t="s">
        <v>3033</v>
      </c>
      <c r="AX1085" s="114"/>
      <c r="AY1085" s="113" t="s">
        <v>54</v>
      </c>
      <c r="AZ1085" s="119">
        <v>0.5</v>
      </c>
      <c r="BA1085" s="120">
        <v>1</v>
      </c>
      <c r="BB1085" s="113" t="s">
        <v>69</v>
      </c>
      <c r="BC1085" s="113" t="s">
        <v>69</v>
      </c>
      <c r="BD1085" s="113"/>
    </row>
    <row r="1086" spans="1:56" ht="409.5" x14ac:dyDescent="0.3">
      <c r="A1086" s="105">
        <v>45371</v>
      </c>
      <c r="B1086" s="105">
        <v>45323</v>
      </c>
      <c r="C1086" s="106" t="s">
        <v>8077</v>
      </c>
      <c r="D1086" s="106" t="s">
        <v>69</v>
      </c>
      <c r="E1086" s="106" t="s">
        <v>189</v>
      </c>
      <c r="F1086" s="106" t="s">
        <v>190</v>
      </c>
      <c r="G1086" s="106" t="s">
        <v>199</v>
      </c>
      <c r="H1086" s="106" t="s">
        <v>338</v>
      </c>
      <c r="I1086" s="106" t="s">
        <v>345</v>
      </c>
      <c r="J1086" s="106" t="s">
        <v>346</v>
      </c>
      <c r="K1086" s="106" t="s">
        <v>5517</v>
      </c>
      <c r="L1086" s="106" t="s">
        <v>4667</v>
      </c>
      <c r="M1086" s="106" t="s">
        <v>4704</v>
      </c>
      <c r="N1086" s="106" t="s">
        <v>848</v>
      </c>
      <c r="O1086" s="106" t="s">
        <v>164</v>
      </c>
      <c r="P1086" s="106" t="s">
        <v>2799</v>
      </c>
      <c r="Q1086" s="106" t="s">
        <v>2800</v>
      </c>
      <c r="R1086" s="107" t="s">
        <v>1572</v>
      </c>
      <c r="S1086" s="106" t="s">
        <v>1723</v>
      </c>
      <c r="T1086" s="106" t="s">
        <v>1723</v>
      </c>
      <c r="U1086" s="106" t="s">
        <v>1572</v>
      </c>
      <c r="V1086" s="106" t="s">
        <v>2351</v>
      </c>
      <c r="W1086" s="106" t="s">
        <v>164</v>
      </c>
      <c r="X1086" s="106" t="s">
        <v>2799</v>
      </c>
      <c r="Y1086" s="108" t="s">
        <v>1572</v>
      </c>
      <c r="Z1086" s="107" t="s">
        <v>3713</v>
      </c>
      <c r="AA1086" s="107" t="s">
        <v>57</v>
      </c>
      <c r="AB1086" s="109">
        <v>50</v>
      </c>
      <c r="AC1086" s="109"/>
      <c r="AD1086" s="110"/>
      <c r="AE1086" s="110">
        <v>1</v>
      </c>
      <c r="AF1086" s="111">
        <v>70</v>
      </c>
      <c r="AG1086" s="112">
        <v>1.4</v>
      </c>
      <c r="AH1086" s="106" t="s">
        <v>69</v>
      </c>
      <c r="AI1086" s="113" t="s">
        <v>2743</v>
      </c>
      <c r="AJ1086" s="113" t="s">
        <v>176</v>
      </c>
      <c r="AK1086" s="114"/>
      <c r="AL1086" s="115"/>
      <c r="AM1086" s="114"/>
      <c r="AN1086" s="115"/>
      <c r="AO1086" s="114"/>
      <c r="AP1086" s="115"/>
      <c r="AQ1086" s="114"/>
      <c r="AR1086" s="116" t="s">
        <v>1572</v>
      </c>
      <c r="AS1086" s="117"/>
      <c r="AT1086" s="117" t="s">
        <v>6544</v>
      </c>
      <c r="AU1086" s="118"/>
      <c r="AV1086" s="113" t="b">
        <v>0</v>
      </c>
      <c r="AW1086" s="113" t="s">
        <v>3033</v>
      </c>
      <c r="AX1086" s="114"/>
      <c r="AY1086" s="113" t="s">
        <v>54</v>
      </c>
      <c r="AZ1086" s="119">
        <v>0.5</v>
      </c>
      <c r="BA1086" s="120">
        <v>1</v>
      </c>
      <c r="BB1086" s="113" t="s">
        <v>69</v>
      </c>
      <c r="BC1086" s="113" t="s">
        <v>69</v>
      </c>
      <c r="BD1086" s="113"/>
    </row>
    <row r="1087" spans="1:56" ht="409.5" x14ac:dyDescent="0.3">
      <c r="A1087" s="105">
        <v>45371</v>
      </c>
      <c r="B1087" s="105">
        <v>45323</v>
      </c>
      <c r="C1087" s="106" t="s">
        <v>8078</v>
      </c>
      <c r="D1087" s="106" t="s">
        <v>69</v>
      </c>
      <c r="E1087" s="106" t="s">
        <v>189</v>
      </c>
      <c r="F1087" s="106" t="s">
        <v>190</v>
      </c>
      <c r="G1087" s="106" t="s">
        <v>199</v>
      </c>
      <c r="H1087" s="106" t="s">
        <v>338</v>
      </c>
      <c r="I1087" s="106" t="s">
        <v>345</v>
      </c>
      <c r="J1087" s="106" t="s">
        <v>346</v>
      </c>
      <c r="K1087" s="106" t="s">
        <v>5518</v>
      </c>
      <c r="L1087" s="106" t="s">
        <v>4667</v>
      </c>
      <c r="M1087" s="106" t="s">
        <v>4704</v>
      </c>
      <c r="N1087" s="106" t="s">
        <v>849</v>
      </c>
      <c r="O1087" s="106" t="s">
        <v>164</v>
      </c>
      <c r="P1087" s="106" t="s">
        <v>2799</v>
      </c>
      <c r="Q1087" s="106" t="s">
        <v>2800</v>
      </c>
      <c r="R1087" s="107" t="s">
        <v>1573</v>
      </c>
      <c r="S1087" s="106" t="s">
        <v>1723</v>
      </c>
      <c r="T1087" s="106" t="s">
        <v>1723</v>
      </c>
      <c r="U1087" s="106" t="s">
        <v>1573</v>
      </c>
      <c r="V1087" s="106" t="s">
        <v>2351</v>
      </c>
      <c r="W1087" s="106" t="s">
        <v>164</v>
      </c>
      <c r="X1087" s="106" t="s">
        <v>2799</v>
      </c>
      <c r="Y1087" s="108" t="s">
        <v>1573</v>
      </c>
      <c r="Z1087" s="107" t="s">
        <v>3714</v>
      </c>
      <c r="AA1087" s="107" t="s">
        <v>57</v>
      </c>
      <c r="AB1087" s="109">
        <v>50</v>
      </c>
      <c r="AC1087" s="109"/>
      <c r="AD1087" s="110"/>
      <c r="AE1087" s="110">
        <v>1</v>
      </c>
      <c r="AF1087" s="111">
        <v>70</v>
      </c>
      <c r="AG1087" s="112">
        <v>1.4</v>
      </c>
      <c r="AH1087" s="106" t="s">
        <v>69</v>
      </c>
      <c r="AI1087" s="113" t="s">
        <v>2743</v>
      </c>
      <c r="AJ1087" s="113" t="s">
        <v>176</v>
      </c>
      <c r="AK1087" s="114"/>
      <c r="AL1087" s="115"/>
      <c r="AM1087" s="114"/>
      <c r="AN1087" s="115"/>
      <c r="AO1087" s="114"/>
      <c r="AP1087" s="115"/>
      <c r="AQ1087" s="114"/>
      <c r="AR1087" s="116" t="s">
        <v>1573</v>
      </c>
      <c r="AS1087" s="117"/>
      <c r="AT1087" s="117" t="s">
        <v>6545</v>
      </c>
      <c r="AU1087" s="118"/>
      <c r="AV1087" s="113" t="b">
        <v>0</v>
      </c>
      <c r="AW1087" s="113" t="s">
        <v>3033</v>
      </c>
      <c r="AX1087" s="114"/>
      <c r="AY1087" s="113" t="s">
        <v>54</v>
      </c>
      <c r="AZ1087" s="119">
        <v>0.5</v>
      </c>
      <c r="BA1087" s="120">
        <v>1</v>
      </c>
      <c r="BB1087" s="113" t="s">
        <v>69</v>
      </c>
      <c r="BC1087" s="113" t="s">
        <v>69</v>
      </c>
      <c r="BD1087" s="113"/>
    </row>
    <row r="1088" spans="1:56" ht="409.5" x14ac:dyDescent="0.3">
      <c r="A1088" s="105">
        <v>45371</v>
      </c>
      <c r="B1088" s="105">
        <v>45323</v>
      </c>
      <c r="C1088" s="106" t="s">
        <v>8079</v>
      </c>
      <c r="D1088" s="106" t="s">
        <v>69</v>
      </c>
      <c r="E1088" s="106" t="s">
        <v>189</v>
      </c>
      <c r="F1088" s="106" t="s">
        <v>190</v>
      </c>
      <c r="G1088" s="106" t="s">
        <v>199</v>
      </c>
      <c r="H1088" s="106" t="s">
        <v>338</v>
      </c>
      <c r="I1088" s="106" t="s">
        <v>345</v>
      </c>
      <c r="J1088" s="106" t="s">
        <v>346</v>
      </c>
      <c r="K1088" s="106" t="s">
        <v>5519</v>
      </c>
      <c r="L1088" s="106" t="s">
        <v>4667</v>
      </c>
      <c r="M1088" s="106" t="s">
        <v>4704</v>
      </c>
      <c r="N1088" s="106" t="s">
        <v>850</v>
      </c>
      <c r="O1088" s="106" t="s">
        <v>164</v>
      </c>
      <c r="P1088" s="106" t="s">
        <v>2799</v>
      </c>
      <c r="Q1088" s="106" t="s">
        <v>2800</v>
      </c>
      <c r="R1088" s="107" t="s">
        <v>1574</v>
      </c>
      <c r="S1088" s="106" t="s">
        <v>1723</v>
      </c>
      <c r="T1088" s="106" t="s">
        <v>1723</v>
      </c>
      <c r="U1088" s="106" t="s">
        <v>1574</v>
      </c>
      <c r="V1088" s="106" t="s">
        <v>2351</v>
      </c>
      <c r="W1088" s="106" t="s">
        <v>164</v>
      </c>
      <c r="X1088" s="106" t="s">
        <v>2799</v>
      </c>
      <c r="Y1088" s="108" t="s">
        <v>1574</v>
      </c>
      <c r="Z1088" s="107" t="s">
        <v>3715</v>
      </c>
      <c r="AA1088" s="107" t="s">
        <v>57</v>
      </c>
      <c r="AB1088" s="109">
        <v>50</v>
      </c>
      <c r="AC1088" s="109"/>
      <c r="AD1088" s="110"/>
      <c r="AE1088" s="110">
        <v>1</v>
      </c>
      <c r="AF1088" s="111">
        <v>70</v>
      </c>
      <c r="AG1088" s="112">
        <v>1.4</v>
      </c>
      <c r="AH1088" s="106" t="s">
        <v>69</v>
      </c>
      <c r="AI1088" s="113" t="s">
        <v>2743</v>
      </c>
      <c r="AJ1088" s="113" t="s">
        <v>176</v>
      </c>
      <c r="AK1088" s="114"/>
      <c r="AL1088" s="115"/>
      <c r="AM1088" s="114"/>
      <c r="AN1088" s="115"/>
      <c r="AO1088" s="114"/>
      <c r="AP1088" s="115"/>
      <c r="AQ1088" s="114"/>
      <c r="AR1088" s="116" t="s">
        <v>1574</v>
      </c>
      <c r="AS1088" s="117"/>
      <c r="AT1088" s="117" t="s">
        <v>6546</v>
      </c>
      <c r="AU1088" s="118"/>
      <c r="AV1088" s="113" t="b">
        <v>0</v>
      </c>
      <c r="AW1088" s="113" t="s">
        <v>3033</v>
      </c>
      <c r="AX1088" s="114"/>
      <c r="AY1088" s="113" t="s">
        <v>54</v>
      </c>
      <c r="AZ1088" s="119">
        <v>0.5</v>
      </c>
      <c r="BA1088" s="120">
        <v>1</v>
      </c>
      <c r="BB1088" s="113" t="s">
        <v>69</v>
      </c>
      <c r="BC1088" s="113" t="s">
        <v>69</v>
      </c>
      <c r="BD1088" s="113"/>
    </row>
    <row r="1089" spans="1:56" ht="409.5" x14ac:dyDescent="0.3">
      <c r="A1089" s="105">
        <v>45371</v>
      </c>
      <c r="B1089" s="105">
        <v>45323</v>
      </c>
      <c r="C1089" s="106" t="s">
        <v>8101</v>
      </c>
      <c r="D1089" s="106" t="s">
        <v>69</v>
      </c>
      <c r="E1089" s="106" t="s">
        <v>189</v>
      </c>
      <c r="F1089" s="106" t="s">
        <v>190</v>
      </c>
      <c r="G1089" s="106" t="s">
        <v>199</v>
      </c>
      <c r="H1089" s="106" t="s">
        <v>338</v>
      </c>
      <c r="I1089" s="106" t="s">
        <v>345</v>
      </c>
      <c r="J1089" s="106" t="s">
        <v>346</v>
      </c>
      <c r="K1089" s="106" t="s">
        <v>5520</v>
      </c>
      <c r="L1089" s="106" t="s">
        <v>4667</v>
      </c>
      <c r="M1089" s="106" t="s">
        <v>4704</v>
      </c>
      <c r="N1089" s="106" t="s">
        <v>851</v>
      </c>
      <c r="O1089" s="106" t="s">
        <v>164</v>
      </c>
      <c r="P1089" s="106" t="s">
        <v>2799</v>
      </c>
      <c r="Q1089" s="106" t="s">
        <v>2800</v>
      </c>
      <c r="R1089" s="107" t="s">
        <v>1575</v>
      </c>
      <c r="S1089" s="106" t="s">
        <v>1723</v>
      </c>
      <c r="T1089" s="106" t="s">
        <v>1723</v>
      </c>
      <c r="U1089" s="106" t="s">
        <v>1575</v>
      </c>
      <c r="V1089" s="106" t="s">
        <v>2351</v>
      </c>
      <c r="W1089" s="106" t="s">
        <v>164</v>
      </c>
      <c r="X1089" s="106" t="s">
        <v>2799</v>
      </c>
      <c r="Y1089" s="108" t="s">
        <v>1575</v>
      </c>
      <c r="Z1089" s="107" t="s">
        <v>3716</v>
      </c>
      <c r="AA1089" s="107" t="s">
        <v>57</v>
      </c>
      <c r="AB1089" s="109">
        <v>50</v>
      </c>
      <c r="AC1089" s="109"/>
      <c r="AD1089" s="110"/>
      <c r="AE1089" s="110">
        <v>1</v>
      </c>
      <c r="AF1089" s="111">
        <v>70</v>
      </c>
      <c r="AG1089" s="112">
        <v>1.4</v>
      </c>
      <c r="AH1089" s="106" t="s">
        <v>69</v>
      </c>
      <c r="AI1089" s="113" t="s">
        <v>2743</v>
      </c>
      <c r="AJ1089" s="113" t="s">
        <v>176</v>
      </c>
      <c r="AK1089" s="114"/>
      <c r="AL1089" s="115"/>
      <c r="AM1089" s="114"/>
      <c r="AN1089" s="115"/>
      <c r="AO1089" s="114"/>
      <c r="AP1089" s="115"/>
      <c r="AQ1089" s="114"/>
      <c r="AR1089" s="116" t="s">
        <v>1575</v>
      </c>
      <c r="AS1089" s="117"/>
      <c r="AT1089" s="117" t="s">
        <v>6547</v>
      </c>
      <c r="AU1089" s="118"/>
      <c r="AV1089" s="113" t="b">
        <v>0</v>
      </c>
      <c r="AW1089" s="113" t="s">
        <v>3033</v>
      </c>
      <c r="AX1089" s="114"/>
      <c r="AY1089" s="113" t="s">
        <v>54</v>
      </c>
      <c r="AZ1089" s="119">
        <v>0.5</v>
      </c>
      <c r="BA1089" s="120">
        <v>1</v>
      </c>
      <c r="BB1089" s="113" t="s">
        <v>69</v>
      </c>
      <c r="BC1089" s="113" t="s">
        <v>69</v>
      </c>
      <c r="BD1089" s="113"/>
    </row>
    <row r="1090" spans="1:56" ht="409.5" x14ac:dyDescent="0.3">
      <c r="A1090" s="105">
        <v>45371</v>
      </c>
      <c r="B1090" s="105">
        <v>45323</v>
      </c>
      <c r="C1090" s="106" t="s">
        <v>8214</v>
      </c>
      <c r="D1090" s="106" t="s">
        <v>69</v>
      </c>
      <c r="E1090" s="106" t="s">
        <v>189</v>
      </c>
      <c r="F1090" s="106" t="s">
        <v>190</v>
      </c>
      <c r="G1090" s="106" t="s">
        <v>195</v>
      </c>
      <c r="H1090" s="106" t="s">
        <v>302</v>
      </c>
      <c r="I1090" s="106" t="s">
        <v>311</v>
      </c>
      <c r="J1090" s="106" t="s">
        <v>312</v>
      </c>
      <c r="K1090" s="106" t="s">
        <v>4166</v>
      </c>
      <c r="L1090" s="106"/>
      <c r="M1090" s="106" t="s">
        <v>64</v>
      </c>
      <c r="N1090" s="106" t="s">
        <v>521</v>
      </c>
      <c r="O1090" s="106" t="s">
        <v>164</v>
      </c>
      <c r="P1090" s="106" t="s">
        <v>2799</v>
      </c>
      <c r="Q1090" s="106" t="s">
        <v>2800</v>
      </c>
      <c r="R1090" s="107" t="s">
        <v>1228</v>
      </c>
      <c r="S1090" s="106" t="s">
        <v>1702</v>
      </c>
      <c r="T1090" s="106" t="s">
        <v>1702</v>
      </c>
      <c r="U1090" s="106" t="s">
        <v>2128</v>
      </c>
      <c r="V1090" s="106" t="s">
        <v>2351</v>
      </c>
      <c r="W1090" s="106" t="s">
        <v>164</v>
      </c>
      <c r="X1090" s="106" t="s">
        <v>2799</v>
      </c>
      <c r="Y1090" s="108" t="s">
        <v>1228</v>
      </c>
      <c r="Z1090" s="107" t="s">
        <v>2470</v>
      </c>
      <c r="AA1090" s="107" t="s">
        <v>57</v>
      </c>
      <c r="AB1090" s="109">
        <v>30</v>
      </c>
      <c r="AC1090" s="109" t="s">
        <v>2711</v>
      </c>
      <c r="AD1090" s="110">
        <v>177</v>
      </c>
      <c r="AE1090" s="110">
        <v>1</v>
      </c>
      <c r="AF1090" s="111">
        <v>50</v>
      </c>
      <c r="AG1090" s="112">
        <v>0.28249000000000002</v>
      </c>
      <c r="AH1090" s="106" t="s">
        <v>54</v>
      </c>
      <c r="AI1090" s="113" t="s">
        <v>5525</v>
      </c>
      <c r="AJ1090" s="113"/>
      <c r="AK1090" s="114"/>
      <c r="AL1090" s="115"/>
      <c r="AM1090" s="114"/>
      <c r="AN1090" s="115"/>
      <c r="AO1090" s="114"/>
      <c r="AP1090" s="115"/>
      <c r="AQ1090" s="114"/>
      <c r="AR1090" s="116" t="s">
        <v>2128</v>
      </c>
      <c r="AS1090" s="117"/>
      <c r="AT1090" s="117"/>
      <c r="AU1090" s="118"/>
      <c r="AV1090" s="113" t="b">
        <v>0</v>
      </c>
      <c r="AW1090" s="113" t="s">
        <v>3007</v>
      </c>
      <c r="AX1090" s="114"/>
      <c r="AY1090" s="113" t="s">
        <v>54</v>
      </c>
      <c r="AZ1090" s="119">
        <v>0.5</v>
      </c>
      <c r="BA1090" s="120">
        <v>90</v>
      </c>
      <c r="BB1090" s="113" t="s">
        <v>69</v>
      </c>
      <c r="BC1090" s="113" t="s">
        <v>69</v>
      </c>
      <c r="BD1090" s="113" t="s">
        <v>3028</v>
      </c>
    </row>
    <row r="1091" spans="1:56" ht="409.5" x14ac:dyDescent="0.3">
      <c r="A1091" s="105">
        <v>45371</v>
      </c>
      <c r="B1091" s="105">
        <v>45323</v>
      </c>
      <c r="C1091" s="106" t="s">
        <v>8215</v>
      </c>
      <c r="D1091" s="106" t="s">
        <v>69</v>
      </c>
      <c r="E1091" s="106" t="s">
        <v>189</v>
      </c>
      <c r="F1091" s="106" t="s">
        <v>190</v>
      </c>
      <c r="G1091" s="106" t="s">
        <v>195</v>
      </c>
      <c r="H1091" s="106" t="s">
        <v>302</v>
      </c>
      <c r="I1091" s="106" t="s">
        <v>311</v>
      </c>
      <c r="J1091" s="106" t="s">
        <v>312</v>
      </c>
      <c r="K1091" s="106" t="s">
        <v>4166</v>
      </c>
      <c r="L1091" s="106"/>
      <c r="M1091" s="106" t="s">
        <v>64</v>
      </c>
      <c r="N1091" s="106" t="s">
        <v>522</v>
      </c>
      <c r="O1091" s="106" t="s">
        <v>164</v>
      </c>
      <c r="P1091" s="106" t="s">
        <v>2799</v>
      </c>
      <c r="Q1091" s="106" t="s">
        <v>2800</v>
      </c>
      <c r="R1091" s="107" t="s">
        <v>1229</v>
      </c>
      <c r="S1091" s="106" t="s">
        <v>1702</v>
      </c>
      <c r="T1091" s="106" t="s">
        <v>1702</v>
      </c>
      <c r="U1091" s="106" t="s">
        <v>2129</v>
      </c>
      <c r="V1091" s="106" t="s">
        <v>2351</v>
      </c>
      <c r="W1091" s="106" t="s">
        <v>164</v>
      </c>
      <c r="X1091" s="106" t="s">
        <v>2799</v>
      </c>
      <c r="Y1091" s="108" t="s">
        <v>1229</v>
      </c>
      <c r="Z1091" s="107" t="s">
        <v>2471</v>
      </c>
      <c r="AA1091" s="107" t="s">
        <v>57</v>
      </c>
      <c r="AB1091" s="109">
        <v>30</v>
      </c>
      <c r="AC1091" s="109" t="s">
        <v>2711</v>
      </c>
      <c r="AD1091" s="110">
        <v>176</v>
      </c>
      <c r="AE1091" s="110">
        <v>1</v>
      </c>
      <c r="AF1091" s="111">
        <v>54.55</v>
      </c>
      <c r="AG1091" s="112">
        <v>0.30993999999999999</v>
      </c>
      <c r="AH1091" s="106" t="s">
        <v>54</v>
      </c>
      <c r="AI1091" s="113" t="s">
        <v>5525</v>
      </c>
      <c r="AJ1091" s="113"/>
      <c r="AK1091" s="114"/>
      <c r="AL1091" s="115"/>
      <c r="AM1091" s="114"/>
      <c r="AN1091" s="115"/>
      <c r="AO1091" s="114"/>
      <c r="AP1091" s="115"/>
      <c r="AQ1091" s="114"/>
      <c r="AR1091" s="116" t="s">
        <v>2129</v>
      </c>
      <c r="AS1091" s="117"/>
      <c r="AT1091" s="117"/>
      <c r="AU1091" s="118"/>
      <c r="AV1091" s="113" t="b">
        <v>0</v>
      </c>
      <c r="AW1091" s="113" t="s">
        <v>3007</v>
      </c>
      <c r="AX1091" s="114"/>
      <c r="AY1091" s="113" t="s">
        <v>54</v>
      </c>
      <c r="AZ1091" s="119">
        <v>0.5</v>
      </c>
      <c r="BA1091" s="120">
        <v>90</v>
      </c>
      <c r="BB1091" s="113" t="s">
        <v>69</v>
      </c>
      <c r="BC1091" s="113" t="s">
        <v>69</v>
      </c>
      <c r="BD1091" s="113" t="s">
        <v>3028</v>
      </c>
    </row>
    <row r="1092" spans="1:56" ht="409.5" x14ac:dyDescent="0.3">
      <c r="A1092" s="105">
        <v>45371</v>
      </c>
      <c r="B1092" s="105">
        <v>45323</v>
      </c>
      <c r="C1092" s="106" t="s">
        <v>8216</v>
      </c>
      <c r="D1092" s="106" t="s">
        <v>69</v>
      </c>
      <c r="E1092" s="106" t="s">
        <v>189</v>
      </c>
      <c r="F1092" s="106" t="s">
        <v>190</v>
      </c>
      <c r="G1092" s="106" t="s">
        <v>199</v>
      </c>
      <c r="H1092" s="106" t="s">
        <v>338</v>
      </c>
      <c r="I1092" s="106" t="s">
        <v>345</v>
      </c>
      <c r="J1092" s="106" t="s">
        <v>346</v>
      </c>
      <c r="K1092" s="106" t="s">
        <v>4166</v>
      </c>
      <c r="L1092" s="106" t="s">
        <v>354</v>
      </c>
      <c r="M1092" s="106">
        <v>295282</v>
      </c>
      <c r="N1092" s="106" t="s">
        <v>795</v>
      </c>
      <c r="O1092" s="106" t="s">
        <v>164</v>
      </c>
      <c r="P1092" s="106" t="s">
        <v>2799</v>
      </c>
      <c r="Q1092" s="106" t="s">
        <v>2800</v>
      </c>
      <c r="R1092" s="107" t="s">
        <v>1516</v>
      </c>
      <c r="S1092" s="106" t="s">
        <v>1723</v>
      </c>
      <c r="T1092" s="106" t="s">
        <v>1723</v>
      </c>
      <c r="U1092" s="106" t="s">
        <v>1516</v>
      </c>
      <c r="V1092" s="106" t="s">
        <v>2351</v>
      </c>
      <c r="W1092" s="106" t="s">
        <v>164</v>
      </c>
      <c r="X1092" s="106" t="s">
        <v>2799</v>
      </c>
      <c r="Y1092" s="108" t="s">
        <v>1516</v>
      </c>
      <c r="Z1092" s="107" t="s">
        <v>2675</v>
      </c>
      <c r="AA1092" s="107" t="s">
        <v>57</v>
      </c>
      <c r="AB1092" s="109">
        <v>50</v>
      </c>
      <c r="AC1092" s="109"/>
      <c r="AD1092" s="110"/>
      <c r="AE1092" s="110">
        <v>1</v>
      </c>
      <c r="AF1092" s="111">
        <v>200</v>
      </c>
      <c r="AG1092" s="112">
        <v>4</v>
      </c>
      <c r="AH1092" s="106" t="s">
        <v>69</v>
      </c>
      <c r="AI1092" s="113" t="s">
        <v>2743</v>
      </c>
      <c r="AJ1092" s="113"/>
      <c r="AK1092" s="114"/>
      <c r="AL1092" s="115"/>
      <c r="AM1092" s="114"/>
      <c r="AN1092" s="115"/>
      <c r="AO1092" s="114"/>
      <c r="AP1092" s="115"/>
      <c r="AQ1092" s="114"/>
      <c r="AR1092" s="116" t="s">
        <v>1516</v>
      </c>
      <c r="AS1092" s="117"/>
      <c r="AT1092" s="117"/>
      <c r="AU1092" s="118"/>
      <c r="AV1092" s="113" t="b">
        <v>0</v>
      </c>
      <c r="AW1092" s="113" t="s">
        <v>3033</v>
      </c>
      <c r="AX1092" s="114"/>
      <c r="AY1092" s="113" t="s">
        <v>54</v>
      </c>
      <c r="AZ1092" s="119">
        <v>0.5</v>
      </c>
      <c r="BA1092" s="120">
        <v>1</v>
      </c>
      <c r="BB1092" s="113" t="s">
        <v>69</v>
      </c>
      <c r="BC1092" s="113" t="s">
        <v>69</v>
      </c>
      <c r="BD1092" s="113"/>
    </row>
    <row r="1093" spans="1:56" ht="409.5" x14ac:dyDescent="0.3">
      <c r="A1093" s="105">
        <v>45371</v>
      </c>
      <c r="B1093" s="105">
        <v>45323</v>
      </c>
      <c r="C1093" s="106" t="s">
        <v>8217</v>
      </c>
      <c r="D1093" s="106" t="s">
        <v>69</v>
      </c>
      <c r="E1093" s="106" t="s">
        <v>189</v>
      </c>
      <c r="F1093" s="106" t="s">
        <v>190</v>
      </c>
      <c r="G1093" s="106" t="s">
        <v>199</v>
      </c>
      <c r="H1093" s="106" t="s">
        <v>338</v>
      </c>
      <c r="I1093" s="106" t="s">
        <v>345</v>
      </c>
      <c r="J1093" s="106" t="s">
        <v>346</v>
      </c>
      <c r="K1093" s="106" t="s">
        <v>4166</v>
      </c>
      <c r="L1093" s="106" t="s">
        <v>4675</v>
      </c>
      <c r="M1093" s="106">
        <v>280888</v>
      </c>
      <c r="N1093" s="106" t="s">
        <v>799</v>
      </c>
      <c r="O1093" s="106" t="s">
        <v>164</v>
      </c>
      <c r="P1093" s="106" t="s">
        <v>2799</v>
      </c>
      <c r="Q1093" s="106" t="s">
        <v>2800</v>
      </c>
      <c r="R1093" s="107" t="s">
        <v>1520</v>
      </c>
      <c r="S1093" s="106" t="s">
        <v>1723</v>
      </c>
      <c r="T1093" s="106" t="s">
        <v>1723</v>
      </c>
      <c r="U1093" s="106" t="s">
        <v>1520</v>
      </c>
      <c r="V1093" s="106" t="s">
        <v>2351</v>
      </c>
      <c r="W1093" s="106" t="s">
        <v>164</v>
      </c>
      <c r="X1093" s="106" t="s">
        <v>2799</v>
      </c>
      <c r="Y1093" s="108" t="s">
        <v>1520</v>
      </c>
      <c r="Z1093" s="107" t="s">
        <v>2676</v>
      </c>
      <c r="AA1093" s="107" t="s">
        <v>57</v>
      </c>
      <c r="AB1093" s="109">
        <v>30</v>
      </c>
      <c r="AC1093" s="109"/>
      <c r="AD1093" s="110"/>
      <c r="AE1093" s="110">
        <v>1</v>
      </c>
      <c r="AF1093" s="111">
        <v>700</v>
      </c>
      <c r="AG1093" s="112">
        <v>23.333300000000001</v>
      </c>
      <c r="AH1093" s="106" t="s">
        <v>69</v>
      </c>
      <c r="AI1093" s="113" t="s">
        <v>2752</v>
      </c>
      <c r="AJ1093" s="113"/>
      <c r="AK1093" s="114"/>
      <c r="AL1093" s="115"/>
      <c r="AM1093" s="114"/>
      <c r="AN1093" s="115"/>
      <c r="AO1093" s="114"/>
      <c r="AP1093" s="115"/>
      <c r="AQ1093" s="114"/>
      <c r="AR1093" s="116" t="s">
        <v>1520</v>
      </c>
      <c r="AS1093" s="117"/>
      <c r="AT1093" s="117"/>
      <c r="AU1093" s="118"/>
      <c r="AV1093" s="113" t="b">
        <v>0</v>
      </c>
      <c r="AW1093" s="113" t="s">
        <v>3033</v>
      </c>
      <c r="AX1093" s="114"/>
      <c r="AY1093" s="113" t="s">
        <v>54</v>
      </c>
      <c r="AZ1093" s="119">
        <v>0.5</v>
      </c>
      <c r="BA1093" s="120">
        <v>1</v>
      </c>
      <c r="BB1093" s="113" t="s">
        <v>69</v>
      </c>
      <c r="BC1093" s="113" t="s">
        <v>69</v>
      </c>
      <c r="BD1093" s="113"/>
    </row>
    <row r="1094" spans="1:56" ht="409.5" x14ac:dyDescent="0.3">
      <c r="A1094" s="105">
        <v>45371</v>
      </c>
      <c r="B1094" s="105">
        <v>45323</v>
      </c>
      <c r="C1094" s="106" t="s">
        <v>8218</v>
      </c>
      <c r="D1094" s="106" t="s">
        <v>69</v>
      </c>
      <c r="E1094" s="106" t="s">
        <v>189</v>
      </c>
      <c r="F1094" s="106" t="s">
        <v>190</v>
      </c>
      <c r="G1094" s="106" t="s">
        <v>199</v>
      </c>
      <c r="H1094" s="106" t="s">
        <v>338</v>
      </c>
      <c r="I1094" s="106" t="s">
        <v>345</v>
      </c>
      <c r="J1094" s="106" t="s">
        <v>346</v>
      </c>
      <c r="K1094" s="106" t="s">
        <v>4166</v>
      </c>
      <c r="L1094" s="106" t="s">
        <v>4675</v>
      </c>
      <c r="M1094" s="106">
        <v>280888</v>
      </c>
      <c r="N1094" s="106" t="s">
        <v>800</v>
      </c>
      <c r="O1094" s="106" t="s">
        <v>164</v>
      </c>
      <c r="P1094" s="106" t="s">
        <v>2799</v>
      </c>
      <c r="Q1094" s="106" t="s">
        <v>2800</v>
      </c>
      <c r="R1094" s="107" t="s">
        <v>1521</v>
      </c>
      <c r="S1094" s="106" t="s">
        <v>1723</v>
      </c>
      <c r="T1094" s="106" t="s">
        <v>1723</v>
      </c>
      <c r="U1094" s="106" t="s">
        <v>1521</v>
      </c>
      <c r="V1094" s="106" t="s">
        <v>2351</v>
      </c>
      <c r="W1094" s="106" t="s">
        <v>164</v>
      </c>
      <c r="X1094" s="106" t="s">
        <v>2799</v>
      </c>
      <c r="Y1094" s="108" t="s">
        <v>1521</v>
      </c>
      <c r="Z1094" s="107" t="s">
        <v>2677</v>
      </c>
      <c r="AA1094" s="107" t="s">
        <v>57</v>
      </c>
      <c r="AB1094" s="109">
        <v>30</v>
      </c>
      <c r="AC1094" s="109"/>
      <c r="AD1094" s="110"/>
      <c r="AE1094" s="110">
        <v>1</v>
      </c>
      <c r="AF1094" s="111">
        <v>700</v>
      </c>
      <c r="AG1094" s="112">
        <v>23.333300000000001</v>
      </c>
      <c r="AH1094" s="106" t="s">
        <v>69</v>
      </c>
      <c r="AI1094" s="113" t="s">
        <v>2752</v>
      </c>
      <c r="AJ1094" s="113"/>
      <c r="AK1094" s="114"/>
      <c r="AL1094" s="115"/>
      <c r="AM1094" s="114"/>
      <c r="AN1094" s="115"/>
      <c r="AO1094" s="114"/>
      <c r="AP1094" s="115"/>
      <c r="AQ1094" s="114"/>
      <c r="AR1094" s="116" t="s">
        <v>1521</v>
      </c>
      <c r="AS1094" s="117"/>
      <c r="AT1094" s="117"/>
      <c r="AU1094" s="118"/>
      <c r="AV1094" s="113" t="b">
        <v>0</v>
      </c>
      <c r="AW1094" s="113" t="s">
        <v>3033</v>
      </c>
      <c r="AX1094" s="114"/>
      <c r="AY1094" s="113" t="s">
        <v>54</v>
      </c>
      <c r="AZ1094" s="119">
        <v>0.5</v>
      </c>
      <c r="BA1094" s="120">
        <v>1</v>
      </c>
      <c r="BB1094" s="113" t="s">
        <v>69</v>
      </c>
      <c r="BC1094" s="113" t="s">
        <v>69</v>
      </c>
      <c r="BD1094" s="113"/>
    </row>
    <row r="1095" spans="1:56" ht="409.5" x14ac:dyDescent="0.3">
      <c r="A1095" s="105">
        <v>45371</v>
      </c>
      <c r="B1095" s="105">
        <v>45323</v>
      </c>
      <c r="C1095" s="106" t="s">
        <v>8219</v>
      </c>
      <c r="D1095" s="106" t="s">
        <v>69</v>
      </c>
      <c r="E1095" s="106" t="s">
        <v>189</v>
      </c>
      <c r="F1095" s="106" t="s">
        <v>190</v>
      </c>
      <c r="G1095" s="106" t="s">
        <v>199</v>
      </c>
      <c r="H1095" s="106" t="s">
        <v>338</v>
      </c>
      <c r="I1095" s="106" t="s">
        <v>345</v>
      </c>
      <c r="J1095" s="106" t="s">
        <v>346</v>
      </c>
      <c r="K1095" s="106" t="s">
        <v>4166</v>
      </c>
      <c r="L1095" s="106" t="s">
        <v>355</v>
      </c>
      <c r="M1095" s="106">
        <v>280888</v>
      </c>
      <c r="N1095" s="106" t="s">
        <v>807</v>
      </c>
      <c r="O1095" s="106" t="s">
        <v>164</v>
      </c>
      <c r="P1095" s="106" t="s">
        <v>2799</v>
      </c>
      <c r="Q1095" s="106" t="s">
        <v>2800</v>
      </c>
      <c r="R1095" s="107" t="s">
        <v>1529</v>
      </c>
      <c r="S1095" s="106" t="s">
        <v>1723</v>
      </c>
      <c r="T1095" s="106" t="s">
        <v>1723</v>
      </c>
      <c r="U1095" s="106" t="s">
        <v>1529</v>
      </c>
      <c r="V1095" s="106" t="s">
        <v>2351</v>
      </c>
      <c r="W1095" s="106" t="s">
        <v>164</v>
      </c>
      <c r="X1095" s="106" t="s">
        <v>2799</v>
      </c>
      <c r="Y1095" s="108" t="s">
        <v>1529</v>
      </c>
      <c r="Z1095" s="107" t="s">
        <v>2678</v>
      </c>
      <c r="AA1095" s="107" t="s">
        <v>57</v>
      </c>
      <c r="AB1095" s="109">
        <v>50</v>
      </c>
      <c r="AC1095" s="109"/>
      <c r="AD1095" s="110"/>
      <c r="AE1095" s="110">
        <v>1</v>
      </c>
      <c r="AF1095" s="111">
        <v>550</v>
      </c>
      <c r="AG1095" s="112">
        <v>11</v>
      </c>
      <c r="AH1095" s="106" t="s">
        <v>69</v>
      </c>
      <c r="AI1095" s="113" t="s">
        <v>2743</v>
      </c>
      <c r="AJ1095" s="113"/>
      <c r="AK1095" s="114"/>
      <c r="AL1095" s="115"/>
      <c r="AM1095" s="114"/>
      <c r="AN1095" s="115"/>
      <c r="AO1095" s="114"/>
      <c r="AP1095" s="115"/>
      <c r="AQ1095" s="114"/>
      <c r="AR1095" s="116" t="s">
        <v>1529</v>
      </c>
      <c r="AS1095" s="117"/>
      <c r="AT1095" s="117"/>
      <c r="AU1095" s="118"/>
      <c r="AV1095" s="113" t="b">
        <v>0</v>
      </c>
      <c r="AW1095" s="113" t="s">
        <v>3033</v>
      </c>
      <c r="AX1095" s="114"/>
      <c r="AY1095" s="113" t="s">
        <v>54</v>
      </c>
      <c r="AZ1095" s="119">
        <v>0.5</v>
      </c>
      <c r="BA1095" s="120">
        <v>1</v>
      </c>
      <c r="BB1095" s="113" t="s">
        <v>69</v>
      </c>
      <c r="BC1095" s="113" t="s">
        <v>69</v>
      </c>
      <c r="BD1095" s="113"/>
    </row>
    <row r="1096" spans="1:56" ht="409.5" x14ac:dyDescent="0.3">
      <c r="A1096" s="105">
        <v>45371</v>
      </c>
      <c r="B1096" s="105">
        <v>45323</v>
      </c>
      <c r="C1096" s="106" t="s">
        <v>8220</v>
      </c>
      <c r="D1096" s="106" t="s">
        <v>69</v>
      </c>
      <c r="E1096" s="106" t="s">
        <v>189</v>
      </c>
      <c r="F1096" s="106" t="s">
        <v>190</v>
      </c>
      <c r="G1096" s="106" t="s">
        <v>199</v>
      </c>
      <c r="H1096" s="106" t="s">
        <v>338</v>
      </c>
      <c r="I1096" s="106" t="s">
        <v>345</v>
      </c>
      <c r="J1096" s="106" t="s">
        <v>346</v>
      </c>
      <c r="K1096" s="106" t="s">
        <v>4166</v>
      </c>
      <c r="L1096" s="106" t="s">
        <v>359</v>
      </c>
      <c r="M1096" s="106">
        <v>295282</v>
      </c>
      <c r="N1096" s="106" t="s">
        <v>812</v>
      </c>
      <c r="O1096" s="106" t="s">
        <v>164</v>
      </c>
      <c r="P1096" s="106" t="s">
        <v>2799</v>
      </c>
      <c r="Q1096" s="106" t="s">
        <v>2800</v>
      </c>
      <c r="R1096" s="107" t="s">
        <v>1534</v>
      </c>
      <c r="S1096" s="106" t="s">
        <v>1723</v>
      </c>
      <c r="T1096" s="106" t="s">
        <v>1723</v>
      </c>
      <c r="U1096" s="106" t="s">
        <v>1534</v>
      </c>
      <c r="V1096" s="106" t="s">
        <v>2351</v>
      </c>
      <c r="W1096" s="106" t="s">
        <v>164</v>
      </c>
      <c r="X1096" s="106" t="s">
        <v>2799</v>
      </c>
      <c r="Y1096" s="108" t="s">
        <v>1534</v>
      </c>
      <c r="Z1096" s="107" t="s">
        <v>2679</v>
      </c>
      <c r="AA1096" s="107" t="s">
        <v>57</v>
      </c>
      <c r="AB1096" s="109">
        <v>30</v>
      </c>
      <c r="AC1096" s="109"/>
      <c r="AD1096" s="110"/>
      <c r="AE1096" s="110">
        <v>1</v>
      </c>
      <c r="AF1096" s="111">
        <v>250</v>
      </c>
      <c r="AG1096" s="112">
        <v>8.3332999999999995</v>
      </c>
      <c r="AH1096" s="106" t="s">
        <v>69</v>
      </c>
      <c r="AI1096" s="113" t="s">
        <v>2752</v>
      </c>
      <c r="AJ1096" s="113"/>
      <c r="AK1096" s="114"/>
      <c r="AL1096" s="115"/>
      <c r="AM1096" s="114"/>
      <c r="AN1096" s="115"/>
      <c r="AO1096" s="114"/>
      <c r="AP1096" s="115"/>
      <c r="AQ1096" s="114"/>
      <c r="AR1096" s="116" t="s">
        <v>1534</v>
      </c>
      <c r="AS1096" s="117"/>
      <c r="AT1096" s="117"/>
      <c r="AU1096" s="118"/>
      <c r="AV1096" s="113" t="b">
        <v>0</v>
      </c>
      <c r="AW1096" s="113" t="s">
        <v>3033</v>
      </c>
      <c r="AX1096" s="114"/>
      <c r="AY1096" s="113" t="s">
        <v>54</v>
      </c>
      <c r="AZ1096" s="119">
        <v>0.5</v>
      </c>
      <c r="BA1096" s="120">
        <v>1</v>
      </c>
      <c r="BB1096" s="113" t="s">
        <v>69</v>
      </c>
      <c r="BC1096" s="113" t="s">
        <v>69</v>
      </c>
      <c r="BD1096" s="113"/>
    </row>
    <row r="1097" spans="1:56" ht="409.5" x14ac:dyDescent="0.3">
      <c r="A1097" s="105">
        <v>45371</v>
      </c>
      <c r="B1097" s="105">
        <v>45323</v>
      </c>
      <c r="C1097" s="106" t="s">
        <v>8221</v>
      </c>
      <c r="D1097" s="106" t="s">
        <v>69</v>
      </c>
      <c r="E1097" s="106" t="s">
        <v>189</v>
      </c>
      <c r="F1097" s="106" t="s">
        <v>190</v>
      </c>
      <c r="G1097" s="106" t="s">
        <v>199</v>
      </c>
      <c r="H1097" s="106" t="s">
        <v>338</v>
      </c>
      <c r="I1097" s="106" t="s">
        <v>345</v>
      </c>
      <c r="J1097" s="106" t="s">
        <v>346</v>
      </c>
      <c r="K1097" s="106" t="s">
        <v>4166</v>
      </c>
      <c r="L1097" s="106" t="s">
        <v>4676</v>
      </c>
      <c r="M1097" s="106">
        <v>321864</v>
      </c>
      <c r="N1097" s="106" t="s">
        <v>5568</v>
      </c>
      <c r="O1097" s="106" t="s">
        <v>164</v>
      </c>
      <c r="P1097" s="106" t="s">
        <v>2799</v>
      </c>
      <c r="Q1097" s="106" t="s">
        <v>2800</v>
      </c>
      <c r="R1097" s="107" t="s">
        <v>1560</v>
      </c>
      <c r="S1097" s="106" t="s">
        <v>1723</v>
      </c>
      <c r="T1097" s="106" t="s">
        <v>1723</v>
      </c>
      <c r="U1097" s="106" t="s">
        <v>1560</v>
      </c>
      <c r="V1097" s="106" t="s">
        <v>2352</v>
      </c>
      <c r="W1097" s="106" t="s">
        <v>164</v>
      </c>
      <c r="X1097" s="106" t="s">
        <v>2799</v>
      </c>
      <c r="Y1097" s="108" t="s">
        <v>1560</v>
      </c>
      <c r="Z1097" s="107" t="s">
        <v>2702</v>
      </c>
      <c r="AA1097" s="107" t="s">
        <v>57</v>
      </c>
      <c r="AB1097" s="109">
        <v>100</v>
      </c>
      <c r="AC1097" s="109"/>
      <c r="AD1097" s="110"/>
      <c r="AE1097" s="110">
        <v>1</v>
      </c>
      <c r="AF1097" s="111">
        <v>115</v>
      </c>
      <c r="AG1097" s="112">
        <v>1.1499999999999999</v>
      </c>
      <c r="AH1097" s="106" t="s">
        <v>69</v>
      </c>
      <c r="AI1097" s="113" t="s">
        <v>2741</v>
      </c>
      <c r="AJ1097" s="113"/>
      <c r="AK1097" s="114"/>
      <c r="AL1097" s="115"/>
      <c r="AM1097" s="114"/>
      <c r="AN1097" s="115"/>
      <c r="AO1097" s="114"/>
      <c r="AP1097" s="115"/>
      <c r="AQ1097" s="114"/>
      <c r="AR1097" s="116" t="s">
        <v>1560</v>
      </c>
      <c r="AS1097" s="117"/>
      <c r="AT1097" s="117"/>
      <c r="AU1097" s="118"/>
      <c r="AV1097" s="113" t="b">
        <v>0</v>
      </c>
      <c r="AW1097" s="113" t="s">
        <v>3033</v>
      </c>
      <c r="AX1097" s="114"/>
      <c r="AY1097" s="113" t="s">
        <v>54</v>
      </c>
      <c r="AZ1097" s="119">
        <v>0.5</v>
      </c>
      <c r="BA1097" s="120">
        <v>1</v>
      </c>
      <c r="BB1097" s="113" t="s">
        <v>69</v>
      </c>
      <c r="BC1097" s="113" t="s">
        <v>69</v>
      </c>
      <c r="BD1097" s="113"/>
    </row>
    <row r="1098" spans="1:56" ht="409.5" x14ac:dyDescent="0.3">
      <c r="A1098" s="105">
        <v>45371</v>
      </c>
      <c r="B1098" s="105">
        <v>45323</v>
      </c>
      <c r="C1098" s="106" t="s">
        <v>8222</v>
      </c>
      <c r="D1098" s="106" t="s">
        <v>69</v>
      </c>
      <c r="E1098" s="106" t="s">
        <v>189</v>
      </c>
      <c r="F1098" s="106" t="s">
        <v>190</v>
      </c>
      <c r="G1098" s="106" t="s">
        <v>199</v>
      </c>
      <c r="H1098" s="106" t="s">
        <v>338</v>
      </c>
      <c r="I1098" s="106" t="s">
        <v>345</v>
      </c>
      <c r="J1098" s="106" t="s">
        <v>346</v>
      </c>
      <c r="K1098" s="106" t="s">
        <v>4166</v>
      </c>
      <c r="L1098" s="106" t="s">
        <v>4676</v>
      </c>
      <c r="M1098" s="106">
        <v>321864</v>
      </c>
      <c r="N1098" s="106" t="s">
        <v>838</v>
      </c>
      <c r="O1098" s="106" t="s">
        <v>164</v>
      </c>
      <c r="P1098" s="106" t="s">
        <v>2799</v>
      </c>
      <c r="Q1098" s="106" t="s">
        <v>2800</v>
      </c>
      <c r="R1098" s="107" t="s">
        <v>1561</v>
      </c>
      <c r="S1098" s="106" t="s">
        <v>1723</v>
      </c>
      <c r="T1098" s="106" t="s">
        <v>1723</v>
      </c>
      <c r="U1098" s="106" t="s">
        <v>1561</v>
      </c>
      <c r="V1098" s="106" t="s">
        <v>2352</v>
      </c>
      <c r="W1098" s="106" t="s">
        <v>164</v>
      </c>
      <c r="X1098" s="106" t="s">
        <v>2799</v>
      </c>
      <c r="Y1098" s="108" t="s">
        <v>1561</v>
      </c>
      <c r="Z1098" s="107" t="s">
        <v>2703</v>
      </c>
      <c r="AA1098" s="107" t="s">
        <v>57</v>
      </c>
      <c r="AB1098" s="109">
        <v>100</v>
      </c>
      <c r="AC1098" s="109"/>
      <c r="AD1098" s="110"/>
      <c r="AE1098" s="110">
        <v>1</v>
      </c>
      <c r="AF1098" s="111">
        <v>115</v>
      </c>
      <c r="AG1098" s="112">
        <v>1.1499999999999999</v>
      </c>
      <c r="AH1098" s="106" t="s">
        <v>69</v>
      </c>
      <c r="AI1098" s="113" t="s">
        <v>2741</v>
      </c>
      <c r="AJ1098" s="113"/>
      <c r="AK1098" s="114"/>
      <c r="AL1098" s="115"/>
      <c r="AM1098" s="114"/>
      <c r="AN1098" s="115"/>
      <c r="AO1098" s="114"/>
      <c r="AP1098" s="115"/>
      <c r="AQ1098" s="114"/>
      <c r="AR1098" s="116" t="s">
        <v>1561</v>
      </c>
      <c r="AS1098" s="117"/>
      <c r="AT1098" s="117"/>
      <c r="AU1098" s="118"/>
      <c r="AV1098" s="113" t="b">
        <v>0</v>
      </c>
      <c r="AW1098" s="113" t="s">
        <v>3033</v>
      </c>
      <c r="AX1098" s="114"/>
      <c r="AY1098" s="113" t="s">
        <v>54</v>
      </c>
      <c r="AZ1098" s="119">
        <v>0.5</v>
      </c>
      <c r="BA1098" s="120">
        <v>1</v>
      </c>
      <c r="BB1098" s="113" t="s">
        <v>69</v>
      </c>
      <c r="BC1098" s="113" t="s">
        <v>69</v>
      </c>
      <c r="BD1098" s="113"/>
    </row>
    <row r="1099" spans="1:56" ht="409.5" x14ac:dyDescent="0.3">
      <c r="A1099" s="105">
        <v>45371</v>
      </c>
      <c r="B1099" s="105">
        <v>45323</v>
      </c>
      <c r="C1099" s="106" t="s">
        <v>8223</v>
      </c>
      <c r="D1099" s="106" t="s">
        <v>69</v>
      </c>
      <c r="E1099" s="106" t="s">
        <v>189</v>
      </c>
      <c r="F1099" s="106" t="s">
        <v>190</v>
      </c>
      <c r="G1099" s="106" t="s">
        <v>199</v>
      </c>
      <c r="H1099" s="106" t="s">
        <v>338</v>
      </c>
      <c r="I1099" s="106" t="s">
        <v>345</v>
      </c>
      <c r="J1099" s="106" t="s">
        <v>346</v>
      </c>
      <c r="K1099" s="106" t="s">
        <v>4166</v>
      </c>
      <c r="L1099" s="106" t="s">
        <v>354</v>
      </c>
      <c r="M1099" s="106">
        <v>330564</v>
      </c>
      <c r="N1099" s="106" t="s">
        <v>5569</v>
      </c>
      <c r="O1099" s="106" t="s">
        <v>164</v>
      </c>
      <c r="P1099" s="106" t="s">
        <v>2799</v>
      </c>
      <c r="Q1099" s="106" t="s">
        <v>2800</v>
      </c>
      <c r="R1099" s="107" t="s">
        <v>1562</v>
      </c>
      <c r="S1099" s="106" t="s">
        <v>1723</v>
      </c>
      <c r="T1099" s="106" t="s">
        <v>1723</v>
      </c>
      <c r="U1099" s="106" t="s">
        <v>1562</v>
      </c>
      <c r="V1099" s="106" t="s">
        <v>2351</v>
      </c>
      <c r="W1099" s="106" t="s">
        <v>164</v>
      </c>
      <c r="X1099" s="106" t="s">
        <v>2799</v>
      </c>
      <c r="Y1099" s="108" t="s">
        <v>1562</v>
      </c>
      <c r="Z1099" s="107" t="s">
        <v>2704</v>
      </c>
      <c r="AA1099" s="107" t="s">
        <v>57</v>
      </c>
      <c r="AB1099" s="109">
        <v>50</v>
      </c>
      <c r="AC1099" s="109"/>
      <c r="AD1099" s="110"/>
      <c r="AE1099" s="110">
        <v>1</v>
      </c>
      <c r="AF1099" s="111">
        <v>160</v>
      </c>
      <c r="AG1099" s="112">
        <v>3.2</v>
      </c>
      <c r="AH1099" s="106" t="s">
        <v>69</v>
      </c>
      <c r="AI1099" s="113" t="s">
        <v>2743</v>
      </c>
      <c r="AJ1099" s="113"/>
      <c r="AK1099" s="114"/>
      <c r="AL1099" s="115"/>
      <c r="AM1099" s="114"/>
      <c r="AN1099" s="115"/>
      <c r="AO1099" s="114"/>
      <c r="AP1099" s="115"/>
      <c r="AQ1099" s="114"/>
      <c r="AR1099" s="116" t="s">
        <v>1562</v>
      </c>
      <c r="AS1099" s="117"/>
      <c r="AT1099" s="117"/>
      <c r="AU1099" s="118"/>
      <c r="AV1099" s="113" t="b">
        <v>0</v>
      </c>
      <c r="AW1099" s="113" t="s">
        <v>3033</v>
      </c>
      <c r="AX1099" s="114"/>
      <c r="AY1099" s="113" t="s">
        <v>54</v>
      </c>
      <c r="AZ1099" s="119">
        <v>0.5</v>
      </c>
      <c r="BA1099" s="120">
        <v>1</v>
      </c>
      <c r="BB1099" s="113" t="s">
        <v>69</v>
      </c>
      <c r="BC1099" s="113" t="s">
        <v>69</v>
      </c>
      <c r="BD1099" s="113"/>
    </row>
    <row r="1100" spans="1:56" ht="409.5" x14ac:dyDescent="0.3">
      <c r="A1100" s="105">
        <v>45415</v>
      </c>
      <c r="B1100" s="105">
        <v>45413</v>
      </c>
      <c r="C1100" s="106" t="s">
        <v>8269</v>
      </c>
      <c r="D1100" s="106" t="s">
        <v>69</v>
      </c>
      <c r="E1100" s="106" t="s">
        <v>189</v>
      </c>
      <c r="F1100" s="106" t="s">
        <v>190</v>
      </c>
      <c r="G1100" s="106" t="s">
        <v>192</v>
      </c>
      <c r="H1100" s="106" t="s">
        <v>243</v>
      </c>
      <c r="I1100" s="106" t="s">
        <v>253</v>
      </c>
      <c r="J1100" s="106" t="s">
        <v>254</v>
      </c>
      <c r="K1100" s="106" t="s">
        <v>4869</v>
      </c>
      <c r="L1100" s="106" t="s">
        <v>4653</v>
      </c>
      <c r="M1100" s="106" t="s">
        <v>64</v>
      </c>
      <c r="N1100" s="106" t="s">
        <v>5806</v>
      </c>
      <c r="O1100" s="106" t="s">
        <v>2786</v>
      </c>
      <c r="P1100" s="106" t="s">
        <v>181</v>
      </c>
      <c r="Q1100" s="106" t="s">
        <v>2787</v>
      </c>
      <c r="R1100" s="107" t="s">
        <v>5573</v>
      </c>
      <c r="S1100" s="106" t="s">
        <v>1650</v>
      </c>
      <c r="T1100" s="106" t="s">
        <v>1742</v>
      </c>
      <c r="U1100" s="106" t="s">
        <v>1840</v>
      </c>
      <c r="V1100" s="106" t="s">
        <v>2341</v>
      </c>
      <c r="W1100" s="106" t="s">
        <v>4419</v>
      </c>
      <c r="X1100" s="106" t="s">
        <v>181</v>
      </c>
      <c r="Y1100" s="108" t="s">
        <v>5573</v>
      </c>
      <c r="Z1100" s="107" t="s">
        <v>2430</v>
      </c>
      <c r="AA1100" s="107" t="s">
        <v>2712</v>
      </c>
      <c r="AB1100" s="109">
        <v>27</v>
      </c>
      <c r="AC1100" s="109" t="s">
        <v>3304</v>
      </c>
      <c r="AD1100" s="110">
        <v>6399</v>
      </c>
      <c r="AE1100" s="110">
        <v>1</v>
      </c>
      <c r="AF1100" s="111">
        <v>94.554000000000002</v>
      </c>
      <c r="AG1100" s="112">
        <v>1.4800000000000001E-2</v>
      </c>
      <c r="AH1100" s="106" t="s">
        <v>69</v>
      </c>
      <c r="AI1100" s="113" t="s">
        <v>5559</v>
      </c>
      <c r="AJ1100" s="113" t="s">
        <v>176</v>
      </c>
      <c r="AK1100" s="114"/>
      <c r="AL1100" s="115"/>
      <c r="AM1100" s="114"/>
      <c r="AN1100" s="115"/>
      <c r="AO1100" s="114"/>
      <c r="AP1100" s="115"/>
      <c r="AQ1100" s="114"/>
      <c r="AR1100" s="116" t="s">
        <v>5573</v>
      </c>
      <c r="AS1100" s="117"/>
      <c r="AT1100" s="117" t="s">
        <v>6009</v>
      </c>
      <c r="AU1100" s="118"/>
      <c r="AV1100" s="113" t="b">
        <v>0</v>
      </c>
      <c r="AW1100" s="113" t="s">
        <v>3007</v>
      </c>
      <c r="AX1100" s="114"/>
      <c r="AY1100" s="113" t="s">
        <v>54</v>
      </c>
      <c r="AZ1100" s="119"/>
      <c r="BA1100" s="120">
        <v>7</v>
      </c>
      <c r="BB1100" s="113" t="s">
        <v>69</v>
      </c>
      <c r="BC1100" s="113" t="s">
        <v>54</v>
      </c>
      <c r="BD1100" s="113"/>
    </row>
    <row r="1101" spans="1:56" ht="409.5" x14ac:dyDescent="0.3">
      <c r="A1101" s="105">
        <v>45439</v>
      </c>
      <c r="B1101" s="105">
        <v>45439</v>
      </c>
      <c r="C1101" s="106" t="s">
        <v>8450</v>
      </c>
      <c r="D1101" s="106" t="s">
        <v>69</v>
      </c>
      <c r="E1101" s="106" t="s">
        <v>189</v>
      </c>
      <c r="F1101" s="106" t="s">
        <v>190</v>
      </c>
      <c r="G1101" s="106" t="s">
        <v>191</v>
      </c>
      <c r="H1101" s="106" t="s">
        <v>200</v>
      </c>
      <c r="I1101" s="106" t="s">
        <v>205</v>
      </c>
      <c r="J1101" s="106" t="s">
        <v>206</v>
      </c>
      <c r="K1101" s="106" t="s">
        <v>4758</v>
      </c>
      <c r="L1101" s="106" t="s">
        <v>4654</v>
      </c>
      <c r="M1101" s="106" t="s">
        <v>64</v>
      </c>
      <c r="N1101" s="106" t="s">
        <v>374</v>
      </c>
      <c r="O1101" s="106" t="s">
        <v>170</v>
      </c>
      <c r="P1101" s="106" t="s">
        <v>2784</v>
      </c>
      <c r="Q1101" s="106" t="s">
        <v>2785</v>
      </c>
      <c r="R1101" s="107" t="s">
        <v>866</v>
      </c>
      <c r="S1101" s="106" t="s">
        <v>1585</v>
      </c>
      <c r="T1101" s="106" t="s">
        <v>1743</v>
      </c>
      <c r="U1101" s="106" t="s">
        <v>866</v>
      </c>
      <c r="V1101" s="106" t="s">
        <v>2340</v>
      </c>
      <c r="W1101" s="106" t="s">
        <v>170</v>
      </c>
      <c r="X1101" s="106" t="s">
        <v>2784</v>
      </c>
      <c r="Y1101" s="108" t="s">
        <v>866</v>
      </c>
      <c r="Z1101" s="107" t="s">
        <v>3727</v>
      </c>
      <c r="AA1101" s="107" t="s">
        <v>2712</v>
      </c>
      <c r="AB1101" s="109">
        <v>12</v>
      </c>
      <c r="AC1101" s="109" t="s">
        <v>3304</v>
      </c>
      <c r="AD1101" s="110">
        <v>6000</v>
      </c>
      <c r="AE1101" s="110">
        <v>1</v>
      </c>
      <c r="AF1101" s="111">
        <v>30.96</v>
      </c>
      <c r="AG1101" s="112">
        <v>5.0000000000000001E-3</v>
      </c>
      <c r="AH1101" s="106" t="s">
        <v>69</v>
      </c>
      <c r="AI1101" s="113" t="s">
        <v>2719</v>
      </c>
      <c r="AJ1101" s="113" t="s">
        <v>176</v>
      </c>
      <c r="AK1101" s="114">
        <v>44</v>
      </c>
      <c r="AL1101" s="115">
        <v>30.48</v>
      </c>
      <c r="AM1101" s="114">
        <v>88</v>
      </c>
      <c r="AN1101" s="115">
        <v>29.880000000000003</v>
      </c>
      <c r="AO1101" s="114"/>
      <c r="AP1101" s="115"/>
      <c r="AQ1101" s="114">
        <v>88</v>
      </c>
      <c r="AR1101" s="116" t="s">
        <v>866</v>
      </c>
      <c r="AS1101" s="117"/>
      <c r="AT1101" s="117" t="s">
        <v>5902</v>
      </c>
      <c r="AU1101" s="118">
        <v>45412</v>
      </c>
      <c r="AV1101" s="113" t="b">
        <v>0</v>
      </c>
      <c r="AW1101" s="113" t="s">
        <v>3007</v>
      </c>
      <c r="AX1101" s="114"/>
      <c r="AY1101" s="113" t="s">
        <v>54</v>
      </c>
      <c r="AZ1101" s="119">
        <v>0.89</v>
      </c>
      <c r="BA1101" s="120">
        <v>2</v>
      </c>
      <c r="BB1101" s="113" t="s">
        <v>69</v>
      </c>
      <c r="BC1101" s="113" t="s">
        <v>54</v>
      </c>
      <c r="BD1101" s="113"/>
    </row>
    <row r="1102" spans="1:56" ht="409.5" x14ac:dyDescent="0.3">
      <c r="A1102" s="105">
        <v>45439</v>
      </c>
      <c r="B1102" s="105">
        <v>45439</v>
      </c>
      <c r="C1102" s="106" t="s">
        <v>8451</v>
      </c>
      <c r="D1102" s="106" t="s">
        <v>69</v>
      </c>
      <c r="E1102" s="106" t="s">
        <v>189</v>
      </c>
      <c r="F1102" s="106" t="s">
        <v>190</v>
      </c>
      <c r="G1102" s="106" t="s">
        <v>191</v>
      </c>
      <c r="H1102" s="106" t="s">
        <v>200</v>
      </c>
      <c r="I1102" s="106" t="s">
        <v>207</v>
      </c>
      <c r="J1102" s="106" t="s">
        <v>208</v>
      </c>
      <c r="K1102" s="106" t="s">
        <v>4763</v>
      </c>
      <c r="L1102" s="106" t="s">
        <v>4654</v>
      </c>
      <c r="M1102" s="106" t="s">
        <v>64</v>
      </c>
      <c r="N1102" s="106" t="s">
        <v>380</v>
      </c>
      <c r="O1102" s="106" t="s">
        <v>170</v>
      </c>
      <c r="P1102" s="106" t="s">
        <v>2784</v>
      </c>
      <c r="Q1102" s="106" t="s">
        <v>2785</v>
      </c>
      <c r="R1102" s="107" t="s">
        <v>871</v>
      </c>
      <c r="S1102" s="106" t="s">
        <v>1585</v>
      </c>
      <c r="T1102" s="106" t="s">
        <v>1743</v>
      </c>
      <c r="U1102" s="106" t="s">
        <v>871</v>
      </c>
      <c r="V1102" s="106" t="s">
        <v>2340</v>
      </c>
      <c r="W1102" s="106" t="s">
        <v>170</v>
      </c>
      <c r="X1102" s="106" t="s">
        <v>2784</v>
      </c>
      <c r="Y1102" s="108" t="s">
        <v>871</v>
      </c>
      <c r="Z1102" s="107" t="s">
        <v>3730</v>
      </c>
      <c r="AA1102" s="107" t="s">
        <v>2712</v>
      </c>
      <c r="AB1102" s="109">
        <v>12</v>
      </c>
      <c r="AC1102" s="109" t="s">
        <v>3304</v>
      </c>
      <c r="AD1102" s="110">
        <v>6000</v>
      </c>
      <c r="AE1102" s="110">
        <v>1</v>
      </c>
      <c r="AF1102" s="111">
        <v>30.96</v>
      </c>
      <c r="AG1102" s="112">
        <v>5.0000000000000001E-3</v>
      </c>
      <c r="AH1102" s="106" t="s">
        <v>69</v>
      </c>
      <c r="AI1102" s="113" t="s">
        <v>2719</v>
      </c>
      <c r="AJ1102" s="113" t="s">
        <v>176</v>
      </c>
      <c r="AK1102" s="114">
        <v>44</v>
      </c>
      <c r="AL1102" s="115">
        <v>30.48</v>
      </c>
      <c r="AM1102" s="114">
        <v>88</v>
      </c>
      <c r="AN1102" s="115">
        <v>29.880000000000003</v>
      </c>
      <c r="AO1102" s="114"/>
      <c r="AP1102" s="115"/>
      <c r="AQ1102" s="114">
        <v>88</v>
      </c>
      <c r="AR1102" s="116" t="s">
        <v>871</v>
      </c>
      <c r="AS1102" s="117"/>
      <c r="AT1102" s="117" t="s">
        <v>5907</v>
      </c>
      <c r="AU1102" s="118">
        <v>45412</v>
      </c>
      <c r="AV1102" s="113" t="b">
        <v>0</v>
      </c>
      <c r="AW1102" s="113" t="s">
        <v>3007</v>
      </c>
      <c r="AX1102" s="114"/>
      <c r="AY1102" s="113" t="s">
        <v>54</v>
      </c>
      <c r="AZ1102" s="119">
        <v>0.89</v>
      </c>
      <c r="BA1102" s="120">
        <v>2</v>
      </c>
      <c r="BB1102" s="113" t="s">
        <v>69</v>
      </c>
      <c r="BC1102" s="113" t="s">
        <v>54</v>
      </c>
      <c r="BD1102" s="113"/>
    </row>
    <row r="1103" spans="1:56" ht="409.5" x14ac:dyDescent="0.3">
      <c r="A1103" s="105">
        <v>45439</v>
      </c>
      <c r="B1103" s="105">
        <v>45439</v>
      </c>
      <c r="C1103" s="106" t="s">
        <v>8452</v>
      </c>
      <c r="D1103" s="106" t="s">
        <v>69</v>
      </c>
      <c r="E1103" s="106" t="s">
        <v>189</v>
      </c>
      <c r="F1103" s="106" t="s">
        <v>190</v>
      </c>
      <c r="G1103" s="106" t="s">
        <v>191</v>
      </c>
      <c r="H1103" s="106" t="s">
        <v>200</v>
      </c>
      <c r="I1103" s="106" t="s">
        <v>225</v>
      </c>
      <c r="J1103" s="106" t="s">
        <v>226</v>
      </c>
      <c r="K1103" s="106" t="s">
        <v>4798</v>
      </c>
      <c r="L1103" s="106" t="s">
        <v>4654</v>
      </c>
      <c r="M1103" s="106" t="s">
        <v>64</v>
      </c>
      <c r="N1103" s="106" t="s">
        <v>416</v>
      </c>
      <c r="O1103" s="106" t="s">
        <v>170</v>
      </c>
      <c r="P1103" s="106" t="s">
        <v>2784</v>
      </c>
      <c r="Q1103" s="106" t="s">
        <v>2785</v>
      </c>
      <c r="R1103" s="107" t="s">
        <v>903</v>
      </c>
      <c r="S1103" s="106" t="s">
        <v>1585</v>
      </c>
      <c r="T1103" s="106" t="s">
        <v>1743</v>
      </c>
      <c r="U1103" s="106" t="s">
        <v>903</v>
      </c>
      <c r="V1103" s="106" t="s">
        <v>2340</v>
      </c>
      <c r="W1103" s="106" t="s">
        <v>170</v>
      </c>
      <c r="X1103" s="106" t="s">
        <v>2784</v>
      </c>
      <c r="Y1103" s="108" t="s">
        <v>903</v>
      </c>
      <c r="Z1103" s="107" t="s">
        <v>3752</v>
      </c>
      <c r="AA1103" s="107" t="s">
        <v>2712</v>
      </c>
      <c r="AB1103" s="109">
        <v>12</v>
      </c>
      <c r="AC1103" s="109" t="s">
        <v>3304</v>
      </c>
      <c r="AD1103" s="110">
        <v>6000</v>
      </c>
      <c r="AE1103" s="110">
        <v>1</v>
      </c>
      <c r="AF1103" s="111">
        <v>40.32</v>
      </c>
      <c r="AG1103" s="112">
        <v>7.0000000000000001E-3</v>
      </c>
      <c r="AH1103" s="106" t="s">
        <v>69</v>
      </c>
      <c r="AI1103" s="113" t="s">
        <v>2719</v>
      </c>
      <c r="AJ1103" s="113" t="s">
        <v>176</v>
      </c>
      <c r="AK1103" s="114">
        <v>44</v>
      </c>
      <c r="AL1103" s="115">
        <v>39.72</v>
      </c>
      <c r="AM1103" s="114">
        <v>88</v>
      </c>
      <c r="AN1103" s="115">
        <v>39</v>
      </c>
      <c r="AO1103" s="114"/>
      <c r="AP1103" s="115"/>
      <c r="AQ1103" s="114">
        <v>88</v>
      </c>
      <c r="AR1103" s="116" t="s">
        <v>903</v>
      </c>
      <c r="AS1103" s="117"/>
      <c r="AT1103" s="117" t="s">
        <v>5941</v>
      </c>
      <c r="AU1103" s="118">
        <v>45412</v>
      </c>
      <c r="AV1103" s="113" t="b">
        <v>0</v>
      </c>
      <c r="AW1103" s="113" t="s">
        <v>3007</v>
      </c>
      <c r="AX1103" s="114"/>
      <c r="AY1103" s="113" t="s">
        <v>54</v>
      </c>
      <c r="AZ1103" s="119">
        <v>0.89</v>
      </c>
      <c r="BA1103" s="120">
        <v>2</v>
      </c>
      <c r="BB1103" s="113" t="s">
        <v>69</v>
      </c>
      <c r="BC1103" s="113" t="s">
        <v>54</v>
      </c>
      <c r="BD1103" s="113"/>
    </row>
    <row r="1104" spans="1:56" ht="409.5" x14ac:dyDescent="0.3">
      <c r="A1104" s="105">
        <v>45439</v>
      </c>
      <c r="B1104" s="105">
        <v>45439</v>
      </c>
      <c r="C1104" s="106" t="s">
        <v>8453</v>
      </c>
      <c r="D1104" s="106" t="s">
        <v>69</v>
      </c>
      <c r="E1104" s="106" t="s">
        <v>189</v>
      </c>
      <c r="F1104" s="106" t="s">
        <v>190</v>
      </c>
      <c r="G1104" s="106" t="s">
        <v>191</v>
      </c>
      <c r="H1104" s="106" t="s">
        <v>200</v>
      </c>
      <c r="I1104" s="106" t="s">
        <v>227</v>
      </c>
      <c r="J1104" s="106" t="s">
        <v>228</v>
      </c>
      <c r="K1104" s="106" t="s">
        <v>4800</v>
      </c>
      <c r="L1104" s="106" t="s">
        <v>4654</v>
      </c>
      <c r="M1104" s="106" t="s">
        <v>64</v>
      </c>
      <c r="N1104" s="106" t="s">
        <v>419</v>
      </c>
      <c r="O1104" s="106" t="s">
        <v>170</v>
      </c>
      <c r="P1104" s="106" t="s">
        <v>2784</v>
      </c>
      <c r="Q1104" s="106" t="s">
        <v>2785</v>
      </c>
      <c r="R1104" s="107" t="s">
        <v>905</v>
      </c>
      <c r="S1104" s="106" t="s">
        <v>1585</v>
      </c>
      <c r="T1104" s="106" t="s">
        <v>1743</v>
      </c>
      <c r="U1104" s="106" t="s">
        <v>905</v>
      </c>
      <c r="V1104" s="106" t="s">
        <v>2340</v>
      </c>
      <c r="W1104" s="106" t="s">
        <v>170</v>
      </c>
      <c r="X1104" s="106" t="s">
        <v>2784</v>
      </c>
      <c r="Y1104" s="108" t="s">
        <v>905</v>
      </c>
      <c r="Z1104" s="107" t="s">
        <v>3754</v>
      </c>
      <c r="AA1104" s="107" t="s">
        <v>2712</v>
      </c>
      <c r="AB1104" s="109">
        <v>12</v>
      </c>
      <c r="AC1104" s="109" t="s">
        <v>3304</v>
      </c>
      <c r="AD1104" s="110">
        <v>6000</v>
      </c>
      <c r="AE1104" s="110">
        <v>1</v>
      </c>
      <c r="AF1104" s="111">
        <v>41.28</v>
      </c>
      <c r="AG1104" s="112">
        <v>7.0000000000000001E-3</v>
      </c>
      <c r="AH1104" s="106" t="s">
        <v>69</v>
      </c>
      <c r="AI1104" s="113" t="s">
        <v>2719</v>
      </c>
      <c r="AJ1104" s="113" t="s">
        <v>176</v>
      </c>
      <c r="AK1104" s="114">
        <v>44</v>
      </c>
      <c r="AL1104" s="115">
        <v>40.68</v>
      </c>
      <c r="AM1104" s="114">
        <v>88</v>
      </c>
      <c r="AN1104" s="115">
        <v>39.839999999999996</v>
      </c>
      <c r="AO1104" s="114"/>
      <c r="AP1104" s="115"/>
      <c r="AQ1104" s="114">
        <v>88</v>
      </c>
      <c r="AR1104" s="116" t="s">
        <v>905</v>
      </c>
      <c r="AS1104" s="117"/>
      <c r="AT1104" s="117" t="s">
        <v>5943</v>
      </c>
      <c r="AU1104" s="118">
        <v>45412</v>
      </c>
      <c r="AV1104" s="113" t="b">
        <v>0</v>
      </c>
      <c r="AW1104" s="113" t="s">
        <v>3007</v>
      </c>
      <c r="AX1104" s="114"/>
      <c r="AY1104" s="113" t="s">
        <v>54</v>
      </c>
      <c r="AZ1104" s="119">
        <v>0.89</v>
      </c>
      <c r="BA1104" s="120">
        <v>2</v>
      </c>
      <c r="BB1104" s="113" t="s">
        <v>69</v>
      </c>
      <c r="BC1104" s="113" t="s">
        <v>54</v>
      </c>
      <c r="BD1104" s="113"/>
    </row>
    <row r="1105" spans="1:56" ht="409.5" x14ac:dyDescent="0.3">
      <c r="A1105" s="105">
        <v>45450</v>
      </c>
      <c r="B1105" s="105">
        <v>45428</v>
      </c>
      <c r="C1105" s="106" t="s">
        <v>8458</v>
      </c>
      <c r="D1105" s="106" t="s">
        <v>69</v>
      </c>
      <c r="E1105" s="106" t="s">
        <v>189</v>
      </c>
      <c r="F1105" s="106" t="s">
        <v>190</v>
      </c>
      <c r="G1105" s="106" t="s">
        <v>192</v>
      </c>
      <c r="H1105" s="106" t="s">
        <v>243</v>
      </c>
      <c r="I1105" s="106" t="s">
        <v>253</v>
      </c>
      <c r="J1105" s="106" t="s">
        <v>254</v>
      </c>
      <c r="K1105" s="106" t="s">
        <v>4873</v>
      </c>
      <c r="L1105" s="106" t="s">
        <v>4663</v>
      </c>
      <c r="M1105" s="106" t="s">
        <v>64</v>
      </c>
      <c r="N1105" s="106" t="s">
        <v>5810</v>
      </c>
      <c r="O1105" s="106" t="s">
        <v>58</v>
      </c>
      <c r="P1105" s="106" t="s">
        <v>59</v>
      </c>
      <c r="Q1105" s="106" t="s">
        <v>60</v>
      </c>
      <c r="R1105" s="107" t="s">
        <v>5582</v>
      </c>
      <c r="S1105" s="106" t="s">
        <v>1652</v>
      </c>
      <c r="T1105" s="106" t="s">
        <v>1747</v>
      </c>
      <c r="U1105" s="106">
        <v>118863501</v>
      </c>
      <c r="V1105" s="106" t="s">
        <v>2343</v>
      </c>
      <c r="W1105" s="106" t="s">
        <v>4632</v>
      </c>
      <c r="X1105" s="106" t="s">
        <v>183</v>
      </c>
      <c r="Y1105" s="108" t="s">
        <v>2357</v>
      </c>
      <c r="Z1105" s="107" t="s">
        <v>3796</v>
      </c>
      <c r="AA1105" s="107" t="s">
        <v>2712</v>
      </c>
      <c r="AB1105" s="109">
        <v>24</v>
      </c>
      <c r="AC1105" s="109" t="s">
        <v>3304</v>
      </c>
      <c r="AD1105" s="110">
        <v>4800</v>
      </c>
      <c r="AE1105" s="110">
        <v>1</v>
      </c>
      <c r="AF1105" s="111">
        <v>44.4</v>
      </c>
      <c r="AG1105" s="112">
        <v>8.9999999999999993E-3</v>
      </c>
      <c r="AH1105" s="106" t="s">
        <v>69</v>
      </c>
      <c r="AI1105" s="113" t="s">
        <v>2724</v>
      </c>
      <c r="AJ1105" s="113" t="s">
        <v>176</v>
      </c>
      <c r="AK1105" s="114"/>
      <c r="AL1105" s="115"/>
      <c r="AM1105" s="114"/>
      <c r="AN1105" s="115"/>
      <c r="AO1105" s="114"/>
      <c r="AP1105" s="115"/>
      <c r="AQ1105" s="114"/>
      <c r="AR1105" s="116" t="s">
        <v>8469</v>
      </c>
      <c r="AS1105" s="117"/>
      <c r="AT1105" s="117" t="s">
        <v>6013</v>
      </c>
      <c r="AU1105" s="118"/>
      <c r="AV1105" s="113" t="b">
        <v>0</v>
      </c>
      <c r="AW1105" s="113" t="s">
        <v>3007</v>
      </c>
      <c r="AX1105" s="114"/>
      <c r="AY1105" s="113" t="s">
        <v>54</v>
      </c>
      <c r="AZ1105" s="119">
        <v>0.95</v>
      </c>
      <c r="BA1105" s="120">
        <v>2</v>
      </c>
      <c r="BB1105" s="113" t="s">
        <v>69</v>
      </c>
      <c r="BC1105" s="113" t="s">
        <v>54</v>
      </c>
      <c r="BD1105" s="113"/>
    </row>
    <row r="1106" spans="1:56" ht="409.5" x14ac:dyDescent="0.3">
      <c r="A1106" s="105">
        <v>45450</v>
      </c>
      <c r="B1106" s="105">
        <v>45428</v>
      </c>
      <c r="C1106" s="106" t="s">
        <v>8459</v>
      </c>
      <c r="D1106" s="106" t="s">
        <v>69</v>
      </c>
      <c r="E1106" s="106" t="s">
        <v>189</v>
      </c>
      <c r="F1106" s="106" t="s">
        <v>190</v>
      </c>
      <c r="G1106" s="106" t="s">
        <v>192</v>
      </c>
      <c r="H1106" s="106" t="s">
        <v>243</v>
      </c>
      <c r="I1106" s="106" t="s">
        <v>253</v>
      </c>
      <c r="J1106" s="106" t="s">
        <v>254</v>
      </c>
      <c r="K1106" s="106" t="s">
        <v>4874</v>
      </c>
      <c r="L1106" s="106" t="s">
        <v>4663</v>
      </c>
      <c r="M1106" s="106" t="s">
        <v>64</v>
      </c>
      <c r="N1106" s="106" t="s">
        <v>5811</v>
      </c>
      <c r="O1106" s="106" t="s">
        <v>58</v>
      </c>
      <c r="P1106" s="106" t="s">
        <v>59</v>
      </c>
      <c r="Q1106" s="106" t="s">
        <v>60</v>
      </c>
      <c r="R1106" s="107" t="s">
        <v>5583</v>
      </c>
      <c r="S1106" s="106" t="s">
        <v>1652</v>
      </c>
      <c r="T1106" s="106" t="s">
        <v>1747</v>
      </c>
      <c r="U1106" s="106">
        <v>118863601</v>
      </c>
      <c r="V1106" s="106" t="s">
        <v>2343</v>
      </c>
      <c r="W1106" s="106" t="s">
        <v>4632</v>
      </c>
      <c r="X1106" s="106" t="s">
        <v>183</v>
      </c>
      <c r="Y1106" s="108" t="s">
        <v>2358</v>
      </c>
      <c r="Z1106" s="107" t="s">
        <v>3797</v>
      </c>
      <c r="AA1106" s="107" t="s">
        <v>2712</v>
      </c>
      <c r="AB1106" s="109">
        <v>24</v>
      </c>
      <c r="AC1106" s="109" t="s">
        <v>3304</v>
      </c>
      <c r="AD1106" s="110">
        <v>4800</v>
      </c>
      <c r="AE1106" s="110">
        <v>1</v>
      </c>
      <c r="AF1106" s="111">
        <v>44.4</v>
      </c>
      <c r="AG1106" s="112">
        <v>8.9999999999999993E-3</v>
      </c>
      <c r="AH1106" s="106" t="s">
        <v>69</v>
      </c>
      <c r="AI1106" s="113" t="s">
        <v>2724</v>
      </c>
      <c r="AJ1106" s="113" t="s">
        <v>176</v>
      </c>
      <c r="AK1106" s="114"/>
      <c r="AL1106" s="115"/>
      <c r="AM1106" s="114"/>
      <c r="AN1106" s="115"/>
      <c r="AO1106" s="114"/>
      <c r="AP1106" s="115"/>
      <c r="AQ1106" s="114"/>
      <c r="AR1106" s="116" t="s">
        <v>8470</v>
      </c>
      <c r="AS1106" s="117"/>
      <c r="AT1106" s="117" t="s">
        <v>6014</v>
      </c>
      <c r="AU1106" s="118"/>
      <c r="AV1106" s="113" t="b">
        <v>0</v>
      </c>
      <c r="AW1106" s="113" t="s">
        <v>3007</v>
      </c>
      <c r="AX1106" s="114"/>
      <c r="AY1106" s="113" t="s">
        <v>54</v>
      </c>
      <c r="AZ1106" s="119">
        <v>0.95</v>
      </c>
      <c r="BA1106" s="120">
        <v>2</v>
      </c>
      <c r="BB1106" s="113" t="s">
        <v>69</v>
      </c>
      <c r="BC1106" s="113" t="s">
        <v>54</v>
      </c>
      <c r="BD1106" s="113"/>
    </row>
    <row r="1107" spans="1:56" ht="409.5" x14ac:dyDescent="0.3">
      <c r="A1107" s="105">
        <v>45450</v>
      </c>
      <c r="B1107" s="105">
        <v>45428</v>
      </c>
      <c r="C1107" s="106" t="s">
        <v>8460</v>
      </c>
      <c r="D1107" s="106" t="s">
        <v>69</v>
      </c>
      <c r="E1107" s="106" t="s">
        <v>189</v>
      </c>
      <c r="F1107" s="106" t="s">
        <v>190</v>
      </c>
      <c r="G1107" s="106" t="s">
        <v>192</v>
      </c>
      <c r="H1107" s="106" t="s">
        <v>243</v>
      </c>
      <c r="I1107" s="106" t="s">
        <v>253</v>
      </c>
      <c r="J1107" s="106" t="s">
        <v>254</v>
      </c>
      <c r="K1107" s="106" t="s">
        <v>4875</v>
      </c>
      <c r="L1107" s="106" t="s">
        <v>4663</v>
      </c>
      <c r="M1107" s="106" t="s">
        <v>64</v>
      </c>
      <c r="N1107" s="106" t="s">
        <v>5812</v>
      </c>
      <c r="O1107" s="106" t="s">
        <v>58</v>
      </c>
      <c r="P1107" s="106" t="s">
        <v>59</v>
      </c>
      <c r="Q1107" s="106" t="s">
        <v>60</v>
      </c>
      <c r="R1107" s="107" t="s">
        <v>5584</v>
      </c>
      <c r="S1107" s="106" t="s">
        <v>1652</v>
      </c>
      <c r="T1107" s="106" t="s">
        <v>1747</v>
      </c>
      <c r="U1107" s="106">
        <v>118863401</v>
      </c>
      <c r="V1107" s="106" t="s">
        <v>2343</v>
      </c>
      <c r="W1107" s="106" t="s">
        <v>4632</v>
      </c>
      <c r="X1107" s="106" t="s">
        <v>183</v>
      </c>
      <c r="Y1107" s="108" t="s">
        <v>2359</v>
      </c>
      <c r="Z1107" s="107" t="s">
        <v>3798</v>
      </c>
      <c r="AA1107" s="107" t="s">
        <v>2712</v>
      </c>
      <c r="AB1107" s="109">
        <v>24</v>
      </c>
      <c r="AC1107" s="109" t="s">
        <v>3304</v>
      </c>
      <c r="AD1107" s="110">
        <v>4800</v>
      </c>
      <c r="AE1107" s="110">
        <v>1</v>
      </c>
      <c r="AF1107" s="111">
        <v>44.4</v>
      </c>
      <c r="AG1107" s="112">
        <v>8.9999999999999993E-3</v>
      </c>
      <c r="AH1107" s="106" t="s">
        <v>69</v>
      </c>
      <c r="AI1107" s="113" t="s">
        <v>2724</v>
      </c>
      <c r="AJ1107" s="113" t="s">
        <v>176</v>
      </c>
      <c r="AK1107" s="114"/>
      <c r="AL1107" s="115"/>
      <c r="AM1107" s="114"/>
      <c r="AN1107" s="115"/>
      <c r="AO1107" s="114"/>
      <c r="AP1107" s="115"/>
      <c r="AQ1107" s="114"/>
      <c r="AR1107" s="116" t="s">
        <v>8471</v>
      </c>
      <c r="AS1107" s="117"/>
      <c r="AT1107" s="117" t="s">
        <v>6015</v>
      </c>
      <c r="AU1107" s="118"/>
      <c r="AV1107" s="113" t="b">
        <v>0</v>
      </c>
      <c r="AW1107" s="113" t="s">
        <v>3007</v>
      </c>
      <c r="AX1107" s="114"/>
      <c r="AY1107" s="113" t="s">
        <v>54</v>
      </c>
      <c r="AZ1107" s="119">
        <v>0.95</v>
      </c>
      <c r="BA1107" s="120">
        <v>2</v>
      </c>
      <c r="BB1107" s="113" t="s">
        <v>69</v>
      </c>
      <c r="BC1107" s="113" t="s">
        <v>54</v>
      </c>
      <c r="BD1107" s="113"/>
    </row>
    <row r="1108" spans="1:56" ht="362.5" x14ac:dyDescent="0.3">
      <c r="A1108" s="105">
        <v>45474</v>
      </c>
      <c r="B1108" s="105">
        <v>45473</v>
      </c>
      <c r="C1108" s="106" t="s">
        <v>8464</v>
      </c>
      <c r="D1108" s="106" t="s">
        <v>69</v>
      </c>
      <c r="E1108" s="106" t="s">
        <v>189</v>
      </c>
      <c r="F1108" s="106" t="s">
        <v>190</v>
      </c>
      <c r="G1108" s="106" t="s">
        <v>199</v>
      </c>
      <c r="H1108" s="106" t="s">
        <v>338</v>
      </c>
      <c r="I1108" s="106" t="s">
        <v>339</v>
      </c>
      <c r="J1108" s="106" t="s">
        <v>340</v>
      </c>
      <c r="K1108" s="106" t="s">
        <v>5321</v>
      </c>
      <c r="L1108" s="106" t="s">
        <v>4668</v>
      </c>
      <c r="M1108" s="106" t="s">
        <v>4696</v>
      </c>
      <c r="N1108" s="106" t="s">
        <v>599</v>
      </c>
      <c r="O1108" s="106" t="s">
        <v>186</v>
      </c>
      <c r="P1108" s="106" t="s">
        <v>2783</v>
      </c>
      <c r="Q1108" s="106" t="s">
        <v>857</v>
      </c>
      <c r="R1108" s="107" t="s">
        <v>1325</v>
      </c>
      <c r="S1108" s="106" t="s">
        <v>1728</v>
      </c>
      <c r="T1108" s="106" t="s">
        <v>1754</v>
      </c>
      <c r="U1108" s="106" t="s">
        <v>1325</v>
      </c>
      <c r="V1108" s="106" t="s">
        <v>2341</v>
      </c>
      <c r="W1108" s="106" t="s">
        <v>166</v>
      </c>
      <c r="X1108" s="106" t="s">
        <v>177</v>
      </c>
      <c r="Y1108" s="108" t="s">
        <v>1325</v>
      </c>
      <c r="Z1108" s="107" t="s">
        <v>2537</v>
      </c>
      <c r="AA1108" s="107" t="s">
        <v>2715</v>
      </c>
      <c r="AB1108" s="109">
        <v>500</v>
      </c>
      <c r="AC1108" s="109"/>
      <c r="AD1108" s="110"/>
      <c r="AE1108" s="110">
        <v>1</v>
      </c>
      <c r="AF1108" s="111">
        <v>100</v>
      </c>
      <c r="AG1108" s="112">
        <v>0.2</v>
      </c>
      <c r="AH1108" s="106" t="s">
        <v>69</v>
      </c>
      <c r="AI1108" s="113" t="s">
        <v>2767</v>
      </c>
      <c r="AJ1108" s="113" t="s">
        <v>176</v>
      </c>
      <c r="AK1108" s="114"/>
      <c r="AL1108" s="115"/>
      <c r="AM1108" s="114"/>
      <c r="AN1108" s="115"/>
      <c r="AO1108" s="114"/>
      <c r="AP1108" s="115"/>
      <c r="AQ1108" s="114"/>
      <c r="AR1108" s="116" t="s">
        <v>1325</v>
      </c>
      <c r="AS1108" s="117"/>
      <c r="AT1108" s="117" t="s">
        <v>6369</v>
      </c>
      <c r="AU1108" s="118">
        <v>45473</v>
      </c>
      <c r="AV1108" s="113" t="b">
        <v>0</v>
      </c>
      <c r="AW1108" s="113" t="s">
        <v>3033</v>
      </c>
      <c r="AX1108" s="114"/>
      <c r="AY1108" s="113" t="s">
        <v>54</v>
      </c>
      <c r="AZ1108" s="119">
        <v>0.1</v>
      </c>
      <c r="BA1108" s="120">
        <v>3</v>
      </c>
      <c r="BB1108" s="113" t="s">
        <v>69</v>
      </c>
      <c r="BC1108" s="113" t="s">
        <v>69</v>
      </c>
      <c r="BD1108" s="113"/>
    </row>
    <row r="1109" spans="1:56" ht="362.5" x14ac:dyDescent="0.3">
      <c r="A1109" s="105">
        <v>45474</v>
      </c>
      <c r="B1109" s="105">
        <v>45473</v>
      </c>
      <c r="C1109" s="106" t="s">
        <v>8465</v>
      </c>
      <c r="D1109" s="106" t="s">
        <v>69</v>
      </c>
      <c r="E1109" s="106" t="s">
        <v>189</v>
      </c>
      <c r="F1109" s="106" t="s">
        <v>190</v>
      </c>
      <c r="G1109" s="106" t="s">
        <v>199</v>
      </c>
      <c r="H1109" s="106" t="s">
        <v>338</v>
      </c>
      <c r="I1109" s="106" t="s">
        <v>339</v>
      </c>
      <c r="J1109" s="106" t="s">
        <v>340</v>
      </c>
      <c r="K1109" s="106" t="s">
        <v>5322</v>
      </c>
      <c r="L1109" s="106" t="s">
        <v>4668</v>
      </c>
      <c r="M1109" s="106" t="s">
        <v>4696</v>
      </c>
      <c r="N1109" s="106" t="s">
        <v>600</v>
      </c>
      <c r="O1109" s="106" t="s">
        <v>186</v>
      </c>
      <c r="P1109" s="106" t="s">
        <v>2783</v>
      </c>
      <c r="Q1109" s="106" t="s">
        <v>857</v>
      </c>
      <c r="R1109" s="107" t="s">
        <v>1326</v>
      </c>
      <c r="S1109" s="106" t="s">
        <v>1728</v>
      </c>
      <c r="T1109" s="106" t="s">
        <v>1754</v>
      </c>
      <c r="U1109" s="106" t="s">
        <v>1326</v>
      </c>
      <c r="V1109" s="106" t="s">
        <v>2341</v>
      </c>
      <c r="W1109" s="106" t="s">
        <v>166</v>
      </c>
      <c r="X1109" s="106" t="s">
        <v>177</v>
      </c>
      <c r="Y1109" s="108" t="s">
        <v>1326</v>
      </c>
      <c r="Z1109" s="107" t="s">
        <v>2538</v>
      </c>
      <c r="AA1109" s="107" t="s">
        <v>2715</v>
      </c>
      <c r="AB1109" s="109">
        <v>500</v>
      </c>
      <c r="AC1109" s="109"/>
      <c r="AD1109" s="110"/>
      <c r="AE1109" s="110">
        <v>1</v>
      </c>
      <c r="AF1109" s="111">
        <v>97.374999999999986</v>
      </c>
      <c r="AG1109" s="112">
        <v>0.19500000000000001</v>
      </c>
      <c r="AH1109" s="106" t="s">
        <v>69</v>
      </c>
      <c r="AI1109" s="113" t="s">
        <v>2767</v>
      </c>
      <c r="AJ1109" s="113" t="s">
        <v>176</v>
      </c>
      <c r="AK1109" s="114"/>
      <c r="AL1109" s="115"/>
      <c r="AM1109" s="114"/>
      <c r="AN1109" s="115"/>
      <c r="AO1109" s="114"/>
      <c r="AP1109" s="115"/>
      <c r="AQ1109" s="114"/>
      <c r="AR1109" s="116" t="s">
        <v>1326</v>
      </c>
      <c r="AS1109" s="117"/>
      <c r="AT1109" s="117" t="s">
        <v>6370</v>
      </c>
      <c r="AU1109" s="118">
        <v>45473</v>
      </c>
      <c r="AV1109" s="113" t="b">
        <v>0</v>
      </c>
      <c r="AW1109" s="113" t="s">
        <v>3033</v>
      </c>
      <c r="AX1109" s="114"/>
      <c r="AY1109" s="113" t="s">
        <v>54</v>
      </c>
      <c r="AZ1109" s="119">
        <v>0.1</v>
      </c>
      <c r="BA1109" s="120">
        <v>3</v>
      </c>
      <c r="BB1109" s="113" t="s">
        <v>69</v>
      </c>
      <c r="BC1109" s="113" t="s">
        <v>69</v>
      </c>
      <c r="BD1109" s="113"/>
    </row>
    <row r="1110" spans="1:56" ht="362.5" x14ac:dyDescent="0.3">
      <c r="A1110" s="105">
        <v>45474</v>
      </c>
      <c r="B1110" s="105">
        <v>45473</v>
      </c>
      <c r="C1110" s="106" t="s">
        <v>8466</v>
      </c>
      <c r="D1110" s="106" t="s">
        <v>69</v>
      </c>
      <c r="E1110" s="106" t="s">
        <v>189</v>
      </c>
      <c r="F1110" s="106" t="s">
        <v>190</v>
      </c>
      <c r="G1110" s="106" t="s">
        <v>199</v>
      </c>
      <c r="H1110" s="106" t="s">
        <v>338</v>
      </c>
      <c r="I1110" s="106" t="s">
        <v>339</v>
      </c>
      <c r="J1110" s="106" t="s">
        <v>340</v>
      </c>
      <c r="K1110" s="106" t="s">
        <v>5323</v>
      </c>
      <c r="L1110" s="106" t="s">
        <v>4668</v>
      </c>
      <c r="M1110" s="106" t="s">
        <v>4696</v>
      </c>
      <c r="N1110" s="106" t="s">
        <v>601</v>
      </c>
      <c r="O1110" s="106" t="s">
        <v>186</v>
      </c>
      <c r="P1110" s="106" t="s">
        <v>2783</v>
      </c>
      <c r="Q1110" s="106" t="s">
        <v>857</v>
      </c>
      <c r="R1110" s="107" t="s">
        <v>1327</v>
      </c>
      <c r="S1110" s="106" t="s">
        <v>1728</v>
      </c>
      <c r="T1110" s="106" t="s">
        <v>1754</v>
      </c>
      <c r="U1110" s="106" t="s">
        <v>1327</v>
      </c>
      <c r="V1110" s="106" t="s">
        <v>2341</v>
      </c>
      <c r="W1110" s="106" t="s">
        <v>166</v>
      </c>
      <c r="X1110" s="106" t="s">
        <v>177</v>
      </c>
      <c r="Y1110" s="108" t="s">
        <v>1327</v>
      </c>
      <c r="Z1110" s="107" t="s">
        <v>2539</v>
      </c>
      <c r="AA1110" s="107" t="s">
        <v>2715</v>
      </c>
      <c r="AB1110" s="109">
        <v>500</v>
      </c>
      <c r="AC1110" s="109"/>
      <c r="AD1110" s="110"/>
      <c r="AE1110" s="110">
        <v>1</v>
      </c>
      <c r="AF1110" s="111">
        <v>111.72499999999999</v>
      </c>
      <c r="AG1110" s="112">
        <v>0.223</v>
      </c>
      <c r="AH1110" s="106" t="s">
        <v>69</v>
      </c>
      <c r="AI1110" s="113" t="s">
        <v>2767</v>
      </c>
      <c r="AJ1110" s="113" t="s">
        <v>176</v>
      </c>
      <c r="AK1110" s="114"/>
      <c r="AL1110" s="115"/>
      <c r="AM1110" s="114"/>
      <c r="AN1110" s="115"/>
      <c r="AO1110" s="114"/>
      <c r="AP1110" s="115"/>
      <c r="AQ1110" s="114"/>
      <c r="AR1110" s="116" t="s">
        <v>1327</v>
      </c>
      <c r="AS1110" s="117"/>
      <c r="AT1110" s="117" t="s">
        <v>6371</v>
      </c>
      <c r="AU1110" s="118">
        <v>45473</v>
      </c>
      <c r="AV1110" s="113" t="b">
        <v>0</v>
      </c>
      <c r="AW1110" s="113" t="s">
        <v>3033</v>
      </c>
      <c r="AX1110" s="114"/>
      <c r="AY1110" s="113" t="s">
        <v>54</v>
      </c>
      <c r="AZ1110" s="119">
        <v>0.1</v>
      </c>
      <c r="BA1110" s="120">
        <v>3</v>
      </c>
      <c r="BB1110" s="113" t="s">
        <v>69</v>
      </c>
      <c r="BC1110" s="113" t="s">
        <v>69</v>
      </c>
      <c r="BD1110" s="113"/>
    </row>
    <row r="1111" spans="1:56" ht="362.5" x14ac:dyDescent="0.3">
      <c r="A1111" s="105">
        <v>45474</v>
      </c>
      <c r="B1111" s="105">
        <v>45473</v>
      </c>
      <c r="C1111" s="106" t="s">
        <v>8467</v>
      </c>
      <c r="D1111" s="106" t="s">
        <v>69</v>
      </c>
      <c r="E1111" s="106" t="s">
        <v>189</v>
      </c>
      <c r="F1111" s="106" t="s">
        <v>190</v>
      </c>
      <c r="G1111" s="106" t="s">
        <v>199</v>
      </c>
      <c r="H1111" s="106" t="s">
        <v>338</v>
      </c>
      <c r="I1111" s="106" t="s">
        <v>339</v>
      </c>
      <c r="J1111" s="106" t="s">
        <v>340</v>
      </c>
      <c r="K1111" s="106" t="s">
        <v>5325</v>
      </c>
      <c r="L1111" s="106" t="s">
        <v>4668</v>
      </c>
      <c r="M1111" s="106" t="s">
        <v>4696</v>
      </c>
      <c r="N1111" s="106" t="s">
        <v>603</v>
      </c>
      <c r="O1111" s="106" t="s">
        <v>186</v>
      </c>
      <c r="P1111" s="106" t="s">
        <v>2783</v>
      </c>
      <c r="Q1111" s="106" t="s">
        <v>857</v>
      </c>
      <c r="R1111" s="107" t="s">
        <v>1329</v>
      </c>
      <c r="S1111" s="106" t="s">
        <v>1728</v>
      </c>
      <c r="T1111" s="106" t="s">
        <v>1754</v>
      </c>
      <c r="U1111" s="106" t="s">
        <v>1329</v>
      </c>
      <c r="V1111" s="106" t="s">
        <v>2341</v>
      </c>
      <c r="W1111" s="106" t="s">
        <v>166</v>
      </c>
      <c r="X1111" s="106" t="s">
        <v>177</v>
      </c>
      <c r="Y1111" s="108" t="s">
        <v>1329</v>
      </c>
      <c r="Z1111" s="107" t="s">
        <v>2541</v>
      </c>
      <c r="AA1111" s="107" t="s">
        <v>2715</v>
      </c>
      <c r="AB1111" s="109">
        <v>500</v>
      </c>
      <c r="AC1111" s="109"/>
      <c r="AD1111" s="110"/>
      <c r="AE1111" s="110">
        <v>1</v>
      </c>
      <c r="AF1111" s="111">
        <v>100</v>
      </c>
      <c r="AG1111" s="112">
        <v>0.2</v>
      </c>
      <c r="AH1111" s="106" t="s">
        <v>69</v>
      </c>
      <c r="AI1111" s="113" t="s">
        <v>2767</v>
      </c>
      <c r="AJ1111" s="113" t="s">
        <v>176</v>
      </c>
      <c r="AK1111" s="114"/>
      <c r="AL1111" s="115"/>
      <c r="AM1111" s="114"/>
      <c r="AN1111" s="115"/>
      <c r="AO1111" s="114"/>
      <c r="AP1111" s="115"/>
      <c r="AQ1111" s="114"/>
      <c r="AR1111" s="116" t="s">
        <v>1329</v>
      </c>
      <c r="AS1111" s="117"/>
      <c r="AT1111" s="117" t="s">
        <v>6373</v>
      </c>
      <c r="AU1111" s="118">
        <v>45473</v>
      </c>
      <c r="AV1111" s="113" t="b">
        <v>0</v>
      </c>
      <c r="AW1111" s="113" t="s">
        <v>3033</v>
      </c>
      <c r="AX1111" s="114"/>
      <c r="AY1111" s="113" t="s">
        <v>54</v>
      </c>
      <c r="AZ1111" s="119">
        <v>0.1</v>
      </c>
      <c r="BA1111" s="120">
        <v>3</v>
      </c>
      <c r="BB1111" s="113" t="s">
        <v>69</v>
      </c>
      <c r="BC1111" s="113" t="s">
        <v>69</v>
      </c>
      <c r="BD1111" s="113"/>
    </row>
    <row r="1112" spans="1:56" ht="362.5" x14ac:dyDescent="0.3">
      <c r="A1112" s="105">
        <v>45474</v>
      </c>
      <c r="B1112" s="105">
        <v>45473</v>
      </c>
      <c r="C1112" s="106" t="s">
        <v>8468</v>
      </c>
      <c r="D1112" s="106" t="s">
        <v>69</v>
      </c>
      <c r="E1112" s="106" t="s">
        <v>189</v>
      </c>
      <c r="F1112" s="106" t="s">
        <v>190</v>
      </c>
      <c r="G1112" s="106" t="s">
        <v>199</v>
      </c>
      <c r="H1112" s="106" t="s">
        <v>338</v>
      </c>
      <c r="I1112" s="106" t="s">
        <v>339</v>
      </c>
      <c r="J1112" s="106" t="s">
        <v>340</v>
      </c>
      <c r="K1112" s="106" t="s">
        <v>5326</v>
      </c>
      <c r="L1112" s="106" t="s">
        <v>4668</v>
      </c>
      <c r="M1112" s="106" t="s">
        <v>4696</v>
      </c>
      <c r="N1112" s="106" t="s">
        <v>604</v>
      </c>
      <c r="O1112" s="106" t="s">
        <v>186</v>
      </c>
      <c r="P1112" s="106" t="s">
        <v>2783</v>
      </c>
      <c r="Q1112" s="106" t="s">
        <v>857</v>
      </c>
      <c r="R1112" s="107" t="s">
        <v>1330</v>
      </c>
      <c r="S1112" s="106" t="s">
        <v>1728</v>
      </c>
      <c r="T1112" s="106" t="s">
        <v>1754</v>
      </c>
      <c r="U1112" s="106" t="s">
        <v>1330</v>
      </c>
      <c r="V1112" s="106" t="s">
        <v>2341</v>
      </c>
      <c r="W1112" s="106" t="s">
        <v>166</v>
      </c>
      <c r="X1112" s="106" t="s">
        <v>177</v>
      </c>
      <c r="Y1112" s="108" t="s">
        <v>1330</v>
      </c>
      <c r="Z1112" s="107" t="s">
        <v>2542</v>
      </c>
      <c r="AA1112" s="107" t="s">
        <v>2715</v>
      </c>
      <c r="AB1112" s="109">
        <v>500</v>
      </c>
      <c r="AC1112" s="109"/>
      <c r="AD1112" s="110"/>
      <c r="AE1112" s="110">
        <v>1</v>
      </c>
      <c r="AF1112" s="111">
        <v>97.374999999999986</v>
      </c>
      <c r="AG1112" s="112">
        <v>0.19500000000000001</v>
      </c>
      <c r="AH1112" s="106" t="s">
        <v>69</v>
      </c>
      <c r="AI1112" s="113" t="s">
        <v>2767</v>
      </c>
      <c r="AJ1112" s="113" t="s">
        <v>176</v>
      </c>
      <c r="AK1112" s="114"/>
      <c r="AL1112" s="115"/>
      <c r="AM1112" s="114"/>
      <c r="AN1112" s="115"/>
      <c r="AO1112" s="114"/>
      <c r="AP1112" s="115"/>
      <c r="AQ1112" s="114"/>
      <c r="AR1112" s="116" t="s">
        <v>1330</v>
      </c>
      <c r="AS1112" s="117"/>
      <c r="AT1112" s="117" t="s">
        <v>6374</v>
      </c>
      <c r="AU1112" s="118">
        <v>45473</v>
      </c>
      <c r="AV1112" s="113" t="b">
        <v>0</v>
      </c>
      <c r="AW1112" s="113" t="s">
        <v>3033</v>
      </c>
      <c r="AX1112" s="114"/>
      <c r="AY1112" s="113" t="s">
        <v>54</v>
      </c>
      <c r="AZ1112" s="119">
        <v>0.1</v>
      </c>
      <c r="BA1112" s="120">
        <v>3</v>
      </c>
      <c r="BB1112" s="113" t="s">
        <v>69</v>
      </c>
      <c r="BC1112" s="113" t="s">
        <v>69</v>
      </c>
      <c r="BD1112" s="113"/>
    </row>
    <row r="1113" spans="1:56" ht="409.5" x14ac:dyDescent="0.3">
      <c r="A1113" s="105">
        <v>45499</v>
      </c>
      <c r="B1113" s="105">
        <v>45483</v>
      </c>
      <c r="C1113" s="106" t="s">
        <v>8525</v>
      </c>
      <c r="D1113" s="106" t="s">
        <v>69</v>
      </c>
      <c r="E1113" s="106" t="s">
        <v>189</v>
      </c>
      <c r="F1113" s="106" t="s">
        <v>190</v>
      </c>
      <c r="G1113" s="106" t="s">
        <v>196</v>
      </c>
      <c r="H1113" s="106" t="s">
        <v>313</v>
      </c>
      <c r="I1113" s="106" t="s">
        <v>314</v>
      </c>
      <c r="J1113" s="106" t="s">
        <v>315</v>
      </c>
      <c r="K1113" s="106" t="s">
        <v>5233</v>
      </c>
      <c r="L1113" s="106" t="s">
        <v>351</v>
      </c>
      <c r="M1113" s="106" t="s">
        <v>4679</v>
      </c>
      <c r="N1113" s="106" t="s">
        <v>5623</v>
      </c>
      <c r="O1113" s="106" t="s">
        <v>186</v>
      </c>
      <c r="P1113" s="106" t="s">
        <v>2783</v>
      </c>
      <c r="Q1113" s="106" t="s">
        <v>857</v>
      </c>
      <c r="R1113" s="107" t="s">
        <v>1247</v>
      </c>
      <c r="S1113" s="106" t="s">
        <v>5610</v>
      </c>
      <c r="T1113" s="106" t="s">
        <v>1754</v>
      </c>
      <c r="U1113" s="106" t="s">
        <v>1247</v>
      </c>
      <c r="V1113" s="106" t="s">
        <v>2353</v>
      </c>
      <c r="W1113" s="106" t="s">
        <v>166</v>
      </c>
      <c r="X1113" s="106" t="s">
        <v>177</v>
      </c>
      <c r="Y1113" s="108" t="s">
        <v>1247</v>
      </c>
      <c r="Z1113" s="107" t="s">
        <v>2481</v>
      </c>
      <c r="AA1113" s="107" t="s">
        <v>2715</v>
      </c>
      <c r="AB1113" s="109">
        <v>30</v>
      </c>
      <c r="AC1113" s="109"/>
      <c r="AD1113" s="110"/>
      <c r="AE1113" s="110">
        <v>1</v>
      </c>
      <c r="AF1113" s="111">
        <v>102</v>
      </c>
      <c r="AG1113" s="112">
        <v>3.4</v>
      </c>
      <c r="AH1113" s="106" t="s">
        <v>69</v>
      </c>
      <c r="AI1113" s="113" t="s">
        <v>2750</v>
      </c>
      <c r="AJ1113" s="113" t="s">
        <v>176</v>
      </c>
      <c r="AK1113" s="114"/>
      <c r="AL1113" s="115"/>
      <c r="AM1113" s="114"/>
      <c r="AN1113" s="115"/>
      <c r="AO1113" s="114"/>
      <c r="AP1113" s="115"/>
      <c r="AQ1113" s="114"/>
      <c r="AR1113" s="116" t="s">
        <v>1247</v>
      </c>
      <c r="AS1113" s="117"/>
      <c r="AT1113" s="117" t="s">
        <v>6290</v>
      </c>
      <c r="AU1113" s="118"/>
      <c r="AV1113" s="113" t="b">
        <v>0</v>
      </c>
      <c r="AW1113" s="113" t="s">
        <v>3007</v>
      </c>
      <c r="AX1113" s="114"/>
      <c r="AY1113" s="113" t="s">
        <v>54</v>
      </c>
      <c r="AZ1113" s="119">
        <v>0.1</v>
      </c>
      <c r="BA1113" s="120">
        <v>3</v>
      </c>
      <c r="BB1113" s="113" t="s">
        <v>69</v>
      </c>
      <c r="BC1113" s="113" t="s">
        <v>69</v>
      </c>
      <c r="BD1113" s="113"/>
    </row>
    <row r="1114" spans="1:56" ht="375" x14ac:dyDescent="0.3">
      <c r="A1114" s="105">
        <v>45499</v>
      </c>
      <c r="B1114" s="105">
        <v>45461</v>
      </c>
      <c r="C1114" s="106" t="s">
        <v>8530</v>
      </c>
      <c r="D1114" s="106" t="s">
        <v>69</v>
      </c>
      <c r="E1114" s="106" t="s">
        <v>189</v>
      </c>
      <c r="F1114" s="106" t="s">
        <v>190</v>
      </c>
      <c r="G1114" s="106" t="s">
        <v>196</v>
      </c>
      <c r="H1114" s="106" t="s">
        <v>313</v>
      </c>
      <c r="I1114" s="106" t="s">
        <v>316</v>
      </c>
      <c r="J1114" s="106" t="s">
        <v>317</v>
      </c>
      <c r="K1114" s="106" t="s">
        <v>5256</v>
      </c>
      <c r="L1114" s="106" t="s">
        <v>353</v>
      </c>
      <c r="M1114" s="106" t="s">
        <v>4683</v>
      </c>
      <c r="N1114" s="106" t="s">
        <v>5641</v>
      </c>
      <c r="O1114" s="106" t="s">
        <v>186</v>
      </c>
      <c r="P1114" s="106" t="s">
        <v>2783</v>
      </c>
      <c r="Q1114" s="106" t="s">
        <v>857</v>
      </c>
      <c r="R1114" s="107" t="s">
        <v>1270</v>
      </c>
      <c r="S1114" s="106" t="s">
        <v>1704</v>
      </c>
      <c r="T1114" s="106" t="s">
        <v>1754</v>
      </c>
      <c r="U1114" s="106" t="s">
        <v>1270</v>
      </c>
      <c r="V1114" s="106" t="s">
        <v>2353</v>
      </c>
      <c r="W1114" s="106" t="s">
        <v>166</v>
      </c>
      <c r="X1114" s="106" t="s">
        <v>177</v>
      </c>
      <c r="Y1114" s="108" t="s">
        <v>1270</v>
      </c>
      <c r="Z1114" s="107" t="s">
        <v>2509</v>
      </c>
      <c r="AA1114" s="107" t="s">
        <v>2715</v>
      </c>
      <c r="AB1114" s="109">
        <v>30</v>
      </c>
      <c r="AC1114" s="109"/>
      <c r="AD1114" s="110"/>
      <c r="AE1114" s="110">
        <v>1</v>
      </c>
      <c r="AF1114" s="111">
        <v>87</v>
      </c>
      <c r="AG1114" s="112">
        <v>2.9</v>
      </c>
      <c r="AH1114" s="106" t="s">
        <v>69</v>
      </c>
      <c r="AI1114" s="113" t="s">
        <v>2750</v>
      </c>
      <c r="AJ1114" s="113" t="s">
        <v>176</v>
      </c>
      <c r="AK1114" s="114"/>
      <c r="AL1114" s="115"/>
      <c r="AM1114" s="114"/>
      <c r="AN1114" s="115"/>
      <c r="AO1114" s="114"/>
      <c r="AP1114" s="115"/>
      <c r="AQ1114" s="114"/>
      <c r="AR1114" s="116" t="s">
        <v>1270</v>
      </c>
      <c r="AS1114" s="117"/>
      <c r="AT1114" s="117" t="s">
        <v>6313</v>
      </c>
      <c r="AU1114" s="118"/>
      <c r="AV1114" s="113" t="b">
        <v>0</v>
      </c>
      <c r="AW1114" s="113" t="s">
        <v>3007</v>
      </c>
      <c r="AX1114" s="114"/>
      <c r="AY1114" s="113" t="s">
        <v>54</v>
      </c>
      <c r="AZ1114" s="119">
        <v>0.1</v>
      </c>
      <c r="BA1114" s="120">
        <v>3</v>
      </c>
      <c r="BB1114" s="113" t="s">
        <v>69</v>
      </c>
      <c r="BC1114" s="113" t="s">
        <v>69</v>
      </c>
      <c r="BD1114" s="113"/>
    </row>
    <row r="1115" spans="1:56" ht="409.5" x14ac:dyDescent="0.3">
      <c r="A1115" s="105">
        <v>45547</v>
      </c>
      <c r="B1115" s="105">
        <v>45535</v>
      </c>
      <c r="C1115" s="106" t="s">
        <v>8635</v>
      </c>
      <c r="D1115" s="106" t="s">
        <v>69</v>
      </c>
      <c r="E1115" s="106" t="s">
        <v>189</v>
      </c>
      <c r="F1115" s="106" t="s">
        <v>190</v>
      </c>
      <c r="G1115" s="106" t="s">
        <v>191</v>
      </c>
      <c r="H1115" s="106" t="s">
        <v>200</v>
      </c>
      <c r="I1115" s="106" t="s">
        <v>211</v>
      </c>
      <c r="J1115" s="106" t="s">
        <v>212</v>
      </c>
      <c r="K1115" s="106" t="s">
        <v>4769</v>
      </c>
      <c r="L1115" s="106" t="s">
        <v>4654</v>
      </c>
      <c r="M1115" s="106" t="s">
        <v>64</v>
      </c>
      <c r="N1115" s="106" t="s">
        <v>387</v>
      </c>
      <c r="O1115" s="106" t="s">
        <v>58</v>
      </c>
      <c r="P1115" s="106" t="s">
        <v>59</v>
      </c>
      <c r="Q1115" s="106" t="s">
        <v>60</v>
      </c>
      <c r="R1115" s="107" t="s">
        <v>877</v>
      </c>
      <c r="S1115" s="106" t="s">
        <v>1593</v>
      </c>
      <c r="T1115" s="106" t="s">
        <v>1712</v>
      </c>
      <c r="U1115" s="106" t="s">
        <v>1769</v>
      </c>
      <c r="V1115" s="106" t="s">
        <v>2339</v>
      </c>
      <c r="W1115" s="106" t="s">
        <v>187</v>
      </c>
      <c r="X1115" s="106" t="s">
        <v>3005</v>
      </c>
      <c r="Y1115" s="108" t="s">
        <v>1769</v>
      </c>
      <c r="Z1115" s="107" t="s">
        <v>3735</v>
      </c>
      <c r="AA1115" s="107" t="s">
        <v>2712</v>
      </c>
      <c r="AB1115" s="109">
        <v>8</v>
      </c>
      <c r="AC1115" s="109" t="s">
        <v>3304</v>
      </c>
      <c r="AD1115" s="110">
        <v>8000</v>
      </c>
      <c r="AE1115" s="110">
        <v>1</v>
      </c>
      <c r="AF1115" s="111">
        <v>37.6</v>
      </c>
      <c r="AG1115" s="112">
        <v>5.0000000000000001E-3</v>
      </c>
      <c r="AH1115" s="106" t="s">
        <v>69</v>
      </c>
      <c r="AI1115" s="113" t="s">
        <v>2720</v>
      </c>
      <c r="AJ1115" s="113" t="s">
        <v>176</v>
      </c>
      <c r="AK1115" s="114"/>
      <c r="AL1115" s="115"/>
      <c r="AM1115" s="114"/>
      <c r="AN1115" s="115"/>
      <c r="AO1115" s="114"/>
      <c r="AP1115" s="115"/>
      <c r="AQ1115" s="114"/>
      <c r="AR1115" s="116" t="s">
        <v>1769</v>
      </c>
      <c r="AS1115" s="117"/>
      <c r="AT1115" s="117" t="s">
        <v>5913</v>
      </c>
      <c r="AU1115" s="118"/>
      <c r="AV1115" s="113" t="b">
        <v>0</v>
      </c>
      <c r="AW1115" s="113" t="s">
        <v>3007</v>
      </c>
      <c r="AX1115" s="114"/>
      <c r="AY1115" s="113" t="s">
        <v>69</v>
      </c>
      <c r="AZ1115" s="119"/>
      <c r="BA1115" s="120"/>
      <c r="BB1115" s="113" t="s">
        <v>69</v>
      </c>
      <c r="BC1115" s="113" t="s">
        <v>54</v>
      </c>
      <c r="BD1115" s="113" t="s">
        <v>3008</v>
      </c>
    </row>
    <row r="1116" spans="1:56" ht="409.5" x14ac:dyDescent="0.3">
      <c r="A1116" s="105">
        <v>45547</v>
      </c>
      <c r="B1116" s="105">
        <v>45535</v>
      </c>
      <c r="C1116" s="106" t="s">
        <v>8635</v>
      </c>
      <c r="D1116" s="106" t="s">
        <v>69</v>
      </c>
      <c r="E1116" s="106" t="s">
        <v>189</v>
      </c>
      <c r="F1116" s="106" t="s">
        <v>190</v>
      </c>
      <c r="G1116" s="106" t="s">
        <v>191</v>
      </c>
      <c r="H1116" s="106" t="s">
        <v>200</v>
      </c>
      <c r="I1116" s="106" t="s">
        <v>211</v>
      </c>
      <c r="J1116" s="106" t="s">
        <v>212</v>
      </c>
      <c r="K1116" s="106" t="s">
        <v>7151</v>
      </c>
      <c r="L1116" s="106" t="s">
        <v>4654</v>
      </c>
      <c r="M1116" s="106" t="s">
        <v>64</v>
      </c>
      <c r="N1116" s="106" t="s">
        <v>387</v>
      </c>
      <c r="O1116" s="106" t="s">
        <v>187</v>
      </c>
      <c r="P1116" s="106" t="s">
        <v>3005</v>
      </c>
      <c r="Q1116" s="106" t="s">
        <v>2878</v>
      </c>
      <c r="R1116" s="107" t="s">
        <v>1769</v>
      </c>
      <c r="S1116" s="106" t="s">
        <v>1593</v>
      </c>
      <c r="T1116" s="106" t="s">
        <v>1712</v>
      </c>
      <c r="U1116" s="106" t="s">
        <v>1769</v>
      </c>
      <c r="V1116" s="106" t="s">
        <v>2339</v>
      </c>
      <c r="W1116" s="106" t="s">
        <v>187</v>
      </c>
      <c r="X1116" s="106" t="s">
        <v>3005</v>
      </c>
      <c r="Y1116" s="108" t="s">
        <v>1769</v>
      </c>
      <c r="Z1116" s="107" t="s">
        <v>3735</v>
      </c>
      <c r="AA1116" s="107" t="s">
        <v>2712</v>
      </c>
      <c r="AB1116" s="109">
        <v>8</v>
      </c>
      <c r="AC1116" s="109" t="s">
        <v>3304</v>
      </c>
      <c r="AD1116" s="110">
        <v>8000</v>
      </c>
      <c r="AE1116" s="110">
        <v>1</v>
      </c>
      <c r="AF1116" s="111">
        <v>37.6</v>
      </c>
      <c r="AG1116" s="112">
        <v>5.0000000000000001E-3</v>
      </c>
      <c r="AH1116" s="106" t="s">
        <v>69</v>
      </c>
      <c r="AI1116" s="113" t="s">
        <v>2720</v>
      </c>
      <c r="AJ1116" s="113" t="s">
        <v>176</v>
      </c>
      <c r="AK1116" s="114"/>
      <c r="AL1116" s="115"/>
      <c r="AM1116" s="114"/>
      <c r="AN1116" s="115"/>
      <c r="AO1116" s="114"/>
      <c r="AP1116" s="115"/>
      <c r="AQ1116" s="114"/>
      <c r="AR1116" s="116" t="s">
        <v>1769</v>
      </c>
      <c r="AS1116" s="117"/>
      <c r="AT1116" s="117" t="s">
        <v>5913</v>
      </c>
      <c r="AU1116" s="118"/>
      <c r="AV1116" s="113" t="b">
        <v>0</v>
      </c>
      <c r="AW1116" s="113" t="s">
        <v>3007</v>
      </c>
      <c r="AX1116" s="114"/>
      <c r="AY1116" s="113" t="s">
        <v>69</v>
      </c>
      <c r="AZ1116" s="119"/>
      <c r="BA1116" s="120"/>
      <c r="BB1116" s="113" t="s">
        <v>69</v>
      </c>
      <c r="BC1116" s="113" t="s">
        <v>54</v>
      </c>
      <c r="BD1116" s="113" t="s">
        <v>3008</v>
      </c>
    </row>
    <row r="1117" spans="1:56" ht="409.5" x14ac:dyDescent="0.3">
      <c r="A1117" s="105">
        <v>45547</v>
      </c>
      <c r="B1117" s="105">
        <v>45535</v>
      </c>
      <c r="C1117" s="106" t="s">
        <v>8636</v>
      </c>
      <c r="D1117" s="106" t="s">
        <v>69</v>
      </c>
      <c r="E1117" s="106" t="s">
        <v>189</v>
      </c>
      <c r="F1117" s="106" t="s">
        <v>190</v>
      </c>
      <c r="G1117" s="106" t="s">
        <v>192</v>
      </c>
      <c r="H1117" s="106" t="s">
        <v>243</v>
      </c>
      <c r="I1117" s="106" t="s">
        <v>249</v>
      </c>
      <c r="J1117" s="106" t="s">
        <v>250</v>
      </c>
      <c r="K1117" s="106" t="s">
        <v>4840</v>
      </c>
      <c r="L1117" s="106" t="s">
        <v>4654</v>
      </c>
      <c r="M1117" s="106" t="s">
        <v>64</v>
      </c>
      <c r="N1117" s="106" t="s">
        <v>5781</v>
      </c>
      <c r="O1117" s="106" t="s">
        <v>58</v>
      </c>
      <c r="P1117" s="106" t="s">
        <v>59</v>
      </c>
      <c r="Q1117" s="106" t="s">
        <v>60</v>
      </c>
      <c r="R1117" s="107" t="s">
        <v>945</v>
      </c>
      <c r="S1117" s="106" t="s">
        <v>1586</v>
      </c>
      <c r="T1117" s="106" t="s">
        <v>1712</v>
      </c>
      <c r="U1117" s="106" t="s">
        <v>1815</v>
      </c>
      <c r="V1117" s="106" t="s">
        <v>2339</v>
      </c>
      <c r="W1117" s="106" t="s">
        <v>187</v>
      </c>
      <c r="X1117" s="106" t="s">
        <v>3005</v>
      </c>
      <c r="Y1117" s="108" t="s">
        <v>1815</v>
      </c>
      <c r="Z1117" s="107" t="s">
        <v>3776</v>
      </c>
      <c r="AA1117" s="107" t="s">
        <v>2712</v>
      </c>
      <c r="AB1117" s="109">
        <v>24</v>
      </c>
      <c r="AC1117" s="109" t="s">
        <v>3304</v>
      </c>
      <c r="AD1117" s="110">
        <v>4800</v>
      </c>
      <c r="AE1117" s="110">
        <v>1</v>
      </c>
      <c r="AF1117" s="111">
        <v>29.759999999999998</v>
      </c>
      <c r="AG1117" s="112">
        <v>6.0000000000000001E-3</v>
      </c>
      <c r="AH1117" s="106" t="s">
        <v>69</v>
      </c>
      <c r="AI1117" s="113" t="s">
        <v>2724</v>
      </c>
      <c r="AJ1117" s="113" t="s">
        <v>176</v>
      </c>
      <c r="AK1117" s="114"/>
      <c r="AL1117" s="115"/>
      <c r="AM1117" s="114"/>
      <c r="AN1117" s="115"/>
      <c r="AO1117" s="114"/>
      <c r="AP1117" s="115"/>
      <c r="AQ1117" s="114"/>
      <c r="AR1117" s="116" t="s">
        <v>1815</v>
      </c>
      <c r="AS1117" s="117"/>
      <c r="AT1117" s="117" t="s">
        <v>5980</v>
      </c>
      <c r="AU1117" s="118"/>
      <c r="AV1117" s="113" t="b">
        <v>0</v>
      </c>
      <c r="AW1117" s="113" t="s">
        <v>3007</v>
      </c>
      <c r="AX1117" s="114"/>
      <c r="AY1117" s="113" t="s">
        <v>54</v>
      </c>
      <c r="AZ1117" s="119">
        <v>0.99</v>
      </c>
      <c r="BA1117" s="120">
        <v>2</v>
      </c>
      <c r="BB1117" s="113" t="s">
        <v>69</v>
      </c>
      <c r="BC1117" s="113" t="s">
        <v>54</v>
      </c>
      <c r="BD1117" s="113" t="s">
        <v>3023</v>
      </c>
    </row>
    <row r="1118" spans="1:56" ht="409.5" x14ac:dyDescent="0.3">
      <c r="A1118" s="105">
        <v>45547</v>
      </c>
      <c r="B1118" s="105">
        <v>45535</v>
      </c>
      <c r="C1118" s="106" t="s">
        <v>8636</v>
      </c>
      <c r="D1118" s="106" t="s">
        <v>69</v>
      </c>
      <c r="E1118" s="106" t="s">
        <v>189</v>
      </c>
      <c r="F1118" s="106" t="s">
        <v>190</v>
      </c>
      <c r="G1118" s="106" t="s">
        <v>192</v>
      </c>
      <c r="H1118" s="106" t="s">
        <v>243</v>
      </c>
      <c r="I1118" s="106" t="s">
        <v>249</v>
      </c>
      <c r="J1118" s="106" t="s">
        <v>250</v>
      </c>
      <c r="K1118" s="106" t="s">
        <v>7156</v>
      </c>
      <c r="L1118" s="106" t="s">
        <v>4654</v>
      </c>
      <c r="M1118" s="106" t="s">
        <v>64</v>
      </c>
      <c r="N1118" s="106" t="s">
        <v>5781</v>
      </c>
      <c r="O1118" s="106" t="s">
        <v>187</v>
      </c>
      <c r="P1118" s="106" t="s">
        <v>3005</v>
      </c>
      <c r="Q1118" s="106" t="s">
        <v>2878</v>
      </c>
      <c r="R1118" s="107" t="s">
        <v>1815</v>
      </c>
      <c r="S1118" s="106" t="s">
        <v>1586</v>
      </c>
      <c r="T1118" s="106" t="s">
        <v>1712</v>
      </c>
      <c r="U1118" s="106" t="s">
        <v>1815</v>
      </c>
      <c r="V1118" s="106" t="s">
        <v>2339</v>
      </c>
      <c r="W1118" s="106" t="s">
        <v>187</v>
      </c>
      <c r="X1118" s="106" t="s">
        <v>3005</v>
      </c>
      <c r="Y1118" s="108" t="s">
        <v>1815</v>
      </c>
      <c r="Z1118" s="107" t="s">
        <v>3776</v>
      </c>
      <c r="AA1118" s="107" t="s">
        <v>2712</v>
      </c>
      <c r="AB1118" s="109">
        <v>24</v>
      </c>
      <c r="AC1118" s="109" t="s">
        <v>3304</v>
      </c>
      <c r="AD1118" s="110">
        <v>4800</v>
      </c>
      <c r="AE1118" s="110">
        <v>1</v>
      </c>
      <c r="AF1118" s="111">
        <v>29.759999999999998</v>
      </c>
      <c r="AG1118" s="112">
        <v>6.0000000000000001E-3</v>
      </c>
      <c r="AH1118" s="106" t="s">
        <v>69</v>
      </c>
      <c r="AI1118" s="113" t="s">
        <v>2724</v>
      </c>
      <c r="AJ1118" s="113" t="s">
        <v>176</v>
      </c>
      <c r="AK1118" s="114"/>
      <c r="AL1118" s="115"/>
      <c r="AM1118" s="114"/>
      <c r="AN1118" s="115"/>
      <c r="AO1118" s="114"/>
      <c r="AP1118" s="115"/>
      <c r="AQ1118" s="114"/>
      <c r="AR1118" s="116" t="s">
        <v>1815</v>
      </c>
      <c r="AS1118" s="117"/>
      <c r="AT1118" s="117" t="s">
        <v>5980</v>
      </c>
      <c r="AU1118" s="118"/>
      <c r="AV1118" s="113" t="b">
        <v>0</v>
      </c>
      <c r="AW1118" s="113" t="s">
        <v>3007</v>
      </c>
      <c r="AX1118" s="114"/>
      <c r="AY1118" s="113" t="s">
        <v>54</v>
      </c>
      <c r="AZ1118" s="119">
        <v>0.99</v>
      </c>
      <c r="BA1118" s="120">
        <v>2</v>
      </c>
      <c r="BB1118" s="113" t="s">
        <v>69</v>
      </c>
      <c r="BC1118" s="113" t="s">
        <v>54</v>
      </c>
      <c r="BD1118" s="113" t="s">
        <v>3023</v>
      </c>
    </row>
    <row r="1119" spans="1:56" ht="409.5" x14ac:dyDescent="0.3">
      <c r="A1119" s="105">
        <v>45547</v>
      </c>
      <c r="B1119" s="105">
        <v>45535</v>
      </c>
      <c r="C1119" s="106" t="s">
        <v>8637</v>
      </c>
      <c r="D1119" s="106" t="s">
        <v>69</v>
      </c>
      <c r="E1119" s="106" t="s">
        <v>189</v>
      </c>
      <c r="F1119" s="106" t="s">
        <v>190</v>
      </c>
      <c r="G1119" s="106" t="s">
        <v>192</v>
      </c>
      <c r="H1119" s="106" t="s">
        <v>243</v>
      </c>
      <c r="I1119" s="106" t="s">
        <v>249</v>
      </c>
      <c r="J1119" s="106" t="s">
        <v>250</v>
      </c>
      <c r="K1119" s="106" t="s">
        <v>4841</v>
      </c>
      <c r="L1119" s="106" t="s">
        <v>4654</v>
      </c>
      <c r="M1119" s="106" t="s">
        <v>64</v>
      </c>
      <c r="N1119" s="106" t="s">
        <v>5782</v>
      </c>
      <c r="O1119" s="106" t="s">
        <v>58</v>
      </c>
      <c r="P1119" s="106" t="s">
        <v>59</v>
      </c>
      <c r="Q1119" s="106" t="s">
        <v>60</v>
      </c>
      <c r="R1119" s="107" t="s">
        <v>946</v>
      </c>
      <c r="S1119" s="106" t="s">
        <v>1586</v>
      </c>
      <c r="T1119" s="106" t="s">
        <v>1712</v>
      </c>
      <c r="U1119" s="106" t="s">
        <v>1816</v>
      </c>
      <c r="V1119" s="106" t="s">
        <v>2339</v>
      </c>
      <c r="W1119" s="106" t="s">
        <v>187</v>
      </c>
      <c r="X1119" s="106" t="s">
        <v>3005</v>
      </c>
      <c r="Y1119" s="108" t="s">
        <v>1816</v>
      </c>
      <c r="Z1119" s="107" t="s">
        <v>3777</v>
      </c>
      <c r="AA1119" s="107" t="s">
        <v>2712</v>
      </c>
      <c r="AB1119" s="109">
        <v>24</v>
      </c>
      <c r="AC1119" s="109" t="s">
        <v>3304</v>
      </c>
      <c r="AD1119" s="110">
        <v>4800</v>
      </c>
      <c r="AE1119" s="110">
        <v>1</v>
      </c>
      <c r="AF1119" s="111">
        <v>29.759999999999998</v>
      </c>
      <c r="AG1119" s="112">
        <v>6.0000000000000001E-3</v>
      </c>
      <c r="AH1119" s="106" t="s">
        <v>69</v>
      </c>
      <c r="AI1119" s="113" t="s">
        <v>2724</v>
      </c>
      <c r="AJ1119" s="113" t="s">
        <v>176</v>
      </c>
      <c r="AK1119" s="114"/>
      <c r="AL1119" s="115"/>
      <c r="AM1119" s="114"/>
      <c r="AN1119" s="115"/>
      <c r="AO1119" s="114"/>
      <c r="AP1119" s="115"/>
      <c r="AQ1119" s="114"/>
      <c r="AR1119" s="116" t="s">
        <v>1816</v>
      </c>
      <c r="AS1119" s="117"/>
      <c r="AT1119" s="117" t="s">
        <v>5981</v>
      </c>
      <c r="AU1119" s="118"/>
      <c r="AV1119" s="113" t="b">
        <v>0</v>
      </c>
      <c r="AW1119" s="113" t="s">
        <v>3007</v>
      </c>
      <c r="AX1119" s="114"/>
      <c r="AY1119" s="113" t="s">
        <v>54</v>
      </c>
      <c r="AZ1119" s="119">
        <v>0.99</v>
      </c>
      <c r="BA1119" s="120">
        <v>2</v>
      </c>
      <c r="BB1119" s="113" t="s">
        <v>69</v>
      </c>
      <c r="BC1119" s="113" t="s">
        <v>54</v>
      </c>
      <c r="BD1119" s="113" t="s">
        <v>3023</v>
      </c>
    </row>
    <row r="1120" spans="1:56" ht="409.5" x14ac:dyDescent="0.3">
      <c r="A1120" s="105">
        <v>45547</v>
      </c>
      <c r="B1120" s="105">
        <v>45535</v>
      </c>
      <c r="C1120" s="106" t="s">
        <v>8637</v>
      </c>
      <c r="D1120" s="106" t="s">
        <v>69</v>
      </c>
      <c r="E1120" s="106" t="s">
        <v>189</v>
      </c>
      <c r="F1120" s="106" t="s">
        <v>190</v>
      </c>
      <c r="G1120" s="106" t="s">
        <v>192</v>
      </c>
      <c r="H1120" s="106" t="s">
        <v>243</v>
      </c>
      <c r="I1120" s="106" t="s">
        <v>249</v>
      </c>
      <c r="J1120" s="106" t="s">
        <v>250</v>
      </c>
      <c r="K1120" s="106" t="s">
        <v>7157</v>
      </c>
      <c r="L1120" s="106" t="s">
        <v>4654</v>
      </c>
      <c r="M1120" s="106" t="s">
        <v>64</v>
      </c>
      <c r="N1120" s="106" t="s">
        <v>5782</v>
      </c>
      <c r="O1120" s="106" t="s">
        <v>187</v>
      </c>
      <c r="P1120" s="106" t="s">
        <v>3005</v>
      </c>
      <c r="Q1120" s="106" t="s">
        <v>2878</v>
      </c>
      <c r="R1120" s="107" t="s">
        <v>1816</v>
      </c>
      <c r="S1120" s="106" t="s">
        <v>1586</v>
      </c>
      <c r="T1120" s="106" t="s">
        <v>1712</v>
      </c>
      <c r="U1120" s="106" t="s">
        <v>1816</v>
      </c>
      <c r="V1120" s="106" t="s">
        <v>2339</v>
      </c>
      <c r="W1120" s="106" t="s">
        <v>187</v>
      </c>
      <c r="X1120" s="106" t="s">
        <v>3005</v>
      </c>
      <c r="Y1120" s="108" t="s">
        <v>1816</v>
      </c>
      <c r="Z1120" s="107" t="s">
        <v>3777</v>
      </c>
      <c r="AA1120" s="107" t="s">
        <v>2712</v>
      </c>
      <c r="AB1120" s="109">
        <v>24</v>
      </c>
      <c r="AC1120" s="109" t="s">
        <v>3304</v>
      </c>
      <c r="AD1120" s="110">
        <v>4800</v>
      </c>
      <c r="AE1120" s="110">
        <v>1</v>
      </c>
      <c r="AF1120" s="111">
        <v>29.759999999999998</v>
      </c>
      <c r="AG1120" s="112">
        <v>6.0000000000000001E-3</v>
      </c>
      <c r="AH1120" s="106" t="s">
        <v>69</v>
      </c>
      <c r="AI1120" s="113" t="s">
        <v>2724</v>
      </c>
      <c r="AJ1120" s="113" t="s">
        <v>176</v>
      </c>
      <c r="AK1120" s="114"/>
      <c r="AL1120" s="115"/>
      <c r="AM1120" s="114"/>
      <c r="AN1120" s="115"/>
      <c r="AO1120" s="114"/>
      <c r="AP1120" s="115"/>
      <c r="AQ1120" s="114"/>
      <c r="AR1120" s="116" t="s">
        <v>1816</v>
      </c>
      <c r="AS1120" s="117"/>
      <c r="AT1120" s="117" t="s">
        <v>5981</v>
      </c>
      <c r="AU1120" s="118"/>
      <c r="AV1120" s="113" t="b">
        <v>0</v>
      </c>
      <c r="AW1120" s="113" t="s">
        <v>3007</v>
      </c>
      <c r="AX1120" s="114"/>
      <c r="AY1120" s="113" t="s">
        <v>54</v>
      </c>
      <c r="AZ1120" s="119">
        <v>0.99</v>
      </c>
      <c r="BA1120" s="120">
        <v>2</v>
      </c>
      <c r="BB1120" s="113" t="s">
        <v>69</v>
      </c>
      <c r="BC1120" s="113" t="s">
        <v>54</v>
      </c>
      <c r="BD1120" s="113" t="s">
        <v>3023</v>
      </c>
    </row>
    <row r="1121" spans="1:56" ht="409.5" x14ac:dyDescent="0.3">
      <c r="A1121" s="105">
        <v>45547</v>
      </c>
      <c r="B1121" s="105">
        <v>45535</v>
      </c>
      <c r="C1121" s="106" t="s">
        <v>8638</v>
      </c>
      <c r="D1121" s="106" t="s">
        <v>69</v>
      </c>
      <c r="E1121" s="106" t="s">
        <v>189</v>
      </c>
      <c r="F1121" s="106" t="s">
        <v>190</v>
      </c>
      <c r="G1121" s="106" t="s">
        <v>192</v>
      </c>
      <c r="H1121" s="106" t="s">
        <v>243</v>
      </c>
      <c r="I1121" s="106" t="s">
        <v>257</v>
      </c>
      <c r="J1121" s="106" t="s">
        <v>258</v>
      </c>
      <c r="K1121" s="106" t="s">
        <v>4902</v>
      </c>
      <c r="L1121" s="106" t="s">
        <v>4654</v>
      </c>
      <c r="M1121" s="106" t="s">
        <v>64</v>
      </c>
      <c r="N1121" s="106" t="s">
        <v>5821</v>
      </c>
      <c r="O1121" s="106" t="s">
        <v>58</v>
      </c>
      <c r="P1121" s="106" t="s">
        <v>59</v>
      </c>
      <c r="Q1121" s="106" t="s">
        <v>60</v>
      </c>
      <c r="R1121" s="107" t="s">
        <v>995</v>
      </c>
      <c r="S1121" s="106" t="s">
        <v>1609</v>
      </c>
      <c r="T1121" s="106" t="s">
        <v>1712</v>
      </c>
      <c r="U1121" s="106" t="s">
        <v>1859</v>
      </c>
      <c r="V1121" s="106" t="s">
        <v>2339</v>
      </c>
      <c r="W1121" s="106" t="s">
        <v>187</v>
      </c>
      <c r="X1121" s="106" t="s">
        <v>3005</v>
      </c>
      <c r="Y1121" s="108" t="s">
        <v>1859</v>
      </c>
      <c r="Z1121" s="107" t="s">
        <v>3820</v>
      </c>
      <c r="AA1121" s="107" t="s">
        <v>2712</v>
      </c>
      <c r="AB1121" s="109">
        <v>24</v>
      </c>
      <c r="AC1121" s="109" t="s">
        <v>3304</v>
      </c>
      <c r="AD1121" s="110">
        <v>4800</v>
      </c>
      <c r="AE1121" s="110">
        <v>1</v>
      </c>
      <c r="AF1121" s="111">
        <v>27.119999999999997</v>
      </c>
      <c r="AG1121" s="112">
        <v>6.0000000000000001E-3</v>
      </c>
      <c r="AH1121" s="106" t="s">
        <v>69</v>
      </c>
      <c r="AI1121" s="113" t="s">
        <v>2724</v>
      </c>
      <c r="AJ1121" s="113" t="s">
        <v>176</v>
      </c>
      <c r="AK1121" s="114"/>
      <c r="AL1121" s="115"/>
      <c r="AM1121" s="114"/>
      <c r="AN1121" s="115"/>
      <c r="AO1121" s="114"/>
      <c r="AP1121" s="115"/>
      <c r="AQ1121" s="114"/>
      <c r="AR1121" s="116" t="s">
        <v>1859</v>
      </c>
      <c r="AS1121" s="117"/>
      <c r="AT1121" s="117" t="s">
        <v>6037</v>
      </c>
      <c r="AU1121" s="118"/>
      <c r="AV1121" s="113" t="b">
        <v>0</v>
      </c>
      <c r="AW1121" s="113" t="s">
        <v>3007</v>
      </c>
      <c r="AX1121" s="114"/>
      <c r="AY1121" s="113" t="s">
        <v>54</v>
      </c>
      <c r="AZ1121" s="119">
        <v>0.99</v>
      </c>
      <c r="BA1121" s="120">
        <v>2</v>
      </c>
      <c r="BB1121" s="113" t="s">
        <v>69</v>
      </c>
      <c r="BC1121" s="113" t="s">
        <v>54</v>
      </c>
      <c r="BD1121" s="113" t="s">
        <v>3023</v>
      </c>
    </row>
    <row r="1122" spans="1:56" ht="409.5" x14ac:dyDescent="0.3">
      <c r="A1122" s="105">
        <v>45547</v>
      </c>
      <c r="B1122" s="105">
        <v>45535</v>
      </c>
      <c r="C1122" s="106" t="s">
        <v>8638</v>
      </c>
      <c r="D1122" s="106" t="s">
        <v>69</v>
      </c>
      <c r="E1122" s="106" t="s">
        <v>189</v>
      </c>
      <c r="F1122" s="106" t="s">
        <v>190</v>
      </c>
      <c r="G1122" s="106" t="s">
        <v>192</v>
      </c>
      <c r="H1122" s="106" t="s">
        <v>243</v>
      </c>
      <c r="I1122" s="106" t="s">
        <v>257</v>
      </c>
      <c r="J1122" s="106" t="s">
        <v>258</v>
      </c>
      <c r="K1122" s="106" t="s">
        <v>7158</v>
      </c>
      <c r="L1122" s="106" t="s">
        <v>4654</v>
      </c>
      <c r="M1122" s="106" t="s">
        <v>64</v>
      </c>
      <c r="N1122" s="106" t="s">
        <v>5821</v>
      </c>
      <c r="O1122" s="106" t="s">
        <v>187</v>
      </c>
      <c r="P1122" s="106" t="s">
        <v>3005</v>
      </c>
      <c r="Q1122" s="106" t="s">
        <v>2878</v>
      </c>
      <c r="R1122" s="107" t="s">
        <v>1859</v>
      </c>
      <c r="S1122" s="106" t="s">
        <v>1609</v>
      </c>
      <c r="T1122" s="106" t="s">
        <v>1712</v>
      </c>
      <c r="U1122" s="106" t="s">
        <v>1859</v>
      </c>
      <c r="V1122" s="106" t="s">
        <v>2339</v>
      </c>
      <c r="W1122" s="106" t="s">
        <v>187</v>
      </c>
      <c r="X1122" s="106" t="s">
        <v>3005</v>
      </c>
      <c r="Y1122" s="108" t="s">
        <v>1859</v>
      </c>
      <c r="Z1122" s="107" t="s">
        <v>3820</v>
      </c>
      <c r="AA1122" s="107" t="s">
        <v>2712</v>
      </c>
      <c r="AB1122" s="109">
        <v>24</v>
      </c>
      <c r="AC1122" s="109" t="s">
        <v>3304</v>
      </c>
      <c r="AD1122" s="110">
        <v>4800</v>
      </c>
      <c r="AE1122" s="110">
        <v>1</v>
      </c>
      <c r="AF1122" s="111">
        <v>27.119999999999997</v>
      </c>
      <c r="AG1122" s="112">
        <v>6.0000000000000001E-3</v>
      </c>
      <c r="AH1122" s="106" t="s">
        <v>69</v>
      </c>
      <c r="AI1122" s="113" t="s">
        <v>2724</v>
      </c>
      <c r="AJ1122" s="113" t="s">
        <v>176</v>
      </c>
      <c r="AK1122" s="114"/>
      <c r="AL1122" s="115"/>
      <c r="AM1122" s="114"/>
      <c r="AN1122" s="115"/>
      <c r="AO1122" s="114"/>
      <c r="AP1122" s="115"/>
      <c r="AQ1122" s="114"/>
      <c r="AR1122" s="116" t="s">
        <v>1859</v>
      </c>
      <c r="AS1122" s="117"/>
      <c r="AT1122" s="117" t="s">
        <v>6037</v>
      </c>
      <c r="AU1122" s="118"/>
      <c r="AV1122" s="113" t="b">
        <v>0</v>
      </c>
      <c r="AW1122" s="113" t="s">
        <v>3007</v>
      </c>
      <c r="AX1122" s="114"/>
      <c r="AY1122" s="113" t="s">
        <v>54</v>
      </c>
      <c r="AZ1122" s="119">
        <v>0.99</v>
      </c>
      <c r="BA1122" s="120">
        <v>2</v>
      </c>
      <c r="BB1122" s="113" t="s">
        <v>69</v>
      </c>
      <c r="BC1122" s="113" t="s">
        <v>54</v>
      </c>
      <c r="BD1122" s="113" t="s">
        <v>3023</v>
      </c>
    </row>
    <row r="1123" spans="1:56" ht="409.5" x14ac:dyDescent="0.3">
      <c r="A1123" s="105">
        <v>45547</v>
      </c>
      <c r="B1123" s="105">
        <v>45535</v>
      </c>
      <c r="C1123" s="106" t="s">
        <v>8639</v>
      </c>
      <c r="D1123" s="106" t="s">
        <v>69</v>
      </c>
      <c r="E1123" s="106" t="s">
        <v>189</v>
      </c>
      <c r="F1123" s="106" t="s">
        <v>190</v>
      </c>
      <c r="G1123" s="106" t="s">
        <v>192</v>
      </c>
      <c r="H1123" s="106" t="s">
        <v>243</v>
      </c>
      <c r="I1123" s="106" t="s">
        <v>257</v>
      </c>
      <c r="J1123" s="106" t="s">
        <v>258</v>
      </c>
      <c r="K1123" s="106" t="s">
        <v>4905</v>
      </c>
      <c r="L1123" s="106" t="s">
        <v>4654</v>
      </c>
      <c r="M1123" s="106" t="s">
        <v>64</v>
      </c>
      <c r="N1123" s="106" t="s">
        <v>6562</v>
      </c>
      <c r="O1123" s="106" t="s">
        <v>58</v>
      </c>
      <c r="P1123" s="106" t="s">
        <v>59</v>
      </c>
      <c r="Q1123" s="106" t="s">
        <v>60</v>
      </c>
      <c r="R1123" s="107" t="s">
        <v>998</v>
      </c>
      <c r="S1123" s="106" t="s">
        <v>1622</v>
      </c>
      <c r="T1123" s="106" t="s">
        <v>1712</v>
      </c>
      <c r="U1123" s="106" t="s">
        <v>6563</v>
      </c>
      <c r="V1123" s="106" t="s">
        <v>2339</v>
      </c>
      <c r="W1123" s="106" t="s">
        <v>187</v>
      </c>
      <c r="X1123" s="106" t="s">
        <v>3005</v>
      </c>
      <c r="Y1123" s="108" t="s">
        <v>6563</v>
      </c>
      <c r="Z1123" s="107" t="s">
        <v>3823</v>
      </c>
      <c r="AA1123" s="107" t="s">
        <v>2712</v>
      </c>
      <c r="AB1123" s="109">
        <v>24</v>
      </c>
      <c r="AC1123" s="109" t="s">
        <v>3304</v>
      </c>
      <c r="AD1123" s="110">
        <v>4800</v>
      </c>
      <c r="AE1123" s="110">
        <v>1</v>
      </c>
      <c r="AF1123" s="111">
        <v>32.400000000000006</v>
      </c>
      <c r="AG1123" s="112">
        <v>7.0000000000000001E-3</v>
      </c>
      <c r="AH1123" s="106" t="s">
        <v>69</v>
      </c>
      <c r="AI1123" s="113" t="s">
        <v>2724</v>
      </c>
      <c r="AJ1123" s="113" t="s">
        <v>176</v>
      </c>
      <c r="AK1123" s="114"/>
      <c r="AL1123" s="115"/>
      <c r="AM1123" s="114"/>
      <c r="AN1123" s="115"/>
      <c r="AO1123" s="114"/>
      <c r="AP1123" s="115"/>
      <c r="AQ1123" s="114"/>
      <c r="AR1123" s="116">
        <v>7670601</v>
      </c>
      <c r="AS1123" s="117"/>
      <c r="AT1123" s="117" t="s">
        <v>6040</v>
      </c>
      <c r="AU1123" s="118"/>
      <c r="AV1123" s="113" t="b">
        <v>0</v>
      </c>
      <c r="AW1123" s="113" t="s">
        <v>3007</v>
      </c>
      <c r="AX1123" s="114"/>
      <c r="AY1123" s="113" t="s">
        <v>54</v>
      </c>
      <c r="AZ1123" s="119">
        <v>0.99</v>
      </c>
      <c r="BA1123" s="120">
        <v>2</v>
      </c>
      <c r="BB1123" s="113" t="s">
        <v>69</v>
      </c>
      <c r="BC1123" s="113" t="s">
        <v>54</v>
      </c>
      <c r="BD1123" s="113" t="s">
        <v>3023</v>
      </c>
    </row>
    <row r="1124" spans="1:56" ht="409.5" x14ac:dyDescent="0.3">
      <c r="A1124" s="105">
        <v>45547</v>
      </c>
      <c r="B1124" s="105">
        <v>45535</v>
      </c>
      <c r="C1124" s="106" t="s">
        <v>8639</v>
      </c>
      <c r="D1124" s="106" t="s">
        <v>69</v>
      </c>
      <c r="E1124" s="106" t="s">
        <v>189</v>
      </c>
      <c r="F1124" s="106" t="s">
        <v>190</v>
      </c>
      <c r="G1124" s="106" t="s">
        <v>192</v>
      </c>
      <c r="H1124" s="106" t="s">
        <v>243</v>
      </c>
      <c r="I1124" s="106" t="s">
        <v>257</v>
      </c>
      <c r="J1124" s="106" t="s">
        <v>258</v>
      </c>
      <c r="K1124" s="106" t="s">
        <v>7161</v>
      </c>
      <c r="L1124" s="106" t="s">
        <v>4654</v>
      </c>
      <c r="M1124" s="106" t="s">
        <v>64</v>
      </c>
      <c r="N1124" s="106" t="s">
        <v>6562</v>
      </c>
      <c r="O1124" s="106" t="s">
        <v>187</v>
      </c>
      <c r="P1124" s="106" t="s">
        <v>3005</v>
      </c>
      <c r="Q1124" s="106" t="s">
        <v>2878</v>
      </c>
      <c r="R1124" s="107" t="s">
        <v>6563</v>
      </c>
      <c r="S1124" s="106" t="s">
        <v>1622</v>
      </c>
      <c r="T1124" s="106" t="s">
        <v>1712</v>
      </c>
      <c r="U1124" s="106" t="s">
        <v>6563</v>
      </c>
      <c r="V1124" s="106" t="s">
        <v>2339</v>
      </c>
      <c r="W1124" s="106" t="s">
        <v>187</v>
      </c>
      <c r="X1124" s="106" t="s">
        <v>3005</v>
      </c>
      <c r="Y1124" s="108" t="s">
        <v>6563</v>
      </c>
      <c r="Z1124" s="107" t="s">
        <v>7451</v>
      </c>
      <c r="AA1124" s="107" t="s">
        <v>2712</v>
      </c>
      <c r="AB1124" s="109">
        <v>24</v>
      </c>
      <c r="AC1124" s="109" t="s">
        <v>3304</v>
      </c>
      <c r="AD1124" s="110">
        <v>4800</v>
      </c>
      <c r="AE1124" s="110">
        <v>1</v>
      </c>
      <c r="AF1124" s="111">
        <v>32.400000000000006</v>
      </c>
      <c r="AG1124" s="112">
        <v>7.0000000000000001E-3</v>
      </c>
      <c r="AH1124" s="106" t="s">
        <v>69</v>
      </c>
      <c r="AI1124" s="113" t="s">
        <v>2724</v>
      </c>
      <c r="AJ1124" s="113" t="s">
        <v>176</v>
      </c>
      <c r="AK1124" s="114"/>
      <c r="AL1124" s="115"/>
      <c r="AM1124" s="114"/>
      <c r="AN1124" s="115"/>
      <c r="AO1124" s="114"/>
      <c r="AP1124" s="115"/>
      <c r="AQ1124" s="114"/>
      <c r="AR1124" s="116">
        <v>7670601</v>
      </c>
      <c r="AS1124" s="117"/>
      <c r="AT1124" s="117" t="s">
        <v>6040</v>
      </c>
      <c r="AU1124" s="118"/>
      <c r="AV1124" s="113" t="b">
        <v>0</v>
      </c>
      <c r="AW1124" s="113" t="s">
        <v>3007</v>
      </c>
      <c r="AX1124" s="114"/>
      <c r="AY1124" s="113" t="s">
        <v>54</v>
      </c>
      <c r="AZ1124" s="119">
        <v>0.99</v>
      </c>
      <c r="BA1124" s="120">
        <v>2</v>
      </c>
      <c r="BB1124" s="113" t="s">
        <v>69</v>
      </c>
      <c r="BC1124" s="113" t="s">
        <v>54</v>
      </c>
      <c r="BD1124" s="113" t="s">
        <v>3023</v>
      </c>
    </row>
    <row r="1125" spans="1:56" ht="409.5" x14ac:dyDescent="0.3">
      <c r="A1125" s="105">
        <v>45547</v>
      </c>
      <c r="B1125" s="105">
        <v>45535</v>
      </c>
      <c r="C1125" s="106" t="s">
        <v>8640</v>
      </c>
      <c r="D1125" s="106" t="s">
        <v>69</v>
      </c>
      <c r="E1125" s="106" t="s">
        <v>189</v>
      </c>
      <c r="F1125" s="106" t="s">
        <v>190</v>
      </c>
      <c r="G1125" s="106" t="s">
        <v>192</v>
      </c>
      <c r="H1125" s="106" t="s">
        <v>243</v>
      </c>
      <c r="I1125" s="106" t="s">
        <v>257</v>
      </c>
      <c r="J1125" s="106" t="s">
        <v>258</v>
      </c>
      <c r="K1125" s="106" t="s">
        <v>4906</v>
      </c>
      <c r="L1125" s="106" t="s">
        <v>4654</v>
      </c>
      <c r="M1125" s="106" t="s">
        <v>64</v>
      </c>
      <c r="N1125" s="106" t="s">
        <v>6564</v>
      </c>
      <c r="O1125" s="106" t="s">
        <v>58</v>
      </c>
      <c r="P1125" s="106" t="s">
        <v>59</v>
      </c>
      <c r="Q1125" s="106" t="s">
        <v>60</v>
      </c>
      <c r="R1125" s="107" t="s">
        <v>999</v>
      </c>
      <c r="S1125" s="106" t="s">
        <v>1622</v>
      </c>
      <c r="T1125" s="106" t="s">
        <v>1712</v>
      </c>
      <c r="U1125" s="106" t="s">
        <v>6565</v>
      </c>
      <c r="V1125" s="106" t="s">
        <v>2339</v>
      </c>
      <c r="W1125" s="106" t="s">
        <v>187</v>
      </c>
      <c r="X1125" s="106" t="s">
        <v>3005</v>
      </c>
      <c r="Y1125" s="108" t="s">
        <v>6565</v>
      </c>
      <c r="Z1125" s="107" t="s">
        <v>3824</v>
      </c>
      <c r="AA1125" s="107" t="s">
        <v>2712</v>
      </c>
      <c r="AB1125" s="109">
        <v>24</v>
      </c>
      <c r="AC1125" s="109" t="s">
        <v>3304</v>
      </c>
      <c r="AD1125" s="110">
        <v>4800</v>
      </c>
      <c r="AE1125" s="110">
        <v>1</v>
      </c>
      <c r="AF1125" s="111">
        <v>32.400000000000006</v>
      </c>
      <c r="AG1125" s="112">
        <v>7.0000000000000001E-3</v>
      </c>
      <c r="AH1125" s="106" t="s">
        <v>69</v>
      </c>
      <c r="AI1125" s="113" t="s">
        <v>2724</v>
      </c>
      <c r="AJ1125" s="113" t="s">
        <v>176</v>
      </c>
      <c r="AK1125" s="114"/>
      <c r="AL1125" s="115"/>
      <c r="AM1125" s="114"/>
      <c r="AN1125" s="115"/>
      <c r="AO1125" s="114"/>
      <c r="AP1125" s="115"/>
      <c r="AQ1125" s="114"/>
      <c r="AR1125" s="116">
        <v>7669601</v>
      </c>
      <c r="AS1125" s="117"/>
      <c r="AT1125" s="117" t="s">
        <v>6041</v>
      </c>
      <c r="AU1125" s="118"/>
      <c r="AV1125" s="113" t="b">
        <v>0</v>
      </c>
      <c r="AW1125" s="113" t="s">
        <v>3007</v>
      </c>
      <c r="AX1125" s="114"/>
      <c r="AY1125" s="113" t="s">
        <v>54</v>
      </c>
      <c r="AZ1125" s="119">
        <v>0.99</v>
      </c>
      <c r="BA1125" s="120">
        <v>2</v>
      </c>
      <c r="BB1125" s="113" t="s">
        <v>69</v>
      </c>
      <c r="BC1125" s="113" t="s">
        <v>54</v>
      </c>
      <c r="BD1125" s="113" t="s">
        <v>3023</v>
      </c>
    </row>
    <row r="1126" spans="1:56" ht="409.5" x14ac:dyDescent="0.3">
      <c r="A1126" s="105">
        <v>45547</v>
      </c>
      <c r="B1126" s="105">
        <v>45535</v>
      </c>
      <c r="C1126" s="106" t="s">
        <v>8640</v>
      </c>
      <c r="D1126" s="106" t="s">
        <v>69</v>
      </c>
      <c r="E1126" s="106" t="s">
        <v>189</v>
      </c>
      <c r="F1126" s="106" t="s">
        <v>190</v>
      </c>
      <c r="G1126" s="106" t="s">
        <v>192</v>
      </c>
      <c r="H1126" s="106" t="s">
        <v>243</v>
      </c>
      <c r="I1126" s="106" t="s">
        <v>257</v>
      </c>
      <c r="J1126" s="106" t="s">
        <v>258</v>
      </c>
      <c r="K1126" s="106" t="s">
        <v>7162</v>
      </c>
      <c r="L1126" s="106" t="s">
        <v>4654</v>
      </c>
      <c r="M1126" s="106" t="s">
        <v>64</v>
      </c>
      <c r="N1126" s="106" t="s">
        <v>6564</v>
      </c>
      <c r="O1126" s="106" t="s">
        <v>187</v>
      </c>
      <c r="P1126" s="106" t="s">
        <v>3005</v>
      </c>
      <c r="Q1126" s="106" t="s">
        <v>2878</v>
      </c>
      <c r="R1126" s="107" t="s">
        <v>6565</v>
      </c>
      <c r="S1126" s="106" t="s">
        <v>1622</v>
      </c>
      <c r="T1126" s="106" t="s">
        <v>1712</v>
      </c>
      <c r="U1126" s="106" t="s">
        <v>6565</v>
      </c>
      <c r="V1126" s="106" t="s">
        <v>2339</v>
      </c>
      <c r="W1126" s="106" t="s">
        <v>187</v>
      </c>
      <c r="X1126" s="106" t="s">
        <v>3005</v>
      </c>
      <c r="Y1126" s="108" t="s">
        <v>6565</v>
      </c>
      <c r="Z1126" s="107" t="s">
        <v>7452</v>
      </c>
      <c r="AA1126" s="107" t="s">
        <v>2712</v>
      </c>
      <c r="AB1126" s="109">
        <v>24</v>
      </c>
      <c r="AC1126" s="109" t="s">
        <v>3304</v>
      </c>
      <c r="AD1126" s="110">
        <v>4800</v>
      </c>
      <c r="AE1126" s="110">
        <v>1</v>
      </c>
      <c r="AF1126" s="111">
        <v>32.400000000000006</v>
      </c>
      <c r="AG1126" s="112">
        <v>7.0000000000000001E-3</v>
      </c>
      <c r="AH1126" s="106" t="s">
        <v>69</v>
      </c>
      <c r="AI1126" s="113" t="s">
        <v>2724</v>
      </c>
      <c r="AJ1126" s="113" t="s">
        <v>176</v>
      </c>
      <c r="AK1126" s="114"/>
      <c r="AL1126" s="115"/>
      <c r="AM1126" s="114"/>
      <c r="AN1126" s="115"/>
      <c r="AO1126" s="114"/>
      <c r="AP1126" s="115"/>
      <c r="AQ1126" s="114"/>
      <c r="AR1126" s="116">
        <v>7669601</v>
      </c>
      <c r="AS1126" s="117"/>
      <c r="AT1126" s="117" t="s">
        <v>6041</v>
      </c>
      <c r="AU1126" s="118"/>
      <c r="AV1126" s="113" t="b">
        <v>0</v>
      </c>
      <c r="AW1126" s="113" t="s">
        <v>3007</v>
      </c>
      <c r="AX1126" s="114"/>
      <c r="AY1126" s="113" t="s">
        <v>54</v>
      </c>
      <c r="AZ1126" s="119">
        <v>0.99</v>
      </c>
      <c r="BA1126" s="120">
        <v>2</v>
      </c>
      <c r="BB1126" s="113" t="s">
        <v>69</v>
      </c>
      <c r="BC1126" s="113" t="s">
        <v>54</v>
      </c>
      <c r="BD1126" s="113" t="s">
        <v>3023</v>
      </c>
    </row>
    <row r="1127" spans="1:56" ht="409.5" x14ac:dyDescent="0.3">
      <c r="A1127" s="105">
        <v>45547</v>
      </c>
      <c r="B1127" s="105">
        <v>45535</v>
      </c>
      <c r="C1127" s="106" t="s">
        <v>8641</v>
      </c>
      <c r="D1127" s="106" t="s">
        <v>69</v>
      </c>
      <c r="E1127" s="106" t="s">
        <v>189</v>
      </c>
      <c r="F1127" s="106" t="s">
        <v>190</v>
      </c>
      <c r="G1127" s="106" t="s">
        <v>192</v>
      </c>
      <c r="H1127" s="106" t="s">
        <v>243</v>
      </c>
      <c r="I1127" s="106" t="s">
        <v>257</v>
      </c>
      <c r="J1127" s="106" t="s">
        <v>258</v>
      </c>
      <c r="K1127" s="106" t="s">
        <v>4907</v>
      </c>
      <c r="L1127" s="106" t="s">
        <v>4654</v>
      </c>
      <c r="M1127" s="106" t="s">
        <v>64</v>
      </c>
      <c r="N1127" s="106" t="s">
        <v>5822</v>
      </c>
      <c r="O1127" s="106" t="s">
        <v>58</v>
      </c>
      <c r="P1127" s="106" t="s">
        <v>59</v>
      </c>
      <c r="Q1127" s="106" t="s">
        <v>60</v>
      </c>
      <c r="R1127" s="107" t="s">
        <v>1000</v>
      </c>
      <c r="S1127" s="106" t="s">
        <v>1609</v>
      </c>
      <c r="T1127" s="106" t="s">
        <v>1712</v>
      </c>
      <c r="U1127" s="106" t="s">
        <v>1862</v>
      </c>
      <c r="V1127" s="106" t="s">
        <v>2339</v>
      </c>
      <c r="W1127" s="106" t="s">
        <v>187</v>
      </c>
      <c r="X1127" s="106" t="s">
        <v>3005</v>
      </c>
      <c r="Y1127" s="108" t="s">
        <v>1862</v>
      </c>
      <c r="Z1127" s="107" t="s">
        <v>3825</v>
      </c>
      <c r="AA1127" s="107" t="s">
        <v>2712</v>
      </c>
      <c r="AB1127" s="109">
        <v>24</v>
      </c>
      <c r="AC1127" s="109" t="s">
        <v>3304</v>
      </c>
      <c r="AD1127" s="110">
        <v>4800</v>
      </c>
      <c r="AE1127" s="110">
        <v>1</v>
      </c>
      <c r="AF1127" s="111">
        <v>27.119999999999997</v>
      </c>
      <c r="AG1127" s="112">
        <v>6.0000000000000001E-3</v>
      </c>
      <c r="AH1127" s="106" t="s">
        <v>69</v>
      </c>
      <c r="AI1127" s="113" t="s">
        <v>2724</v>
      </c>
      <c r="AJ1127" s="113" t="s">
        <v>176</v>
      </c>
      <c r="AK1127" s="114"/>
      <c r="AL1127" s="115"/>
      <c r="AM1127" s="114"/>
      <c r="AN1127" s="115"/>
      <c r="AO1127" s="114"/>
      <c r="AP1127" s="115"/>
      <c r="AQ1127" s="114"/>
      <c r="AR1127" s="116" t="s">
        <v>1862</v>
      </c>
      <c r="AS1127" s="117"/>
      <c r="AT1127" s="117" t="s">
        <v>6042</v>
      </c>
      <c r="AU1127" s="118"/>
      <c r="AV1127" s="113" t="b">
        <v>0</v>
      </c>
      <c r="AW1127" s="113" t="s">
        <v>3007</v>
      </c>
      <c r="AX1127" s="114"/>
      <c r="AY1127" s="113" t="s">
        <v>54</v>
      </c>
      <c r="AZ1127" s="119">
        <v>0.99</v>
      </c>
      <c r="BA1127" s="120">
        <v>2</v>
      </c>
      <c r="BB1127" s="113" t="s">
        <v>69</v>
      </c>
      <c r="BC1127" s="113" t="s">
        <v>54</v>
      </c>
      <c r="BD1127" s="113" t="s">
        <v>3023</v>
      </c>
    </row>
    <row r="1128" spans="1:56" ht="409.5" x14ac:dyDescent="0.3">
      <c r="A1128" s="105">
        <v>45547</v>
      </c>
      <c r="B1128" s="105">
        <v>45535</v>
      </c>
      <c r="C1128" s="106" t="s">
        <v>8641</v>
      </c>
      <c r="D1128" s="106" t="s">
        <v>69</v>
      </c>
      <c r="E1128" s="106" t="s">
        <v>189</v>
      </c>
      <c r="F1128" s="106" t="s">
        <v>190</v>
      </c>
      <c r="G1128" s="106" t="s">
        <v>192</v>
      </c>
      <c r="H1128" s="106" t="s">
        <v>243</v>
      </c>
      <c r="I1128" s="106" t="s">
        <v>257</v>
      </c>
      <c r="J1128" s="106" t="s">
        <v>258</v>
      </c>
      <c r="K1128" s="106" t="s">
        <v>7163</v>
      </c>
      <c r="L1128" s="106" t="s">
        <v>4654</v>
      </c>
      <c r="M1128" s="106" t="s">
        <v>64</v>
      </c>
      <c r="N1128" s="106" t="s">
        <v>5822</v>
      </c>
      <c r="O1128" s="106" t="s">
        <v>187</v>
      </c>
      <c r="P1128" s="106" t="s">
        <v>3005</v>
      </c>
      <c r="Q1128" s="106" t="s">
        <v>2878</v>
      </c>
      <c r="R1128" s="107" t="s">
        <v>1862</v>
      </c>
      <c r="S1128" s="106" t="s">
        <v>1609</v>
      </c>
      <c r="T1128" s="106" t="s">
        <v>1712</v>
      </c>
      <c r="U1128" s="106" t="s">
        <v>1862</v>
      </c>
      <c r="V1128" s="106" t="s">
        <v>2339</v>
      </c>
      <c r="W1128" s="106" t="s">
        <v>187</v>
      </c>
      <c r="X1128" s="106" t="s">
        <v>3005</v>
      </c>
      <c r="Y1128" s="108" t="s">
        <v>1862</v>
      </c>
      <c r="Z1128" s="107" t="s">
        <v>3825</v>
      </c>
      <c r="AA1128" s="107" t="s">
        <v>2712</v>
      </c>
      <c r="AB1128" s="109">
        <v>24</v>
      </c>
      <c r="AC1128" s="109" t="s">
        <v>3304</v>
      </c>
      <c r="AD1128" s="110">
        <v>4800</v>
      </c>
      <c r="AE1128" s="110">
        <v>1</v>
      </c>
      <c r="AF1128" s="111">
        <v>27.119999999999997</v>
      </c>
      <c r="AG1128" s="112">
        <v>6.0000000000000001E-3</v>
      </c>
      <c r="AH1128" s="106" t="s">
        <v>69</v>
      </c>
      <c r="AI1128" s="113" t="s">
        <v>2724</v>
      </c>
      <c r="AJ1128" s="113" t="s">
        <v>176</v>
      </c>
      <c r="AK1128" s="114"/>
      <c r="AL1128" s="115"/>
      <c r="AM1128" s="114"/>
      <c r="AN1128" s="115"/>
      <c r="AO1128" s="114"/>
      <c r="AP1128" s="115"/>
      <c r="AQ1128" s="114"/>
      <c r="AR1128" s="116" t="s">
        <v>1862</v>
      </c>
      <c r="AS1128" s="117"/>
      <c r="AT1128" s="117" t="s">
        <v>6042</v>
      </c>
      <c r="AU1128" s="118"/>
      <c r="AV1128" s="113" t="b">
        <v>0</v>
      </c>
      <c r="AW1128" s="113" t="s">
        <v>3007</v>
      </c>
      <c r="AX1128" s="114"/>
      <c r="AY1128" s="113" t="s">
        <v>54</v>
      </c>
      <c r="AZ1128" s="119">
        <v>0.99</v>
      </c>
      <c r="BA1128" s="120">
        <v>2</v>
      </c>
      <c r="BB1128" s="113" t="s">
        <v>69</v>
      </c>
      <c r="BC1128" s="113" t="s">
        <v>54</v>
      </c>
      <c r="BD1128" s="113" t="s">
        <v>3023</v>
      </c>
    </row>
    <row r="1129" spans="1:56" ht="409.5" x14ac:dyDescent="0.3">
      <c r="A1129" s="105">
        <v>45547</v>
      </c>
      <c r="B1129" s="105">
        <v>45535</v>
      </c>
      <c r="C1129" s="106" t="s">
        <v>8642</v>
      </c>
      <c r="D1129" s="106" t="s">
        <v>69</v>
      </c>
      <c r="E1129" s="106" t="s">
        <v>189</v>
      </c>
      <c r="F1129" s="106" t="s">
        <v>190</v>
      </c>
      <c r="G1129" s="106" t="s">
        <v>192</v>
      </c>
      <c r="H1129" s="106" t="s">
        <v>243</v>
      </c>
      <c r="I1129" s="106" t="s">
        <v>257</v>
      </c>
      <c r="J1129" s="106" t="s">
        <v>258</v>
      </c>
      <c r="K1129" s="106" t="s">
        <v>4908</v>
      </c>
      <c r="L1129" s="106" t="s">
        <v>4654</v>
      </c>
      <c r="M1129" s="106" t="s">
        <v>64</v>
      </c>
      <c r="N1129" s="106" t="s">
        <v>5823</v>
      </c>
      <c r="O1129" s="106" t="s">
        <v>58</v>
      </c>
      <c r="P1129" s="106" t="s">
        <v>59</v>
      </c>
      <c r="Q1129" s="106" t="s">
        <v>60</v>
      </c>
      <c r="R1129" s="107" t="s">
        <v>1001</v>
      </c>
      <c r="S1129" s="106" t="s">
        <v>1609</v>
      </c>
      <c r="T1129" s="106" t="s">
        <v>1712</v>
      </c>
      <c r="U1129" s="106" t="s">
        <v>1863</v>
      </c>
      <c r="V1129" s="106" t="s">
        <v>2339</v>
      </c>
      <c r="W1129" s="106" t="s">
        <v>187</v>
      </c>
      <c r="X1129" s="106" t="s">
        <v>3005</v>
      </c>
      <c r="Y1129" s="108" t="s">
        <v>1863</v>
      </c>
      <c r="Z1129" s="107" t="s">
        <v>3826</v>
      </c>
      <c r="AA1129" s="107" t="s">
        <v>2712</v>
      </c>
      <c r="AB1129" s="109">
        <v>24</v>
      </c>
      <c r="AC1129" s="109" t="s">
        <v>3304</v>
      </c>
      <c r="AD1129" s="110">
        <v>4800</v>
      </c>
      <c r="AE1129" s="110">
        <v>1</v>
      </c>
      <c r="AF1129" s="111">
        <v>27.119999999999997</v>
      </c>
      <c r="AG1129" s="112">
        <v>6.0000000000000001E-3</v>
      </c>
      <c r="AH1129" s="106" t="s">
        <v>69</v>
      </c>
      <c r="AI1129" s="113" t="s">
        <v>2724</v>
      </c>
      <c r="AJ1129" s="113" t="s">
        <v>176</v>
      </c>
      <c r="AK1129" s="114"/>
      <c r="AL1129" s="115"/>
      <c r="AM1129" s="114"/>
      <c r="AN1129" s="115"/>
      <c r="AO1129" s="114"/>
      <c r="AP1129" s="115"/>
      <c r="AQ1129" s="114"/>
      <c r="AR1129" s="116" t="s">
        <v>1863</v>
      </c>
      <c r="AS1129" s="117"/>
      <c r="AT1129" s="117" t="s">
        <v>6043</v>
      </c>
      <c r="AU1129" s="118"/>
      <c r="AV1129" s="113" t="b">
        <v>0</v>
      </c>
      <c r="AW1129" s="113" t="s">
        <v>3007</v>
      </c>
      <c r="AX1129" s="114"/>
      <c r="AY1129" s="113" t="s">
        <v>54</v>
      </c>
      <c r="AZ1129" s="119">
        <v>0.99</v>
      </c>
      <c r="BA1129" s="120">
        <v>2</v>
      </c>
      <c r="BB1129" s="113" t="s">
        <v>69</v>
      </c>
      <c r="BC1129" s="113" t="s">
        <v>54</v>
      </c>
      <c r="BD1129" s="113" t="s">
        <v>3023</v>
      </c>
    </row>
    <row r="1130" spans="1:56" ht="409.5" x14ac:dyDescent="0.3">
      <c r="A1130" s="105">
        <v>45547</v>
      </c>
      <c r="B1130" s="105">
        <v>45535</v>
      </c>
      <c r="C1130" s="106" t="s">
        <v>8642</v>
      </c>
      <c r="D1130" s="106" t="s">
        <v>69</v>
      </c>
      <c r="E1130" s="106" t="s">
        <v>189</v>
      </c>
      <c r="F1130" s="106" t="s">
        <v>190</v>
      </c>
      <c r="G1130" s="106" t="s">
        <v>192</v>
      </c>
      <c r="H1130" s="106" t="s">
        <v>243</v>
      </c>
      <c r="I1130" s="106" t="s">
        <v>257</v>
      </c>
      <c r="J1130" s="106" t="s">
        <v>258</v>
      </c>
      <c r="K1130" s="106" t="s">
        <v>7164</v>
      </c>
      <c r="L1130" s="106" t="s">
        <v>4654</v>
      </c>
      <c r="M1130" s="106" t="s">
        <v>64</v>
      </c>
      <c r="N1130" s="106" t="s">
        <v>5823</v>
      </c>
      <c r="O1130" s="106" t="s">
        <v>187</v>
      </c>
      <c r="P1130" s="106" t="s">
        <v>3005</v>
      </c>
      <c r="Q1130" s="106" t="s">
        <v>2878</v>
      </c>
      <c r="R1130" s="107" t="s">
        <v>1863</v>
      </c>
      <c r="S1130" s="106" t="s">
        <v>1609</v>
      </c>
      <c r="T1130" s="106" t="s">
        <v>1712</v>
      </c>
      <c r="U1130" s="106" t="s">
        <v>1863</v>
      </c>
      <c r="V1130" s="106" t="s">
        <v>2339</v>
      </c>
      <c r="W1130" s="106" t="s">
        <v>187</v>
      </c>
      <c r="X1130" s="106" t="s">
        <v>3005</v>
      </c>
      <c r="Y1130" s="108" t="s">
        <v>1863</v>
      </c>
      <c r="Z1130" s="107" t="s">
        <v>3826</v>
      </c>
      <c r="AA1130" s="107" t="s">
        <v>2712</v>
      </c>
      <c r="AB1130" s="109">
        <v>24</v>
      </c>
      <c r="AC1130" s="109" t="s">
        <v>3304</v>
      </c>
      <c r="AD1130" s="110">
        <v>4800</v>
      </c>
      <c r="AE1130" s="110">
        <v>1</v>
      </c>
      <c r="AF1130" s="111">
        <v>27.119999999999997</v>
      </c>
      <c r="AG1130" s="112">
        <v>6.0000000000000001E-3</v>
      </c>
      <c r="AH1130" s="106" t="s">
        <v>69</v>
      </c>
      <c r="AI1130" s="113" t="s">
        <v>2724</v>
      </c>
      <c r="AJ1130" s="113" t="s">
        <v>176</v>
      </c>
      <c r="AK1130" s="114"/>
      <c r="AL1130" s="115"/>
      <c r="AM1130" s="114"/>
      <c r="AN1130" s="115"/>
      <c r="AO1130" s="114"/>
      <c r="AP1130" s="115"/>
      <c r="AQ1130" s="114"/>
      <c r="AR1130" s="116" t="s">
        <v>1863</v>
      </c>
      <c r="AS1130" s="117"/>
      <c r="AT1130" s="117" t="s">
        <v>6043</v>
      </c>
      <c r="AU1130" s="118"/>
      <c r="AV1130" s="113" t="b">
        <v>0</v>
      </c>
      <c r="AW1130" s="113" t="s">
        <v>3007</v>
      </c>
      <c r="AX1130" s="114"/>
      <c r="AY1130" s="113" t="s">
        <v>54</v>
      </c>
      <c r="AZ1130" s="119">
        <v>0.99</v>
      </c>
      <c r="BA1130" s="120">
        <v>2</v>
      </c>
      <c r="BB1130" s="113" t="s">
        <v>69</v>
      </c>
      <c r="BC1130" s="113" t="s">
        <v>54</v>
      </c>
      <c r="BD1130" s="113" t="s">
        <v>3023</v>
      </c>
    </row>
    <row r="1131" spans="1:56" ht="409.5" x14ac:dyDescent="0.3">
      <c r="A1131" s="105">
        <v>45547</v>
      </c>
      <c r="B1131" s="105">
        <v>45535</v>
      </c>
      <c r="C1131" s="106" t="s">
        <v>8643</v>
      </c>
      <c r="D1131" s="106" t="s">
        <v>69</v>
      </c>
      <c r="E1131" s="106" t="s">
        <v>189</v>
      </c>
      <c r="F1131" s="106" t="s">
        <v>190</v>
      </c>
      <c r="G1131" s="106" t="s">
        <v>192</v>
      </c>
      <c r="H1131" s="106" t="s">
        <v>243</v>
      </c>
      <c r="I1131" s="106" t="s">
        <v>257</v>
      </c>
      <c r="J1131" s="106" t="s">
        <v>258</v>
      </c>
      <c r="K1131" s="106" t="s">
        <v>4909</v>
      </c>
      <c r="L1131" s="106" t="s">
        <v>4654</v>
      </c>
      <c r="M1131" s="106" t="s">
        <v>64</v>
      </c>
      <c r="N1131" s="106" t="s">
        <v>5824</v>
      </c>
      <c r="O1131" s="106" t="s">
        <v>58</v>
      </c>
      <c r="P1131" s="106" t="s">
        <v>59</v>
      </c>
      <c r="Q1131" s="106" t="s">
        <v>60</v>
      </c>
      <c r="R1131" s="107" t="s">
        <v>1002</v>
      </c>
      <c r="S1131" s="106" t="s">
        <v>1609</v>
      </c>
      <c r="T1131" s="106" t="s">
        <v>1712</v>
      </c>
      <c r="U1131" s="106" t="s">
        <v>1864</v>
      </c>
      <c r="V1131" s="106" t="s">
        <v>2339</v>
      </c>
      <c r="W1131" s="106" t="s">
        <v>187</v>
      </c>
      <c r="X1131" s="106" t="s">
        <v>3005</v>
      </c>
      <c r="Y1131" s="108" t="s">
        <v>1864</v>
      </c>
      <c r="Z1131" s="107" t="s">
        <v>3827</v>
      </c>
      <c r="AA1131" s="107" t="s">
        <v>2712</v>
      </c>
      <c r="AB1131" s="109">
        <v>24</v>
      </c>
      <c r="AC1131" s="109" t="s">
        <v>3304</v>
      </c>
      <c r="AD1131" s="110">
        <v>4800</v>
      </c>
      <c r="AE1131" s="110">
        <v>1</v>
      </c>
      <c r="AF1131" s="111">
        <v>27.119999999999997</v>
      </c>
      <c r="AG1131" s="112">
        <v>6.0000000000000001E-3</v>
      </c>
      <c r="AH1131" s="106" t="s">
        <v>69</v>
      </c>
      <c r="AI1131" s="113" t="s">
        <v>2724</v>
      </c>
      <c r="AJ1131" s="113" t="s">
        <v>176</v>
      </c>
      <c r="AK1131" s="114"/>
      <c r="AL1131" s="115"/>
      <c r="AM1131" s="114"/>
      <c r="AN1131" s="115"/>
      <c r="AO1131" s="114"/>
      <c r="AP1131" s="115"/>
      <c r="AQ1131" s="114"/>
      <c r="AR1131" s="116" t="s">
        <v>1864</v>
      </c>
      <c r="AS1131" s="117"/>
      <c r="AT1131" s="117" t="s">
        <v>6044</v>
      </c>
      <c r="AU1131" s="118"/>
      <c r="AV1131" s="113" t="b">
        <v>0</v>
      </c>
      <c r="AW1131" s="113" t="s">
        <v>3007</v>
      </c>
      <c r="AX1131" s="114"/>
      <c r="AY1131" s="113" t="s">
        <v>54</v>
      </c>
      <c r="AZ1131" s="119">
        <v>0.99</v>
      </c>
      <c r="BA1131" s="120">
        <v>2</v>
      </c>
      <c r="BB1131" s="113" t="s">
        <v>69</v>
      </c>
      <c r="BC1131" s="113" t="s">
        <v>54</v>
      </c>
      <c r="BD1131" s="113" t="s">
        <v>3023</v>
      </c>
    </row>
    <row r="1132" spans="1:56" ht="409.5" x14ac:dyDescent="0.3">
      <c r="A1132" s="105">
        <v>45547</v>
      </c>
      <c r="B1132" s="105">
        <v>45535</v>
      </c>
      <c r="C1132" s="106" t="s">
        <v>8643</v>
      </c>
      <c r="D1132" s="106" t="s">
        <v>69</v>
      </c>
      <c r="E1132" s="106" t="s">
        <v>189</v>
      </c>
      <c r="F1132" s="106" t="s">
        <v>190</v>
      </c>
      <c r="G1132" s="106" t="s">
        <v>192</v>
      </c>
      <c r="H1132" s="106" t="s">
        <v>243</v>
      </c>
      <c r="I1132" s="106" t="s">
        <v>257</v>
      </c>
      <c r="J1132" s="106" t="s">
        <v>258</v>
      </c>
      <c r="K1132" s="106" t="s">
        <v>7165</v>
      </c>
      <c r="L1132" s="106" t="s">
        <v>4654</v>
      </c>
      <c r="M1132" s="106" t="s">
        <v>64</v>
      </c>
      <c r="N1132" s="106" t="s">
        <v>5824</v>
      </c>
      <c r="O1132" s="106" t="s">
        <v>187</v>
      </c>
      <c r="P1132" s="106" t="s">
        <v>3005</v>
      </c>
      <c r="Q1132" s="106" t="s">
        <v>2878</v>
      </c>
      <c r="R1132" s="107" t="s">
        <v>1864</v>
      </c>
      <c r="S1132" s="106" t="s">
        <v>1609</v>
      </c>
      <c r="T1132" s="106" t="s">
        <v>1712</v>
      </c>
      <c r="U1132" s="106" t="s">
        <v>1864</v>
      </c>
      <c r="V1132" s="106" t="s">
        <v>2339</v>
      </c>
      <c r="W1132" s="106" t="s">
        <v>187</v>
      </c>
      <c r="X1132" s="106" t="s">
        <v>3005</v>
      </c>
      <c r="Y1132" s="108" t="s">
        <v>1864</v>
      </c>
      <c r="Z1132" s="107" t="s">
        <v>3827</v>
      </c>
      <c r="AA1132" s="107" t="s">
        <v>2712</v>
      </c>
      <c r="AB1132" s="109">
        <v>24</v>
      </c>
      <c r="AC1132" s="109" t="s">
        <v>3304</v>
      </c>
      <c r="AD1132" s="110">
        <v>4800</v>
      </c>
      <c r="AE1132" s="110">
        <v>1</v>
      </c>
      <c r="AF1132" s="111">
        <v>27.119999999999997</v>
      </c>
      <c r="AG1132" s="112">
        <v>6.0000000000000001E-3</v>
      </c>
      <c r="AH1132" s="106" t="s">
        <v>69</v>
      </c>
      <c r="AI1132" s="113" t="s">
        <v>2724</v>
      </c>
      <c r="AJ1132" s="113" t="s">
        <v>176</v>
      </c>
      <c r="AK1132" s="114"/>
      <c r="AL1132" s="115"/>
      <c r="AM1132" s="114"/>
      <c r="AN1132" s="115"/>
      <c r="AO1132" s="114"/>
      <c r="AP1132" s="115"/>
      <c r="AQ1132" s="114"/>
      <c r="AR1132" s="116" t="s">
        <v>1864</v>
      </c>
      <c r="AS1132" s="117"/>
      <c r="AT1132" s="117" t="s">
        <v>6044</v>
      </c>
      <c r="AU1132" s="118"/>
      <c r="AV1132" s="113" t="b">
        <v>0</v>
      </c>
      <c r="AW1132" s="113" t="s">
        <v>3007</v>
      </c>
      <c r="AX1132" s="114"/>
      <c r="AY1132" s="113" t="s">
        <v>54</v>
      </c>
      <c r="AZ1132" s="119">
        <v>0.99</v>
      </c>
      <c r="BA1132" s="120">
        <v>2</v>
      </c>
      <c r="BB1132" s="113" t="s">
        <v>69</v>
      </c>
      <c r="BC1132" s="113" t="s">
        <v>54</v>
      </c>
      <c r="BD1132" s="113" t="s">
        <v>3023</v>
      </c>
    </row>
    <row r="1133" spans="1:56" ht="409.5" x14ac:dyDescent="0.3">
      <c r="A1133" s="105">
        <v>45547</v>
      </c>
      <c r="B1133" s="105">
        <v>45535</v>
      </c>
      <c r="C1133" s="106" t="s">
        <v>8644</v>
      </c>
      <c r="D1133" s="106" t="s">
        <v>69</v>
      </c>
      <c r="E1133" s="106" t="s">
        <v>189</v>
      </c>
      <c r="F1133" s="106" t="s">
        <v>190</v>
      </c>
      <c r="G1133" s="106" t="s">
        <v>192</v>
      </c>
      <c r="H1133" s="106" t="s">
        <v>243</v>
      </c>
      <c r="I1133" s="106" t="s">
        <v>257</v>
      </c>
      <c r="J1133" s="106" t="s">
        <v>258</v>
      </c>
      <c r="K1133" s="106" t="s">
        <v>4912</v>
      </c>
      <c r="L1133" s="106" t="s">
        <v>4654</v>
      </c>
      <c r="M1133" s="106" t="s">
        <v>64</v>
      </c>
      <c r="N1133" s="106" t="s">
        <v>5827</v>
      </c>
      <c r="O1133" s="106" t="s">
        <v>58</v>
      </c>
      <c r="P1133" s="106" t="s">
        <v>59</v>
      </c>
      <c r="Q1133" s="106" t="s">
        <v>60</v>
      </c>
      <c r="R1133" s="107" t="s">
        <v>1005</v>
      </c>
      <c r="S1133" s="106" t="s">
        <v>1663</v>
      </c>
      <c r="T1133" s="106" t="s">
        <v>1712</v>
      </c>
      <c r="U1133" s="106" t="s">
        <v>1867</v>
      </c>
      <c r="V1133" s="106" t="s">
        <v>2339</v>
      </c>
      <c r="W1133" s="106" t="s">
        <v>187</v>
      </c>
      <c r="X1133" s="106" t="s">
        <v>3005</v>
      </c>
      <c r="Y1133" s="108" t="s">
        <v>1867</v>
      </c>
      <c r="Z1133" s="107" t="s">
        <v>3830</v>
      </c>
      <c r="AA1133" s="107" t="s">
        <v>2712</v>
      </c>
      <c r="AB1133" s="109">
        <v>24</v>
      </c>
      <c r="AC1133" s="109" t="s">
        <v>2711</v>
      </c>
      <c r="AD1133" s="110">
        <v>3000</v>
      </c>
      <c r="AE1133" s="110">
        <v>1</v>
      </c>
      <c r="AF1133" s="111">
        <v>39.599999999999994</v>
      </c>
      <c r="AG1133" s="112">
        <v>1.2999999999999999E-2</v>
      </c>
      <c r="AH1133" s="106" t="s">
        <v>69</v>
      </c>
      <c r="AI1133" s="113" t="s">
        <v>2724</v>
      </c>
      <c r="AJ1133" s="113" t="s">
        <v>176</v>
      </c>
      <c r="AK1133" s="114"/>
      <c r="AL1133" s="115"/>
      <c r="AM1133" s="114"/>
      <c r="AN1133" s="115"/>
      <c r="AO1133" s="114"/>
      <c r="AP1133" s="115"/>
      <c r="AQ1133" s="114"/>
      <c r="AR1133" s="116" t="s">
        <v>1867</v>
      </c>
      <c r="AS1133" s="117"/>
      <c r="AT1133" s="117" t="s">
        <v>6047</v>
      </c>
      <c r="AU1133" s="118"/>
      <c r="AV1133" s="113" t="b">
        <v>0</v>
      </c>
      <c r="AW1133" s="113" t="s">
        <v>3007</v>
      </c>
      <c r="AX1133" s="114"/>
      <c r="AY1133" s="113" t="s">
        <v>54</v>
      </c>
      <c r="AZ1133" s="119">
        <v>0.99</v>
      </c>
      <c r="BA1133" s="120">
        <v>5</v>
      </c>
      <c r="BB1133" s="113" t="s">
        <v>69</v>
      </c>
      <c r="BC1133" s="113" t="s">
        <v>69</v>
      </c>
      <c r="BD1133" s="113" t="s">
        <v>3023</v>
      </c>
    </row>
    <row r="1134" spans="1:56" ht="409.5" x14ac:dyDescent="0.3">
      <c r="A1134" s="105">
        <v>45547</v>
      </c>
      <c r="B1134" s="105">
        <v>45535</v>
      </c>
      <c r="C1134" s="106" t="s">
        <v>8644</v>
      </c>
      <c r="D1134" s="106" t="s">
        <v>69</v>
      </c>
      <c r="E1134" s="106" t="s">
        <v>189</v>
      </c>
      <c r="F1134" s="106" t="s">
        <v>190</v>
      </c>
      <c r="G1134" s="106" t="s">
        <v>192</v>
      </c>
      <c r="H1134" s="106" t="s">
        <v>243</v>
      </c>
      <c r="I1134" s="106" t="s">
        <v>257</v>
      </c>
      <c r="J1134" s="106" t="s">
        <v>258</v>
      </c>
      <c r="K1134" s="106" t="s">
        <v>7168</v>
      </c>
      <c r="L1134" s="106" t="s">
        <v>4654</v>
      </c>
      <c r="M1134" s="106" t="s">
        <v>64</v>
      </c>
      <c r="N1134" s="106" t="s">
        <v>5827</v>
      </c>
      <c r="O1134" s="106" t="s">
        <v>187</v>
      </c>
      <c r="P1134" s="106" t="s">
        <v>3005</v>
      </c>
      <c r="Q1134" s="106" t="s">
        <v>2878</v>
      </c>
      <c r="R1134" s="107" t="s">
        <v>1867</v>
      </c>
      <c r="S1134" s="106" t="s">
        <v>1663</v>
      </c>
      <c r="T1134" s="106" t="s">
        <v>1712</v>
      </c>
      <c r="U1134" s="106" t="s">
        <v>1867</v>
      </c>
      <c r="V1134" s="106" t="s">
        <v>2339</v>
      </c>
      <c r="W1134" s="106" t="s">
        <v>187</v>
      </c>
      <c r="X1134" s="106" t="s">
        <v>3005</v>
      </c>
      <c r="Y1134" s="108" t="s">
        <v>1867</v>
      </c>
      <c r="Z1134" s="107" t="s">
        <v>3830</v>
      </c>
      <c r="AA1134" s="107" t="s">
        <v>2712</v>
      </c>
      <c r="AB1134" s="109">
        <v>24</v>
      </c>
      <c r="AC1134" s="109" t="s">
        <v>2711</v>
      </c>
      <c r="AD1134" s="110">
        <v>3000</v>
      </c>
      <c r="AE1134" s="110">
        <v>1</v>
      </c>
      <c r="AF1134" s="111">
        <v>39.599999999999994</v>
      </c>
      <c r="AG1134" s="112">
        <v>1.2999999999999999E-2</v>
      </c>
      <c r="AH1134" s="106" t="s">
        <v>69</v>
      </c>
      <c r="AI1134" s="113" t="s">
        <v>2724</v>
      </c>
      <c r="AJ1134" s="113" t="s">
        <v>176</v>
      </c>
      <c r="AK1134" s="114"/>
      <c r="AL1134" s="115"/>
      <c r="AM1134" s="114"/>
      <c r="AN1134" s="115"/>
      <c r="AO1134" s="114"/>
      <c r="AP1134" s="115"/>
      <c r="AQ1134" s="114"/>
      <c r="AR1134" s="116" t="s">
        <v>1867</v>
      </c>
      <c r="AS1134" s="117"/>
      <c r="AT1134" s="117" t="s">
        <v>6047</v>
      </c>
      <c r="AU1134" s="118"/>
      <c r="AV1134" s="113" t="b">
        <v>0</v>
      </c>
      <c r="AW1134" s="113" t="s">
        <v>3007</v>
      </c>
      <c r="AX1134" s="114"/>
      <c r="AY1134" s="113" t="s">
        <v>54</v>
      </c>
      <c r="AZ1134" s="119">
        <v>0.99</v>
      </c>
      <c r="BA1134" s="120">
        <v>5</v>
      </c>
      <c r="BB1134" s="113" t="s">
        <v>69</v>
      </c>
      <c r="BC1134" s="113" t="s">
        <v>69</v>
      </c>
      <c r="BD1134" s="113" t="s">
        <v>3023</v>
      </c>
    </row>
    <row r="1135" spans="1:56" ht="409.5" x14ac:dyDescent="0.3">
      <c r="A1135" s="105">
        <v>45547</v>
      </c>
      <c r="B1135" s="105">
        <v>45535</v>
      </c>
      <c r="C1135" s="106" t="s">
        <v>8645</v>
      </c>
      <c r="D1135" s="106" t="s">
        <v>69</v>
      </c>
      <c r="E1135" s="106" t="s">
        <v>189</v>
      </c>
      <c r="F1135" s="106" t="s">
        <v>190</v>
      </c>
      <c r="G1135" s="106" t="s">
        <v>192</v>
      </c>
      <c r="H1135" s="106" t="s">
        <v>243</v>
      </c>
      <c r="I1135" s="106" t="s">
        <v>257</v>
      </c>
      <c r="J1135" s="106" t="s">
        <v>258</v>
      </c>
      <c r="K1135" s="106" t="s">
        <v>4913</v>
      </c>
      <c r="L1135" s="106" t="s">
        <v>4654</v>
      </c>
      <c r="M1135" s="106" t="s">
        <v>64</v>
      </c>
      <c r="N1135" s="106" t="s">
        <v>5828</v>
      </c>
      <c r="O1135" s="106" t="s">
        <v>58</v>
      </c>
      <c r="P1135" s="106" t="s">
        <v>59</v>
      </c>
      <c r="Q1135" s="106" t="s">
        <v>60</v>
      </c>
      <c r="R1135" s="107" t="s">
        <v>1006</v>
      </c>
      <c r="S1135" s="106" t="s">
        <v>1663</v>
      </c>
      <c r="T1135" s="106" t="s">
        <v>1712</v>
      </c>
      <c r="U1135" s="106" t="s">
        <v>1868</v>
      </c>
      <c r="V1135" s="106" t="s">
        <v>2339</v>
      </c>
      <c r="W1135" s="106" t="s">
        <v>187</v>
      </c>
      <c r="X1135" s="106" t="s">
        <v>3005</v>
      </c>
      <c r="Y1135" s="108" t="s">
        <v>1868</v>
      </c>
      <c r="Z1135" s="107" t="s">
        <v>3831</v>
      </c>
      <c r="AA1135" s="107" t="s">
        <v>2712</v>
      </c>
      <c r="AB1135" s="109">
        <v>24</v>
      </c>
      <c r="AC1135" s="109" t="s">
        <v>2711</v>
      </c>
      <c r="AD1135" s="110">
        <v>3000</v>
      </c>
      <c r="AE1135" s="110">
        <v>1</v>
      </c>
      <c r="AF1135" s="111">
        <v>39.599999999999994</v>
      </c>
      <c r="AG1135" s="112">
        <v>1.2999999999999999E-2</v>
      </c>
      <c r="AH1135" s="106" t="s">
        <v>69</v>
      </c>
      <c r="AI1135" s="113" t="s">
        <v>2724</v>
      </c>
      <c r="AJ1135" s="113" t="s">
        <v>176</v>
      </c>
      <c r="AK1135" s="114"/>
      <c r="AL1135" s="115"/>
      <c r="AM1135" s="114"/>
      <c r="AN1135" s="115"/>
      <c r="AO1135" s="114"/>
      <c r="AP1135" s="115"/>
      <c r="AQ1135" s="114"/>
      <c r="AR1135" s="116" t="s">
        <v>1868</v>
      </c>
      <c r="AS1135" s="117"/>
      <c r="AT1135" s="117" t="s">
        <v>6048</v>
      </c>
      <c r="AU1135" s="118"/>
      <c r="AV1135" s="113" t="b">
        <v>0</v>
      </c>
      <c r="AW1135" s="113" t="s">
        <v>3007</v>
      </c>
      <c r="AX1135" s="114"/>
      <c r="AY1135" s="113" t="s">
        <v>54</v>
      </c>
      <c r="AZ1135" s="119">
        <v>0.99</v>
      </c>
      <c r="BA1135" s="120">
        <v>5</v>
      </c>
      <c r="BB1135" s="113" t="s">
        <v>69</v>
      </c>
      <c r="BC1135" s="113" t="s">
        <v>69</v>
      </c>
      <c r="BD1135" s="113" t="s">
        <v>3023</v>
      </c>
    </row>
    <row r="1136" spans="1:56" ht="409.5" x14ac:dyDescent="0.3">
      <c r="A1136" s="105">
        <v>45547</v>
      </c>
      <c r="B1136" s="105">
        <v>45535</v>
      </c>
      <c r="C1136" s="106" t="s">
        <v>8645</v>
      </c>
      <c r="D1136" s="106" t="s">
        <v>69</v>
      </c>
      <c r="E1136" s="106" t="s">
        <v>189</v>
      </c>
      <c r="F1136" s="106" t="s">
        <v>190</v>
      </c>
      <c r="G1136" s="106" t="s">
        <v>192</v>
      </c>
      <c r="H1136" s="106" t="s">
        <v>243</v>
      </c>
      <c r="I1136" s="106" t="s">
        <v>257</v>
      </c>
      <c r="J1136" s="106" t="s">
        <v>258</v>
      </c>
      <c r="K1136" s="106" t="s">
        <v>7169</v>
      </c>
      <c r="L1136" s="106" t="s">
        <v>4654</v>
      </c>
      <c r="M1136" s="106" t="s">
        <v>64</v>
      </c>
      <c r="N1136" s="106" t="s">
        <v>5828</v>
      </c>
      <c r="O1136" s="106" t="s">
        <v>187</v>
      </c>
      <c r="P1136" s="106" t="s">
        <v>3005</v>
      </c>
      <c r="Q1136" s="106" t="s">
        <v>2878</v>
      </c>
      <c r="R1136" s="107" t="s">
        <v>1868</v>
      </c>
      <c r="S1136" s="106" t="s">
        <v>1663</v>
      </c>
      <c r="T1136" s="106" t="s">
        <v>1712</v>
      </c>
      <c r="U1136" s="106" t="s">
        <v>1868</v>
      </c>
      <c r="V1136" s="106" t="s">
        <v>2339</v>
      </c>
      <c r="W1136" s="106" t="s">
        <v>187</v>
      </c>
      <c r="X1136" s="106" t="s">
        <v>3005</v>
      </c>
      <c r="Y1136" s="108" t="s">
        <v>1868</v>
      </c>
      <c r="Z1136" s="107" t="s">
        <v>3831</v>
      </c>
      <c r="AA1136" s="107" t="s">
        <v>2712</v>
      </c>
      <c r="AB1136" s="109">
        <v>24</v>
      </c>
      <c r="AC1136" s="109" t="s">
        <v>2711</v>
      </c>
      <c r="AD1136" s="110">
        <v>3000</v>
      </c>
      <c r="AE1136" s="110">
        <v>1</v>
      </c>
      <c r="AF1136" s="111">
        <v>39.599999999999994</v>
      </c>
      <c r="AG1136" s="112">
        <v>1.2999999999999999E-2</v>
      </c>
      <c r="AH1136" s="106" t="s">
        <v>69</v>
      </c>
      <c r="AI1136" s="113" t="s">
        <v>2724</v>
      </c>
      <c r="AJ1136" s="113" t="s">
        <v>176</v>
      </c>
      <c r="AK1136" s="114"/>
      <c r="AL1136" s="115"/>
      <c r="AM1136" s="114"/>
      <c r="AN1136" s="115"/>
      <c r="AO1136" s="114"/>
      <c r="AP1136" s="115"/>
      <c r="AQ1136" s="114"/>
      <c r="AR1136" s="116" t="s">
        <v>1868</v>
      </c>
      <c r="AS1136" s="117"/>
      <c r="AT1136" s="117" t="s">
        <v>6048</v>
      </c>
      <c r="AU1136" s="118"/>
      <c r="AV1136" s="113" t="b">
        <v>0</v>
      </c>
      <c r="AW1136" s="113" t="s">
        <v>3007</v>
      </c>
      <c r="AX1136" s="114"/>
      <c r="AY1136" s="113" t="s">
        <v>54</v>
      </c>
      <c r="AZ1136" s="119">
        <v>0.99</v>
      </c>
      <c r="BA1136" s="120">
        <v>5</v>
      </c>
      <c r="BB1136" s="113" t="s">
        <v>69</v>
      </c>
      <c r="BC1136" s="113" t="s">
        <v>69</v>
      </c>
      <c r="BD1136" s="113" t="s">
        <v>3023</v>
      </c>
    </row>
    <row r="1137" spans="1:56" ht="409.5" x14ac:dyDescent="0.3">
      <c r="A1137" s="105">
        <v>45547</v>
      </c>
      <c r="B1137" s="105">
        <v>45535</v>
      </c>
      <c r="C1137" s="106" t="s">
        <v>8646</v>
      </c>
      <c r="D1137" s="106" t="s">
        <v>69</v>
      </c>
      <c r="E1137" s="106" t="s">
        <v>189</v>
      </c>
      <c r="F1137" s="106" t="s">
        <v>190</v>
      </c>
      <c r="G1137" s="106" t="s">
        <v>192</v>
      </c>
      <c r="H1137" s="106" t="s">
        <v>243</v>
      </c>
      <c r="I1137" s="106" t="s">
        <v>259</v>
      </c>
      <c r="J1137" s="106" t="s">
        <v>260</v>
      </c>
      <c r="K1137" s="106" t="s">
        <v>4947</v>
      </c>
      <c r="L1137" s="106" t="s">
        <v>4654</v>
      </c>
      <c r="M1137" s="106" t="s">
        <v>64</v>
      </c>
      <c r="N1137" s="106" t="s">
        <v>5851</v>
      </c>
      <c r="O1137" s="106" t="s">
        <v>58</v>
      </c>
      <c r="P1137" s="106" t="s">
        <v>59</v>
      </c>
      <c r="Q1137" s="106" t="s">
        <v>60</v>
      </c>
      <c r="R1137" s="107" t="s">
        <v>1032</v>
      </c>
      <c r="S1137" s="106" t="s">
        <v>1610</v>
      </c>
      <c r="T1137" s="106" t="s">
        <v>1712</v>
      </c>
      <c r="U1137" s="106" t="s">
        <v>1885</v>
      </c>
      <c r="V1137" s="106" t="s">
        <v>2339</v>
      </c>
      <c r="W1137" s="106" t="s">
        <v>187</v>
      </c>
      <c r="X1137" s="106" t="s">
        <v>3005</v>
      </c>
      <c r="Y1137" s="108" t="s">
        <v>1885</v>
      </c>
      <c r="Z1137" s="107" t="s">
        <v>3860</v>
      </c>
      <c r="AA1137" s="107" t="s">
        <v>2712</v>
      </c>
      <c r="AB1137" s="109">
        <v>24</v>
      </c>
      <c r="AC1137" s="109" t="s">
        <v>3304</v>
      </c>
      <c r="AD1137" s="110">
        <v>4800</v>
      </c>
      <c r="AE1137" s="110">
        <v>1</v>
      </c>
      <c r="AF1137" s="111">
        <v>28.56</v>
      </c>
      <c r="AG1137" s="112">
        <v>6.0000000000000001E-3</v>
      </c>
      <c r="AH1137" s="106" t="s">
        <v>69</v>
      </c>
      <c r="AI1137" s="113" t="s">
        <v>2724</v>
      </c>
      <c r="AJ1137" s="113" t="s">
        <v>176</v>
      </c>
      <c r="AK1137" s="114"/>
      <c r="AL1137" s="115"/>
      <c r="AM1137" s="114"/>
      <c r="AN1137" s="115"/>
      <c r="AO1137" s="114"/>
      <c r="AP1137" s="115"/>
      <c r="AQ1137" s="114"/>
      <c r="AR1137" s="116" t="s">
        <v>1885</v>
      </c>
      <c r="AS1137" s="117"/>
      <c r="AT1137" s="117" t="s">
        <v>6082</v>
      </c>
      <c r="AU1137" s="118"/>
      <c r="AV1137" s="113" t="b">
        <v>0</v>
      </c>
      <c r="AW1137" s="113" t="s">
        <v>3007</v>
      </c>
      <c r="AX1137" s="114"/>
      <c r="AY1137" s="113" t="s">
        <v>54</v>
      </c>
      <c r="AZ1137" s="119">
        <v>0.99</v>
      </c>
      <c r="BA1137" s="120">
        <v>2</v>
      </c>
      <c r="BB1137" s="113" t="s">
        <v>69</v>
      </c>
      <c r="BC1137" s="113" t="s">
        <v>54</v>
      </c>
      <c r="BD1137" s="113" t="s">
        <v>3023</v>
      </c>
    </row>
    <row r="1138" spans="1:56" ht="409.5" x14ac:dyDescent="0.3">
      <c r="A1138" s="105">
        <v>45547</v>
      </c>
      <c r="B1138" s="105">
        <v>45535</v>
      </c>
      <c r="C1138" s="106" t="s">
        <v>8646</v>
      </c>
      <c r="D1138" s="106" t="s">
        <v>69</v>
      </c>
      <c r="E1138" s="106" t="s">
        <v>189</v>
      </c>
      <c r="F1138" s="106" t="s">
        <v>190</v>
      </c>
      <c r="G1138" s="106" t="s">
        <v>192</v>
      </c>
      <c r="H1138" s="106" t="s">
        <v>243</v>
      </c>
      <c r="I1138" s="106" t="s">
        <v>259</v>
      </c>
      <c r="J1138" s="106" t="s">
        <v>260</v>
      </c>
      <c r="K1138" s="106" t="s">
        <v>7182</v>
      </c>
      <c r="L1138" s="106" t="s">
        <v>4654</v>
      </c>
      <c r="M1138" s="106" t="s">
        <v>64</v>
      </c>
      <c r="N1138" s="106" t="s">
        <v>5851</v>
      </c>
      <c r="O1138" s="106" t="s">
        <v>187</v>
      </c>
      <c r="P1138" s="106" t="s">
        <v>3005</v>
      </c>
      <c r="Q1138" s="106" t="s">
        <v>2878</v>
      </c>
      <c r="R1138" s="107" t="s">
        <v>1885</v>
      </c>
      <c r="S1138" s="106" t="s">
        <v>1610</v>
      </c>
      <c r="T1138" s="106" t="s">
        <v>1712</v>
      </c>
      <c r="U1138" s="106" t="s">
        <v>1885</v>
      </c>
      <c r="V1138" s="106" t="s">
        <v>2339</v>
      </c>
      <c r="W1138" s="106" t="s">
        <v>187</v>
      </c>
      <c r="X1138" s="106" t="s">
        <v>3005</v>
      </c>
      <c r="Y1138" s="108" t="s">
        <v>1885</v>
      </c>
      <c r="Z1138" s="107" t="s">
        <v>3860</v>
      </c>
      <c r="AA1138" s="107" t="s">
        <v>2712</v>
      </c>
      <c r="AB1138" s="109">
        <v>24</v>
      </c>
      <c r="AC1138" s="109" t="s">
        <v>3304</v>
      </c>
      <c r="AD1138" s="110">
        <v>4800</v>
      </c>
      <c r="AE1138" s="110">
        <v>1</v>
      </c>
      <c r="AF1138" s="111">
        <v>28.56</v>
      </c>
      <c r="AG1138" s="112">
        <v>6.0000000000000001E-3</v>
      </c>
      <c r="AH1138" s="106" t="s">
        <v>69</v>
      </c>
      <c r="AI1138" s="113" t="s">
        <v>2724</v>
      </c>
      <c r="AJ1138" s="113" t="s">
        <v>176</v>
      </c>
      <c r="AK1138" s="114"/>
      <c r="AL1138" s="115"/>
      <c r="AM1138" s="114"/>
      <c r="AN1138" s="115"/>
      <c r="AO1138" s="114"/>
      <c r="AP1138" s="115"/>
      <c r="AQ1138" s="114"/>
      <c r="AR1138" s="116" t="s">
        <v>1885</v>
      </c>
      <c r="AS1138" s="117"/>
      <c r="AT1138" s="117" t="s">
        <v>6082</v>
      </c>
      <c r="AU1138" s="118"/>
      <c r="AV1138" s="113" t="b">
        <v>0</v>
      </c>
      <c r="AW1138" s="113" t="s">
        <v>3007</v>
      </c>
      <c r="AX1138" s="114"/>
      <c r="AY1138" s="113" t="s">
        <v>54</v>
      </c>
      <c r="AZ1138" s="119">
        <v>0.99</v>
      </c>
      <c r="BA1138" s="120">
        <v>2</v>
      </c>
      <c r="BB1138" s="113" t="s">
        <v>69</v>
      </c>
      <c r="BC1138" s="113" t="s">
        <v>54</v>
      </c>
      <c r="BD1138" s="113" t="s">
        <v>3023</v>
      </c>
    </row>
    <row r="1139" spans="1:56" ht="409.5" x14ac:dyDescent="0.3">
      <c r="A1139" s="105">
        <v>45547</v>
      </c>
      <c r="B1139" s="105">
        <v>45535</v>
      </c>
      <c r="C1139" s="106" t="s">
        <v>8647</v>
      </c>
      <c r="D1139" s="106" t="s">
        <v>69</v>
      </c>
      <c r="E1139" s="106" t="s">
        <v>189</v>
      </c>
      <c r="F1139" s="106" t="s">
        <v>190</v>
      </c>
      <c r="G1139" s="106" t="s">
        <v>192</v>
      </c>
      <c r="H1139" s="106" t="s">
        <v>243</v>
      </c>
      <c r="I1139" s="106" t="s">
        <v>259</v>
      </c>
      <c r="J1139" s="106" t="s">
        <v>260</v>
      </c>
      <c r="K1139" s="106" t="s">
        <v>4948</v>
      </c>
      <c r="L1139" s="106" t="s">
        <v>4654</v>
      </c>
      <c r="M1139" s="106" t="s">
        <v>64</v>
      </c>
      <c r="N1139" s="106" t="s">
        <v>5852</v>
      </c>
      <c r="O1139" s="106" t="s">
        <v>58</v>
      </c>
      <c r="P1139" s="106" t="s">
        <v>59</v>
      </c>
      <c r="Q1139" s="106" t="s">
        <v>60</v>
      </c>
      <c r="R1139" s="107" t="s">
        <v>1033</v>
      </c>
      <c r="S1139" s="106" t="s">
        <v>1610</v>
      </c>
      <c r="T1139" s="106" t="s">
        <v>1712</v>
      </c>
      <c r="U1139" s="106" t="s">
        <v>1886</v>
      </c>
      <c r="V1139" s="106" t="s">
        <v>2339</v>
      </c>
      <c r="W1139" s="106" t="s">
        <v>187</v>
      </c>
      <c r="X1139" s="106" t="s">
        <v>3005</v>
      </c>
      <c r="Y1139" s="108" t="s">
        <v>1886</v>
      </c>
      <c r="Z1139" s="107" t="s">
        <v>3861</v>
      </c>
      <c r="AA1139" s="107" t="s">
        <v>2712</v>
      </c>
      <c r="AB1139" s="109">
        <v>24</v>
      </c>
      <c r="AC1139" s="109" t="s">
        <v>3304</v>
      </c>
      <c r="AD1139" s="110">
        <v>4800</v>
      </c>
      <c r="AE1139" s="110">
        <v>1</v>
      </c>
      <c r="AF1139" s="111">
        <v>28.56</v>
      </c>
      <c r="AG1139" s="112">
        <v>6.0000000000000001E-3</v>
      </c>
      <c r="AH1139" s="106" t="s">
        <v>69</v>
      </c>
      <c r="AI1139" s="113" t="s">
        <v>2724</v>
      </c>
      <c r="AJ1139" s="113" t="s">
        <v>176</v>
      </c>
      <c r="AK1139" s="114"/>
      <c r="AL1139" s="115"/>
      <c r="AM1139" s="114"/>
      <c r="AN1139" s="115"/>
      <c r="AO1139" s="114"/>
      <c r="AP1139" s="115"/>
      <c r="AQ1139" s="114"/>
      <c r="AR1139" s="116" t="s">
        <v>1886</v>
      </c>
      <c r="AS1139" s="117"/>
      <c r="AT1139" s="117" t="s">
        <v>6083</v>
      </c>
      <c r="AU1139" s="118"/>
      <c r="AV1139" s="113" t="b">
        <v>0</v>
      </c>
      <c r="AW1139" s="113" t="s">
        <v>3007</v>
      </c>
      <c r="AX1139" s="114"/>
      <c r="AY1139" s="113" t="s">
        <v>54</v>
      </c>
      <c r="AZ1139" s="119">
        <v>0.99</v>
      </c>
      <c r="BA1139" s="120">
        <v>2</v>
      </c>
      <c r="BB1139" s="113" t="s">
        <v>69</v>
      </c>
      <c r="BC1139" s="113" t="s">
        <v>54</v>
      </c>
      <c r="BD1139" s="113" t="s">
        <v>3023</v>
      </c>
    </row>
    <row r="1140" spans="1:56" ht="409.5" x14ac:dyDescent="0.3">
      <c r="A1140" s="105">
        <v>45547</v>
      </c>
      <c r="B1140" s="105">
        <v>45535</v>
      </c>
      <c r="C1140" s="106" t="s">
        <v>8647</v>
      </c>
      <c r="D1140" s="106" t="s">
        <v>69</v>
      </c>
      <c r="E1140" s="106" t="s">
        <v>189</v>
      </c>
      <c r="F1140" s="106" t="s">
        <v>190</v>
      </c>
      <c r="G1140" s="106" t="s">
        <v>192</v>
      </c>
      <c r="H1140" s="106" t="s">
        <v>243</v>
      </c>
      <c r="I1140" s="106" t="s">
        <v>259</v>
      </c>
      <c r="J1140" s="106" t="s">
        <v>260</v>
      </c>
      <c r="K1140" s="106" t="s">
        <v>7183</v>
      </c>
      <c r="L1140" s="106" t="s">
        <v>4654</v>
      </c>
      <c r="M1140" s="106" t="s">
        <v>64</v>
      </c>
      <c r="N1140" s="106" t="s">
        <v>5852</v>
      </c>
      <c r="O1140" s="106" t="s">
        <v>187</v>
      </c>
      <c r="P1140" s="106" t="s">
        <v>3005</v>
      </c>
      <c r="Q1140" s="106" t="s">
        <v>2878</v>
      </c>
      <c r="R1140" s="107" t="s">
        <v>1886</v>
      </c>
      <c r="S1140" s="106" t="s">
        <v>1610</v>
      </c>
      <c r="T1140" s="106" t="s">
        <v>1712</v>
      </c>
      <c r="U1140" s="106" t="s">
        <v>1886</v>
      </c>
      <c r="V1140" s="106" t="s">
        <v>2339</v>
      </c>
      <c r="W1140" s="106" t="s">
        <v>187</v>
      </c>
      <c r="X1140" s="106" t="s">
        <v>3005</v>
      </c>
      <c r="Y1140" s="108" t="s">
        <v>1886</v>
      </c>
      <c r="Z1140" s="107" t="s">
        <v>3861</v>
      </c>
      <c r="AA1140" s="107" t="s">
        <v>2712</v>
      </c>
      <c r="AB1140" s="109">
        <v>24</v>
      </c>
      <c r="AC1140" s="109" t="s">
        <v>3304</v>
      </c>
      <c r="AD1140" s="110">
        <v>4800</v>
      </c>
      <c r="AE1140" s="110">
        <v>1</v>
      </c>
      <c r="AF1140" s="111">
        <v>28.56</v>
      </c>
      <c r="AG1140" s="112">
        <v>6.0000000000000001E-3</v>
      </c>
      <c r="AH1140" s="106" t="s">
        <v>69</v>
      </c>
      <c r="AI1140" s="113" t="s">
        <v>2724</v>
      </c>
      <c r="AJ1140" s="113" t="s">
        <v>176</v>
      </c>
      <c r="AK1140" s="114"/>
      <c r="AL1140" s="115"/>
      <c r="AM1140" s="114"/>
      <c r="AN1140" s="115"/>
      <c r="AO1140" s="114"/>
      <c r="AP1140" s="115"/>
      <c r="AQ1140" s="114"/>
      <c r="AR1140" s="116" t="s">
        <v>1886</v>
      </c>
      <c r="AS1140" s="117"/>
      <c r="AT1140" s="117" t="s">
        <v>6083</v>
      </c>
      <c r="AU1140" s="118"/>
      <c r="AV1140" s="113" t="b">
        <v>0</v>
      </c>
      <c r="AW1140" s="113" t="s">
        <v>3007</v>
      </c>
      <c r="AX1140" s="114"/>
      <c r="AY1140" s="113" t="s">
        <v>54</v>
      </c>
      <c r="AZ1140" s="119">
        <v>0.99</v>
      </c>
      <c r="BA1140" s="120">
        <v>2</v>
      </c>
      <c r="BB1140" s="113" t="s">
        <v>69</v>
      </c>
      <c r="BC1140" s="113" t="s">
        <v>54</v>
      </c>
      <c r="BD1140" s="113" t="s">
        <v>3023</v>
      </c>
    </row>
    <row r="1141" spans="1:56" ht="409.5" x14ac:dyDescent="0.3">
      <c r="A1141" s="105">
        <v>45547</v>
      </c>
      <c r="B1141" s="105">
        <v>45535</v>
      </c>
      <c r="C1141" s="106" t="s">
        <v>8648</v>
      </c>
      <c r="D1141" s="106" t="s">
        <v>69</v>
      </c>
      <c r="E1141" s="106" t="s">
        <v>189</v>
      </c>
      <c r="F1141" s="106" t="s">
        <v>190</v>
      </c>
      <c r="G1141" s="106" t="s">
        <v>192</v>
      </c>
      <c r="H1141" s="106" t="s">
        <v>243</v>
      </c>
      <c r="I1141" s="106" t="s">
        <v>259</v>
      </c>
      <c r="J1141" s="106" t="s">
        <v>260</v>
      </c>
      <c r="K1141" s="106" t="s">
        <v>4949</v>
      </c>
      <c r="L1141" s="106" t="s">
        <v>4654</v>
      </c>
      <c r="M1141" s="106" t="s">
        <v>64</v>
      </c>
      <c r="N1141" s="106" t="s">
        <v>5853</v>
      </c>
      <c r="O1141" s="106" t="s">
        <v>58</v>
      </c>
      <c r="P1141" s="106" t="s">
        <v>59</v>
      </c>
      <c r="Q1141" s="106" t="s">
        <v>60</v>
      </c>
      <c r="R1141" s="107" t="s">
        <v>1034</v>
      </c>
      <c r="S1141" s="106" t="s">
        <v>1624</v>
      </c>
      <c r="T1141" s="106" t="s">
        <v>1712</v>
      </c>
      <c r="U1141" s="106" t="s">
        <v>1887</v>
      </c>
      <c r="V1141" s="106" t="s">
        <v>2339</v>
      </c>
      <c r="W1141" s="106" t="s">
        <v>187</v>
      </c>
      <c r="X1141" s="106" t="s">
        <v>3005</v>
      </c>
      <c r="Y1141" s="108" t="s">
        <v>1887</v>
      </c>
      <c r="Z1141" s="107" t="s">
        <v>3862</v>
      </c>
      <c r="AA1141" s="107" t="s">
        <v>2712</v>
      </c>
      <c r="AB1141" s="109">
        <v>24</v>
      </c>
      <c r="AC1141" s="109" t="s">
        <v>3304</v>
      </c>
      <c r="AD1141" s="110">
        <v>4800</v>
      </c>
      <c r="AE1141" s="110">
        <v>1</v>
      </c>
      <c r="AF1141" s="111">
        <v>34.08</v>
      </c>
      <c r="AG1141" s="112">
        <v>7.0000000000000001E-3</v>
      </c>
      <c r="AH1141" s="106" t="s">
        <v>69</v>
      </c>
      <c r="AI1141" s="113" t="s">
        <v>2724</v>
      </c>
      <c r="AJ1141" s="113" t="s">
        <v>176</v>
      </c>
      <c r="AK1141" s="114"/>
      <c r="AL1141" s="115"/>
      <c r="AM1141" s="114"/>
      <c r="AN1141" s="115"/>
      <c r="AO1141" s="114"/>
      <c r="AP1141" s="115"/>
      <c r="AQ1141" s="114"/>
      <c r="AR1141" s="116" t="s">
        <v>1887</v>
      </c>
      <c r="AS1141" s="117"/>
      <c r="AT1141" s="117" t="s">
        <v>6084</v>
      </c>
      <c r="AU1141" s="118"/>
      <c r="AV1141" s="113" t="b">
        <v>0</v>
      </c>
      <c r="AW1141" s="113" t="s">
        <v>3007</v>
      </c>
      <c r="AX1141" s="114"/>
      <c r="AY1141" s="113" t="s">
        <v>54</v>
      </c>
      <c r="AZ1141" s="119">
        <v>0.99</v>
      </c>
      <c r="BA1141" s="120">
        <v>2</v>
      </c>
      <c r="BB1141" s="113" t="s">
        <v>69</v>
      </c>
      <c r="BC1141" s="113" t="s">
        <v>54</v>
      </c>
      <c r="BD1141" s="113" t="s">
        <v>3023</v>
      </c>
    </row>
    <row r="1142" spans="1:56" ht="409.5" x14ac:dyDescent="0.3">
      <c r="A1142" s="105">
        <v>45547</v>
      </c>
      <c r="B1142" s="105">
        <v>45535</v>
      </c>
      <c r="C1142" s="106" t="s">
        <v>8648</v>
      </c>
      <c r="D1142" s="106" t="s">
        <v>69</v>
      </c>
      <c r="E1142" s="106" t="s">
        <v>189</v>
      </c>
      <c r="F1142" s="106" t="s">
        <v>190</v>
      </c>
      <c r="G1142" s="106" t="s">
        <v>192</v>
      </c>
      <c r="H1142" s="106" t="s">
        <v>243</v>
      </c>
      <c r="I1142" s="106" t="s">
        <v>259</v>
      </c>
      <c r="J1142" s="106" t="s">
        <v>260</v>
      </c>
      <c r="K1142" s="106" t="s">
        <v>7184</v>
      </c>
      <c r="L1142" s="106" t="s">
        <v>4654</v>
      </c>
      <c r="M1142" s="106" t="s">
        <v>64</v>
      </c>
      <c r="N1142" s="106" t="s">
        <v>5853</v>
      </c>
      <c r="O1142" s="106" t="s">
        <v>187</v>
      </c>
      <c r="P1142" s="106" t="s">
        <v>3005</v>
      </c>
      <c r="Q1142" s="106" t="s">
        <v>2878</v>
      </c>
      <c r="R1142" s="107" t="s">
        <v>1887</v>
      </c>
      <c r="S1142" s="106" t="s">
        <v>1624</v>
      </c>
      <c r="T1142" s="106" t="s">
        <v>1712</v>
      </c>
      <c r="U1142" s="106" t="s">
        <v>1887</v>
      </c>
      <c r="V1142" s="106" t="s">
        <v>2339</v>
      </c>
      <c r="W1142" s="106" t="s">
        <v>187</v>
      </c>
      <c r="X1142" s="106" t="s">
        <v>3005</v>
      </c>
      <c r="Y1142" s="108" t="s">
        <v>1887</v>
      </c>
      <c r="Z1142" s="107" t="s">
        <v>3862</v>
      </c>
      <c r="AA1142" s="107" t="s">
        <v>2712</v>
      </c>
      <c r="AB1142" s="109">
        <v>24</v>
      </c>
      <c r="AC1142" s="109" t="s">
        <v>3304</v>
      </c>
      <c r="AD1142" s="110">
        <v>4800</v>
      </c>
      <c r="AE1142" s="110">
        <v>1</v>
      </c>
      <c r="AF1142" s="111">
        <v>34.08</v>
      </c>
      <c r="AG1142" s="112">
        <v>7.0000000000000001E-3</v>
      </c>
      <c r="AH1142" s="106" t="s">
        <v>69</v>
      </c>
      <c r="AI1142" s="113" t="s">
        <v>2724</v>
      </c>
      <c r="AJ1142" s="113" t="s">
        <v>176</v>
      </c>
      <c r="AK1142" s="114"/>
      <c r="AL1142" s="115"/>
      <c r="AM1142" s="114"/>
      <c r="AN1142" s="115"/>
      <c r="AO1142" s="114"/>
      <c r="AP1142" s="115"/>
      <c r="AQ1142" s="114"/>
      <c r="AR1142" s="116" t="s">
        <v>1887</v>
      </c>
      <c r="AS1142" s="117"/>
      <c r="AT1142" s="117" t="s">
        <v>6084</v>
      </c>
      <c r="AU1142" s="118"/>
      <c r="AV1142" s="113" t="b">
        <v>0</v>
      </c>
      <c r="AW1142" s="113" t="s">
        <v>3007</v>
      </c>
      <c r="AX1142" s="114"/>
      <c r="AY1142" s="113" t="s">
        <v>54</v>
      </c>
      <c r="AZ1142" s="119">
        <v>0.99</v>
      </c>
      <c r="BA1142" s="120">
        <v>2</v>
      </c>
      <c r="BB1142" s="113" t="s">
        <v>69</v>
      </c>
      <c r="BC1142" s="113" t="s">
        <v>54</v>
      </c>
      <c r="BD1142" s="113" t="s">
        <v>3023</v>
      </c>
    </row>
    <row r="1143" spans="1:56" ht="409.5" x14ac:dyDescent="0.3">
      <c r="A1143" s="105">
        <v>45547</v>
      </c>
      <c r="B1143" s="105">
        <v>45535</v>
      </c>
      <c r="C1143" s="106" t="s">
        <v>8649</v>
      </c>
      <c r="D1143" s="106" t="s">
        <v>69</v>
      </c>
      <c r="E1143" s="106" t="s">
        <v>189</v>
      </c>
      <c r="F1143" s="106" t="s">
        <v>190</v>
      </c>
      <c r="G1143" s="106" t="s">
        <v>192</v>
      </c>
      <c r="H1143" s="106" t="s">
        <v>243</v>
      </c>
      <c r="I1143" s="106" t="s">
        <v>259</v>
      </c>
      <c r="J1143" s="106" t="s">
        <v>260</v>
      </c>
      <c r="K1143" s="106" t="s">
        <v>4950</v>
      </c>
      <c r="L1143" s="106" t="s">
        <v>4654</v>
      </c>
      <c r="M1143" s="106" t="s">
        <v>64</v>
      </c>
      <c r="N1143" s="106" t="s">
        <v>5854</v>
      </c>
      <c r="O1143" s="106" t="s">
        <v>58</v>
      </c>
      <c r="P1143" s="106" t="s">
        <v>59</v>
      </c>
      <c r="Q1143" s="106" t="s">
        <v>60</v>
      </c>
      <c r="R1143" s="107" t="s">
        <v>1035</v>
      </c>
      <c r="S1143" s="106" t="s">
        <v>1624</v>
      </c>
      <c r="T1143" s="106" t="s">
        <v>1712</v>
      </c>
      <c r="U1143" s="106" t="s">
        <v>1888</v>
      </c>
      <c r="V1143" s="106" t="s">
        <v>2339</v>
      </c>
      <c r="W1143" s="106" t="s">
        <v>187</v>
      </c>
      <c r="X1143" s="106" t="s">
        <v>3005</v>
      </c>
      <c r="Y1143" s="108" t="s">
        <v>1888</v>
      </c>
      <c r="Z1143" s="107" t="s">
        <v>3863</v>
      </c>
      <c r="AA1143" s="107" t="s">
        <v>2712</v>
      </c>
      <c r="AB1143" s="109">
        <v>24</v>
      </c>
      <c r="AC1143" s="109" t="s">
        <v>3304</v>
      </c>
      <c r="AD1143" s="110">
        <v>4800</v>
      </c>
      <c r="AE1143" s="110">
        <v>1</v>
      </c>
      <c r="AF1143" s="111">
        <v>34.08</v>
      </c>
      <c r="AG1143" s="112">
        <v>7.0000000000000001E-3</v>
      </c>
      <c r="AH1143" s="106" t="s">
        <v>69</v>
      </c>
      <c r="AI1143" s="113" t="s">
        <v>2724</v>
      </c>
      <c r="AJ1143" s="113" t="s">
        <v>176</v>
      </c>
      <c r="AK1143" s="114"/>
      <c r="AL1143" s="115"/>
      <c r="AM1143" s="114"/>
      <c r="AN1143" s="115"/>
      <c r="AO1143" s="114"/>
      <c r="AP1143" s="115"/>
      <c r="AQ1143" s="114"/>
      <c r="AR1143" s="116" t="s">
        <v>1888</v>
      </c>
      <c r="AS1143" s="117"/>
      <c r="AT1143" s="117" t="s">
        <v>6085</v>
      </c>
      <c r="AU1143" s="118"/>
      <c r="AV1143" s="113" t="b">
        <v>0</v>
      </c>
      <c r="AW1143" s="113" t="s">
        <v>3007</v>
      </c>
      <c r="AX1143" s="114"/>
      <c r="AY1143" s="113" t="s">
        <v>54</v>
      </c>
      <c r="AZ1143" s="119">
        <v>0.99</v>
      </c>
      <c r="BA1143" s="120">
        <v>2</v>
      </c>
      <c r="BB1143" s="113" t="s">
        <v>69</v>
      </c>
      <c r="BC1143" s="113" t="s">
        <v>54</v>
      </c>
      <c r="BD1143" s="113" t="s">
        <v>3023</v>
      </c>
    </row>
    <row r="1144" spans="1:56" ht="409.5" x14ac:dyDescent="0.3">
      <c r="A1144" s="105">
        <v>45547</v>
      </c>
      <c r="B1144" s="105">
        <v>45535</v>
      </c>
      <c r="C1144" s="106" t="s">
        <v>8649</v>
      </c>
      <c r="D1144" s="106" t="s">
        <v>69</v>
      </c>
      <c r="E1144" s="106" t="s">
        <v>189</v>
      </c>
      <c r="F1144" s="106" t="s">
        <v>190</v>
      </c>
      <c r="G1144" s="106" t="s">
        <v>192</v>
      </c>
      <c r="H1144" s="106" t="s">
        <v>243</v>
      </c>
      <c r="I1144" s="106" t="s">
        <v>259</v>
      </c>
      <c r="J1144" s="106" t="s">
        <v>260</v>
      </c>
      <c r="K1144" s="106" t="s">
        <v>7185</v>
      </c>
      <c r="L1144" s="106" t="s">
        <v>4654</v>
      </c>
      <c r="M1144" s="106" t="s">
        <v>64</v>
      </c>
      <c r="N1144" s="106" t="s">
        <v>5854</v>
      </c>
      <c r="O1144" s="106" t="s">
        <v>187</v>
      </c>
      <c r="P1144" s="106" t="s">
        <v>3005</v>
      </c>
      <c r="Q1144" s="106" t="s">
        <v>2878</v>
      </c>
      <c r="R1144" s="107" t="s">
        <v>1888</v>
      </c>
      <c r="S1144" s="106" t="s">
        <v>1624</v>
      </c>
      <c r="T1144" s="106" t="s">
        <v>1712</v>
      </c>
      <c r="U1144" s="106" t="s">
        <v>1888</v>
      </c>
      <c r="V1144" s="106" t="s">
        <v>2339</v>
      </c>
      <c r="W1144" s="106" t="s">
        <v>187</v>
      </c>
      <c r="X1144" s="106" t="s">
        <v>3005</v>
      </c>
      <c r="Y1144" s="108" t="s">
        <v>1888</v>
      </c>
      <c r="Z1144" s="107" t="s">
        <v>3863</v>
      </c>
      <c r="AA1144" s="107" t="s">
        <v>2712</v>
      </c>
      <c r="AB1144" s="109">
        <v>24</v>
      </c>
      <c r="AC1144" s="109" t="s">
        <v>3304</v>
      </c>
      <c r="AD1144" s="110">
        <v>4800</v>
      </c>
      <c r="AE1144" s="110">
        <v>1</v>
      </c>
      <c r="AF1144" s="111">
        <v>34.08</v>
      </c>
      <c r="AG1144" s="112">
        <v>7.0000000000000001E-3</v>
      </c>
      <c r="AH1144" s="106" t="s">
        <v>69</v>
      </c>
      <c r="AI1144" s="113" t="s">
        <v>2724</v>
      </c>
      <c r="AJ1144" s="113" t="s">
        <v>176</v>
      </c>
      <c r="AK1144" s="114"/>
      <c r="AL1144" s="115"/>
      <c r="AM1144" s="114"/>
      <c r="AN1144" s="115"/>
      <c r="AO1144" s="114"/>
      <c r="AP1144" s="115"/>
      <c r="AQ1144" s="114"/>
      <c r="AR1144" s="116" t="s">
        <v>1888</v>
      </c>
      <c r="AS1144" s="117"/>
      <c r="AT1144" s="117" t="s">
        <v>6085</v>
      </c>
      <c r="AU1144" s="118"/>
      <c r="AV1144" s="113" t="b">
        <v>0</v>
      </c>
      <c r="AW1144" s="113" t="s">
        <v>3007</v>
      </c>
      <c r="AX1144" s="114"/>
      <c r="AY1144" s="113" t="s">
        <v>54</v>
      </c>
      <c r="AZ1144" s="119">
        <v>0.99</v>
      </c>
      <c r="BA1144" s="120">
        <v>2</v>
      </c>
      <c r="BB1144" s="113" t="s">
        <v>69</v>
      </c>
      <c r="BC1144" s="113" t="s">
        <v>54</v>
      </c>
      <c r="BD1144" s="113" t="s">
        <v>3023</v>
      </c>
    </row>
    <row r="1145" spans="1:56" ht="409.5" x14ac:dyDescent="0.3">
      <c r="A1145" s="105">
        <v>45547</v>
      </c>
      <c r="B1145" s="105">
        <v>45535</v>
      </c>
      <c r="C1145" s="106" t="s">
        <v>8650</v>
      </c>
      <c r="D1145" s="106" t="s">
        <v>69</v>
      </c>
      <c r="E1145" s="106" t="s">
        <v>189</v>
      </c>
      <c r="F1145" s="106" t="s">
        <v>190</v>
      </c>
      <c r="G1145" s="106" t="s">
        <v>192</v>
      </c>
      <c r="H1145" s="106" t="s">
        <v>243</v>
      </c>
      <c r="I1145" s="106" t="s">
        <v>259</v>
      </c>
      <c r="J1145" s="106" t="s">
        <v>260</v>
      </c>
      <c r="K1145" s="106" t="s">
        <v>4951</v>
      </c>
      <c r="L1145" s="106" t="s">
        <v>4654</v>
      </c>
      <c r="M1145" s="106" t="s">
        <v>64</v>
      </c>
      <c r="N1145" s="106" t="s">
        <v>5855</v>
      </c>
      <c r="O1145" s="106" t="s">
        <v>58</v>
      </c>
      <c r="P1145" s="106" t="s">
        <v>59</v>
      </c>
      <c r="Q1145" s="106" t="s">
        <v>60</v>
      </c>
      <c r="R1145" s="107" t="s">
        <v>1036</v>
      </c>
      <c r="S1145" s="106" t="s">
        <v>1610</v>
      </c>
      <c r="T1145" s="106" t="s">
        <v>1712</v>
      </c>
      <c r="U1145" s="106" t="s">
        <v>1889</v>
      </c>
      <c r="V1145" s="106" t="s">
        <v>2339</v>
      </c>
      <c r="W1145" s="106" t="s">
        <v>187</v>
      </c>
      <c r="X1145" s="106" t="s">
        <v>3005</v>
      </c>
      <c r="Y1145" s="108" t="s">
        <v>1889</v>
      </c>
      <c r="Z1145" s="107" t="s">
        <v>3864</v>
      </c>
      <c r="AA1145" s="107" t="s">
        <v>2712</v>
      </c>
      <c r="AB1145" s="109">
        <v>24</v>
      </c>
      <c r="AC1145" s="109" t="s">
        <v>3304</v>
      </c>
      <c r="AD1145" s="110">
        <v>4800</v>
      </c>
      <c r="AE1145" s="110">
        <v>1</v>
      </c>
      <c r="AF1145" s="111">
        <v>28.56</v>
      </c>
      <c r="AG1145" s="112">
        <v>6.0000000000000001E-3</v>
      </c>
      <c r="AH1145" s="106" t="s">
        <v>69</v>
      </c>
      <c r="AI1145" s="113" t="s">
        <v>2724</v>
      </c>
      <c r="AJ1145" s="113" t="s">
        <v>176</v>
      </c>
      <c r="AK1145" s="114"/>
      <c r="AL1145" s="115"/>
      <c r="AM1145" s="114"/>
      <c r="AN1145" s="115"/>
      <c r="AO1145" s="114"/>
      <c r="AP1145" s="115"/>
      <c r="AQ1145" s="114"/>
      <c r="AR1145" s="116" t="s">
        <v>1889</v>
      </c>
      <c r="AS1145" s="117"/>
      <c r="AT1145" s="117" t="s">
        <v>6086</v>
      </c>
      <c r="AU1145" s="118"/>
      <c r="AV1145" s="113" t="b">
        <v>0</v>
      </c>
      <c r="AW1145" s="113" t="s">
        <v>3007</v>
      </c>
      <c r="AX1145" s="114"/>
      <c r="AY1145" s="113" t="s">
        <v>54</v>
      </c>
      <c r="AZ1145" s="119">
        <v>0.99</v>
      </c>
      <c r="BA1145" s="120">
        <v>2</v>
      </c>
      <c r="BB1145" s="113" t="s">
        <v>69</v>
      </c>
      <c r="BC1145" s="113" t="s">
        <v>54</v>
      </c>
      <c r="BD1145" s="113" t="s">
        <v>3023</v>
      </c>
    </row>
    <row r="1146" spans="1:56" ht="409.5" x14ac:dyDescent="0.3">
      <c r="A1146" s="105">
        <v>45547</v>
      </c>
      <c r="B1146" s="105">
        <v>45535</v>
      </c>
      <c r="C1146" s="106" t="s">
        <v>8650</v>
      </c>
      <c r="D1146" s="106" t="s">
        <v>69</v>
      </c>
      <c r="E1146" s="106" t="s">
        <v>189</v>
      </c>
      <c r="F1146" s="106" t="s">
        <v>190</v>
      </c>
      <c r="G1146" s="106" t="s">
        <v>192</v>
      </c>
      <c r="H1146" s="106" t="s">
        <v>243</v>
      </c>
      <c r="I1146" s="106" t="s">
        <v>259</v>
      </c>
      <c r="J1146" s="106" t="s">
        <v>260</v>
      </c>
      <c r="K1146" s="106" t="s">
        <v>7186</v>
      </c>
      <c r="L1146" s="106" t="s">
        <v>4654</v>
      </c>
      <c r="M1146" s="106" t="s">
        <v>64</v>
      </c>
      <c r="N1146" s="106" t="s">
        <v>5855</v>
      </c>
      <c r="O1146" s="106" t="s">
        <v>187</v>
      </c>
      <c r="P1146" s="106" t="s">
        <v>3005</v>
      </c>
      <c r="Q1146" s="106" t="s">
        <v>2878</v>
      </c>
      <c r="R1146" s="107" t="s">
        <v>1889</v>
      </c>
      <c r="S1146" s="106" t="s">
        <v>1610</v>
      </c>
      <c r="T1146" s="106" t="s">
        <v>1712</v>
      </c>
      <c r="U1146" s="106" t="s">
        <v>1889</v>
      </c>
      <c r="V1146" s="106" t="s">
        <v>2339</v>
      </c>
      <c r="W1146" s="106" t="s">
        <v>187</v>
      </c>
      <c r="X1146" s="106" t="s">
        <v>3005</v>
      </c>
      <c r="Y1146" s="108" t="s">
        <v>1889</v>
      </c>
      <c r="Z1146" s="107" t="s">
        <v>3864</v>
      </c>
      <c r="AA1146" s="107" t="s">
        <v>2712</v>
      </c>
      <c r="AB1146" s="109">
        <v>24</v>
      </c>
      <c r="AC1146" s="109" t="s">
        <v>3304</v>
      </c>
      <c r="AD1146" s="110">
        <v>4800</v>
      </c>
      <c r="AE1146" s="110">
        <v>1</v>
      </c>
      <c r="AF1146" s="111">
        <v>28.56</v>
      </c>
      <c r="AG1146" s="112">
        <v>6.0000000000000001E-3</v>
      </c>
      <c r="AH1146" s="106" t="s">
        <v>69</v>
      </c>
      <c r="AI1146" s="113" t="s">
        <v>2724</v>
      </c>
      <c r="AJ1146" s="113" t="s">
        <v>176</v>
      </c>
      <c r="AK1146" s="114"/>
      <c r="AL1146" s="115"/>
      <c r="AM1146" s="114"/>
      <c r="AN1146" s="115"/>
      <c r="AO1146" s="114"/>
      <c r="AP1146" s="115"/>
      <c r="AQ1146" s="114"/>
      <c r="AR1146" s="116" t="s">
        <v>1889</v>
      </c>
      <c r="AS1146" s="117"/>
      <c r="AT1146" s="117" t="s">
        <v>6086</v>
      </c>
      <c r="AU1146" s="118"/>
      <c r="AV1146" s="113" t="b">
        <v>0</v>
      </c>
      <c r="AW1146" s="113" t="s">
        <v>3007</v>
      </c>
      <c r="AX1146" s="114"/>
      <c r="AY1146" s="113" t="s">
        <v>54</v>
      </c>
      <c r="AZ1146" s="119">
        <v>0.99</v>
      </c>
      <c r="BA1146" s="120">
        <v>2</v>
      </c>
      <c r="BB1146" s="113" t="s">
        <v>69</v>
      </c>
      <c r="BC1146" s="113" t="s">
        <v>54</v>
      </c>
      <c r="BD1146" s="113" t="s">
        <v>3023</v>
      </c>
    </row>
    <row r="1147" spans="1:56" ht="409.5" x14ac:dyDescent="0.3">
      <c r="A1147" s="105">
        <v>45547</v>
      </c>
      <c r="B1147" s="105">
        <v>45535</v>
      </c>
      <c r="C1147" s="106" t="s">
        <v>8651</v>
      </c>
      <c r="D1147" s="106" t="s">
        <v>69</v>
      </c>
      <c r="E1147" s="106" t="s">
        <v>189</v>
      </c>
      <c r="F1147" s="106" t="s">
        <v>190</v>
      </c>
      <c r="G1147" s="106" t="s">
        <v>192</v>
      </c>
      <c r="H1147" s="106" t="s">
        <v>243</v>
      </c>
      <c r="I1147" s="106" t="s">
        <v>261</v>
      </c>
      <c r="J1147" s="106" t="s">
        <v>262</v>
      </c>
      <c r="K1147" s="106" t="s">
        <v>4963</v>
      </c>
      <c r="L1147" s="106" t="s">
        <v>4654</v>
      </c>
      <c r="M1147" s="106" t="s">
        <v>64</v>
      </c>
      <c r="N1147" s="106" t="s">
        <v>5864</v>
      </c>
      <c r="O1147" s="106" t="s">
        <v>58</v>
      </c>
      <c r="P1147" s="106" t="s">
        <v>59</v>
      </c>
      <c r="Q1147" s="106" t="s">
        <v>60</v>
      </c>
      <c r="R1147" s="107" t="s">
        <v>1045</v>
      </c>
      <c r="S1147" s="106" t="s">
        <v>1671</v>
      </c>
      <c r="T1147" s="106" t="s">
        <v>1712</v>
      </c>
      <c r="U1147" s="106" t="s">
        <v>1898</v>
      </c>
      <c r="V1147" s="106" t="s">
        <v>2339</v>
      </c>
      <c r="W1147" s="106" t="s">
        <v>187</v>
      </c>
      <c r="X1147" s="106" t="s">
        <v>3005</v>
      </c>
      <c r="Y1147" s="108" t="s">
        <v>1898</v>
      </c>
      <c r="Z1147" s="107" t="s">
        <v>3873</v>
      </c>
      <c r="AA1147" s="107" t="s">
        <v>2712</v>
      </c>
      <c r="AB1147" s="109">
        <v>24</v>
      </c>
      <c r="AC1147" s="109" t="s">
        <v>3304</v>
      </c>
      <c r="AD1147" s="110">
        <v>4800</v>
      </c>
      <c r="AE1147" s="110">
        <v>1</v>
      </c>
      <c r="AF1147" s="111">
        <v>30.96</v>
      </c>
      <c r="AG1147" s="112">
        <v>6.0000000000000001E-3</v>
      </c>
      <c r="AH1147" s="106" t="s">
        <v>69</v>
      </c>
      <c r="AI1147" s="113" t="s">
        <v>2724</v>
      </c>
      <c r="AJ1147" s="113" t="s">
        <v>176</v>
      </c>
      <c r="AK1147" s="114"/>
      <c r="AL1147" s="115"/>
      <c r="AM1147" s="114"/>
      <c r="AN1147" s="115"/>
      <c r="AO1147" s="114"/>
      <c r="AP1147" s="115"/>
      <c r="AQ1147" s="114"/>
      <c r="AR1147" s="116" t="s">
        <v>1898</v>
      </c>
      <c r="AS1147" s="117"/>
      <c r="AT1147" s="117" t="s">
        <v>6098</v>
      </c>
      <c r="AU1147" s="118"/>
      <c r="AV1147" s="113" t="b">
        <v>0</v>
      </c>
      <c r="AW1147" s="113" t="s">
        <v>3007</v>
      </c>
      <c r="AX1147" s="114"/>
      <c r="AY1147" s="113" t="s">
        <v>54</v>
      </c>
      <c r="AZ1147" s="119">
        <v>0.99</v>
      </c>
      <c r="BA1147" s="120">
        <v>2</v>
      </c>
      <c r="BB1147" s="113" t="s">
        <v>69</v>
      </c>
      <c r="BC1147" s="113" t="s">
        <v>54</v>
      </c>
      <c r="BD1147" s="113" t="s">
        <v>3023</v>
      </c>
    </row>
    <row r="1148" spans="1:56" ht="409.5" x14ac:dyDescent="0.3">
      <c r="A1148" s="105">
        <v>45547</v>
      </c>
      <c r="B1148" s="105">
        <v>45535</v>
      </c>
      <c r="C1148" s="106" t="s">
        <v>8651</v>
      </c>
      <c r="D1148" s="106" t="s">
        <v>69</v>
      </c>
      <c r="E1148" s="106" t="s">
        <v>189</v>
      </c>
      <c r="F1148" s="106" t="s">
        <v>190</v>
      </c>
      <c r="G1148" s="106" t="s">
        <v>192</v>
      </c>
      <c r="H1148" s="106" t="s">
        <v>243</v>
      </c>
      <c r="I1148" s="106" t="s">
        <v>261</v>
      </c>
      <c r="J1148" s="106" t="s">
        <v>262</v>
      </c>
      <c r="K1148" s="106" t="s">
        <v>7193</v>
      </c>
      <c r="L1148" s="106" t="s">
        <v>4654</v>
      </c>
      <c r="M1148" s="106" t="s">
        <v>64</v>
      </c>
      <c r="N1148" s="106" t="s">
        <v>5864</v>
      </c>
      <c r="O1148" s="106" t="s">
        <v>187</v>
      </c>
      <c r="P1148" s="106" t="s">
        <v>3005</v>
      </c>
      <c r="Q1148" s="106" t="s">
        <v>2878</v>
      </c>
      <c r="R1148" s="107" t="s">
        <v>1898</v>
      </c>
      <c r="S1148" s="106" t="s">
        <v>1671</v>
      </c>
      <c r="T1148" s="106" t="s">
        <v>1712</v>
      </c>
      <c r="U1148" s="106" t="s">
        <v>1898</v>
      </c>
      <c r="V1148" s="106" t="s">
        <v>2339</v>
      </c>
      <c r="W1148" s="106" t="s">
        <v>187</v>
      </c>
      <c r="X1148" s="106" t="s">
        <v>3005</v>
      </c>
      <c r="Y1148" s="108" t="s">
        <v>1898</v>
      </c>
      <c r="Z1148" s="107" t="s">
        <v>3873</v>
      </c>
      <c r="AA1148" s="107" t="s">
        <v>2712</v>
      </c>
      <c r="AB1148" s="109">
        <v>24</v>
      </c>
      <c r="AC1148" s="109" t="s">
        <v>3304</v>
      </c>
      <c r="AD1148" s="110">
        <v>4800</v>
      </c>
      <c r="AE1148" s="110">
        <v>1</v>
      </c>
      <c r="AF1148" s="111">
        <v>30.96</v>
      </c>
      <c r="AG1148" s="112">
        <v>6.0000000000000001E-3</v>
      </c>
      <c r="AH1148" s="106" t="s">
        <v>69</v>
      </c>
      <c r="AI1148" s="113" t="s">
        <v>2724</v>
      </c>
      <c r="AJ1148" s="113" t="s">
        <v>176</v>
      </c>
      <c r="AK1148" s="114"/>
      <c r="AL1148" s="115"/>
      <c r="AM1148" s="114"/>
      <c r="AN1148" s="115"/>
      <c r="AO1148" s="114"/>
      <c r="AP1148" s="115"/>
      <c r="AQ1148" s="114"/>
      <c r="AR1148" s="116" t="s">
        <v>1898</v>
      </c>
      <c r="AS1148" s="117"/>
      <c r="AT1148" s="117" t="s">
        <v>6098</v>
      </c>
      <c r="AU1148" s="118"/>
      <c r="AV1148" s="113" t="b">
        <v>0</v>
      </c>
      <c r="AW1148" s="113" t="s">
        <v>3007</v>
      </c>
      <c r="AX1148" s="114"/>
      <c r="AY1148" s="113" t="s">
        <v>54</v>
      </c>
      <c r="AZ1148" s="119">
        <v>0.99</v>
      </c>
      <c r="BA1148" s="120">
        <v>2</v>
      </c>
      <c r="BB1148" s="113" t="s">
        <v>69</v>
      </c>
      <c r="BC1148" s="113" t="s">
        <v>54</v>
      </c>
      <c r="BD1148" s="113" t="s">
        <v>3023</v>
      </c>
    </row>
    <row r="1149" spans="1:56" ht="409.5" x14ac:dyDescent="0.3">
      <c r="A1149" s="105">
        <v>45547</v>
      </c>
      <c r="B1149" s="105">
        <v>45535</v>
      </c>
      <c r="C1149" s="106" t="s">
        <v>8652</v>
      </c>
      <c r="D1149" s="106" t="s">
        <v>69</v>
      </c>
      <c r="E1149" s="106" t="s">
        <v>189</v>
      </c>
      <c r="F1149" s="106" t="s">
        <v>190</v>
      </c>
      <c r="G1149" s="106" t="s">
        <v>192</v>
      </c>
      <c r="H1149" s="106" t="s">
        <v>243</v>
      </c>
      <c r="I1149" s="106" t="s">
        <v>261</v>
      </c>
      <c r="J1149" s="106" t="s">
        <v>262</v>
      </c>
      <c r="K1149" s="106" t="s">
        <v>4964</v>
      </c>
      <c r="L1149" s="106" t="s">
        <v>4654</v>
      </c>
      <c r="M1149" s="106" t="s">
        <v>64</v>
      </c>
      <c r="N1149" s="106" t="s">
        <v>5865</v>
      </c>
      <c r="O1149" s="106" t="s">
        <v>58</v>
      </c>
      <c r="P1149" s="106" t="s">
        <v>59</v>
      </c>
      <c r="Q1149" s="106" t="s">
        <v>60</v>
      </c>
      <c r="R1149" s="107" t="s">
        <v>1046</v>
      </c>
      <c r="S1149" s="106" t="s">
        <v>1671</v>
      </c>
      <c r="T1149" s="106" t="s">
        <v>1712</v>
      </c>
      <c r="U1149" s="106" t="s">
        <v>1899</v>
      </c>
      <c r="V1149" s="106" t="s">
        <v>2339</v>
      </c>
      <c r="W1149" s="106" t="s">
        <v>187</v>
      </c>
      <c r="X1149" s="106" t="s">
        <v>3005</v>
      </c>
      <c r="Y1149" s="108" t="s">
        <v>1899</v>
      </c>
      <c r="Z1149" s="107" t="s">
        <v>3874</v>
      </c>
      <c r="AA1149" s="107" t="s">
        <v>2712</v>
      </c>
      <c r="AB1149" s="109">
        <v>24</v>
      </c>
      <c r="AC1149" s="109" t="s">
        <v>3304</v>
      </c>
      <c r="AD1149" s="110">
        <v>4800</v>
      </c>
      <c r="AE1149" s="110">
        <v>1</v>
      </c>
      <c r="AF1149" s="111">
        <v>30.96</v>
      </c>
      <c r="AG1149" s="112">
        <v>6.0000000000000001E-3</v>
      </c>
      <c r="AH1149" s="106" t="s">
        <v>69</v>
      </c>
      <c r="AI1149" s="113" t="s">
        <v>2724</v>
      </c>
      <c r="AJ1149" s="113" t="s">
        <v>176</v>
      </c>
      <c r="AK1149" s="114"/>
      <c r="AL1149" s="115"/>
      <c r="AM1149" s="114"/>
      <c r="AN1149" s="115"/>
      <c r="AO1149" s="114"/>
      <c r="AP1149" s="115"/>
      <c r="AQ1149" s="114"/>
      <c r="AR1149" s="116" t="s">
        <v>1899</v>
      </c>
      <c r="AS1149" s="117"/>
      <c r="AT1149" s="117" t="s">
        <v>6099</v>
      </c>
      <c r="AU1149" s="118"/>
      <c r="AV1149" s="113" t="b">
        <v>0</v>
      </c>
      <c r="AW1149" s="113" t="s">
        <v>3007</v>
      </c>
      <c r="AX1149" s="114"/>
      <c r="AY1149" s="113" t="s">
        <v>54</v>
      </c>
      <c r="AZ1149" s="119">
        <v>0.99</v>
      </c>
      <c r="BA1149" s="120">
        <v>2</v>
      </c>
      <c r="BB1149" s="113" t="s">
        <v>69</v>
      </c>
      <c r="BC1149" s="113" t="s">
        <v>54</v>
      </c>
      <c r="BD1149" s="113" t="s">
        <v>3023</v>
      </c>
    </row>
    <row r="1150" spans="1:56" ht="409.5" x14ac:dyDescent="0.3">
      <c r="A1150" s="105">
        <v>45547</v>
      </c>
      <c r="B1150" s="105">
        <v>45535</v>
      </c>
      <c r="C1150" s="106" t="s">
        <v>8652</v>
      </c>
      <c r="D1150" s="106" t="s">
        <v>69</v>
      </c>
      <c r="E1150" s="106" t="s">
        <v>189</v>
      </c>
      <c r="F1150" s="106" t="s">
        <v>190</v>
      </c>
      <c r="G1150" s="106" t="s">
        <v>192</v>
      </c>
      <c r="H1150" s="106" t="s">
        <v>243</v>
      </c>
      <c r="I1150" s="106" t="s">
        <v>261</v>
      </c>
      <c r="J1150" s="106" t="s">
        <v>262</v>
      </c>
      <c r="K1150" s="106" t="s">
        <v>7194</v>
      </c>
      <c r="L1150" s="106" t="s">
        <v>4654</v>
      </c>
      <c r="M1150" s="106" t="s">
        <v>64</v>
      </c>
      <c r="N1150" s="106" t="s">
        <v>5865</v>
      </c>
      <c r="O1150" s="106" t="s">
        <v>187</v>
      </c>
      <c r="P1150" s="106" t="s">
        <v>3005</v>
      </c>
      <c r="Q1150" s="106" t="s">
        <v>2878</v>
      </c>
      <c r="R1150" s="107" t="s">
        <v>1899</v>
      </c>
      <c r="S1150" s="106" t="s">
        <v>1671</v>
      </c>
      <c r="T1150" s="106" t="s">
        <v>1712</v>
      </c>
      <c r="U1150" s="106" t="s">
        <v>1899</v>
      </c>
      <c r="V1150" s="106" t="s">
        <v>2339</v>
      </c>
      <c r="W1150" s="106" t="s">
        <v>187</v>
      </c>
      <c r="X1150" s="106" t="s">
        <v>3005</v>
      </c>
      <c r="Y1150" s="108" t="s">
        <v>1899</v>
      </c>
      <c r="Z1150" s="107" t="s">
        <v>3874</v>
      </c>
      <c r="AA1150" s="107" t="s">
        <v>2712</v>
      </c>
      <c r="AB1150" s="109">
        <v>24</v>
      </c>
      <c r="AC1150" s="109" t="s">
        <v>3304</v>
      </c>
      <c r="AD1150" s="110">
        <v>4800</v>
      </c>
      <c r="AE1150" s="110">
        <v>1</v>
      </c>
      <c r="AF1150" s="111">
        <v>30.96</v>
      </c>
      <c r="AG1150" s="112">
        <v>6.0000000000000001E-3</v>
      </c>
      <c r="AH1150" s="106" t="s">
        <v>69</v>
      </c>
      <c r="AI1150" s="113" t="s">
        <v>2724</v>
      </c>
      <c r="AJ1150" s="113" t="s">
        <v>176</v>
      </c>
      <c r="AK1150" s="114"/>
      <c r="AL1150" s="115"/>
      <c r="AM1150" s="114"/>
      <c r="AN1150" s="115"/>
      <c r="AO1150" s="114"/>
      <c r="AP1150" s="115"/>
      <c r="AQ1150" s="114"/>
      <c r="AR1150" s="116" t="s">
        <v>1899</v>
      </c>
      <c r="AS1150" s="117"/>
      <c r="AT1150" s="117" t="s">
        <v>6099</v>
      </c>
      <c r="AU1150" s="118"/>
      <c r="AV1150" s="113" t="b">
        <v>0</v>
      </c>
      <c r="AW1150" s="113" t="s">
        <v>3007</v>
      </c>
      <c r="AX1150" s="114"/>
      <c r="AY1150" s="113" t="s">
        <v>54</v>
      </c>
      <c r="AZ1150" s="119">
        <v>0.99</v>
      </c>
      <c r="BA1150" s="120">
        <v>2</v>
      </c>
      <c r="BB1150" s="113" t="s">
        <v>69</v>
      </c>
      <c r="BC1150" s="113" t="s">
        <v>54</v>
      </c>
      <c r="BD1150" s="113" t="s">
        <v>3023</v>
      </c>
    </row>
    <row r="1151" spans="1:56" ht="409.5" x14ac:dyDescent="0.3">
      <c r="A1151" s="105">
        <v>45547</v>
      </c>
      <c r="B1151" s="105">
        <v>45535</v>
      </c>
      <c r="C1151" s="106" t="s">
        <v>8653</v>
      </c>
      <c r="D1151" s="106" t="s">
        <v>69</v>
      </c>
      <c r="E1151" s="106" t="s">
        <v>189</v>
      </c>
      <c r="F1151" s="106" t="s">
        <v>190</v>
      </c>
      <c r="G1151" s="106" t="s">
        <v>192</v>
      </c>
      <c r="H1151" s="106" t="s">
        <v>243</v>
      </c>
      <c r="I1151" s="106" t="s">
        <v>261</v>
      </c>
      <c r="J1151" s="106" t="s">
        <v>262</v>
      </c>
      <c r="K1151" s="106" t="s">
        <v>4965</v>
      </c>
      <c r="L1151" s="106" t="s">
        <v>4654</v>
      </c>
      <c r="M1151" s="106" t="s">
        <v>64</v>
      </c>
      <c r="N1151" s="106" t="s">
        <v>5866</v>
      </c>
      <c r="O1151" s="106" t="s">
        <v>58</v>
      </c>
      <c r="P1151" s="106" t="s">
        <v>59</v>
      </c>
      <c r="Q1151" s="106" t="s">
        <v>60</v>
      </c>
      <c r="R1151" s="107" t="s">
        <v>1047</v>
      </c>
      <c r="S1151" s="106" t="s">
        <v>1671</v>
      </c>
      <c r="T1151" s="106" t="s">
        <v>1712</v>
      </c>
      <c r="U1151" s="106" t="s">
        <v>1900</v>
      </c>
      <c r="V1151" s="106" t="s">
        <v>2339</v>
      </c>
      <c r="W1151" s="106" t="s">
        <v>187</v>
      </c>
      <c r="X1151" s="106" t="s">
        <v>3005</v>
      </c>
      <c r="Y1151" s="108" t="s">
        <v>1900</v>
      </c>
      <c r="Z1151" s="107" t="s">
        <v>3875</v>
      </c>
      <c r="AA1151" s="107" t="s">
        <v>2712</v>
      </c>
      <c r="AB1151" s="109">
        <v>24</v>
      </c>
      <c r="AC1151" s="109" t="s">
        <v>3304</v>
      </c>
      <c r="AD1151" s="110">
        <v>4800</v>
      </c>
      <c r="AE1151" s="110">
        <v>1</v>
      </c>
      <c r="AF1151" s="111">
        <v>30.96</v>
      </c>
      <c r="AG1151" s="112">
        <v>6.0000000000000001E-3</v>
      </c>
      <c r="AH1151" s="106" t="s">
        <v>69</v>
      </c>
      <c r="AI1151" s="113" t="s">
        <v>2724</v>
      </c>
      <c r="AJ1151" s="113" t="s">
        <v>176</v>
      </c>
      <c r="AK1151" s="114"/>
      <c r="AL1151" s="115"/>
      <c r="AM1151" s="114"/>
      <c r="AN1151" s="115"/>
      <c r="AO1151" s="114"/>
      <c r="AP1151" s="115"/>
      <c r="AQ1151" s="114"/>
      <c r="AR1151" s="116" t="s">
        <v>1900</v>
      </c>
      <c r="AS1151" s="117"/>
      <c r="AT1151" s="117" t="s">
        <v>6100</v>
      </c>
      <c r="AU1151" s="118"/>
      <c r="AV1151" s="113" t="b">
        <v>0</v>
      </c>
      <c r="AW1151" s="113" t="s">
        <v>3007</v>
      </c>
      <c r="AX1151" s="114"/>
      <c r="AY1151" s="113" t="s">
        <v>54</v>
      </c>
      <c r="AZ1151" s="119">
        <v>0.99</v>
      </c>
      <c r="BA1151" s="120">
        <v>2</v>
      </c>
      <c r="BB1151" s="113" t="s">
        <v>69</v>
      </c>
      <c r="BC1151" s="113" t="s">
        <v>54</v>
      </c>
      <c r="BD1151" s="113" t="s">
        <v>3023</v>
      </c>
    </row>
    <row r="1152" spans="1:56" ht="409.5" x14ac:dyDescent="0.3">
      <c r="A1152" s="105">
        <v>45547</v>
      </c>
      <c r="B1152" s="105">
        <v>45535</v>
      </c>
      <c r="C1152" s="106" t="s">
        <v>8653</v>
      </c>
      <c r="D1152" s="106" t="s">
        <v>69</v>
      </c>
      <c r="E1152" s="106" t="s">
        <v>189</v>
      </c>
      <c r="F1152" s="106" t="s">
        <v>190</v>
      </c>
      <c r="G1152" s="106" t="s">
        <v>192</v>
      </c>
      <c r="H1152" s="106" t="s">
        <v>243</v>
      </c>
      <c r="I1152" s="106" t="s">
        <v>261</v>
      </c>
      <c r="J1152" s="106" t="s">
        <v>262</v>
      </c>
      <c r="K1152" s="106" t="s">
        <v>7195</v>
      </c>
      <c r="L1152" s="106" t="s">
        <v>4654</v>
      </c>
      <c r="M1152" s="106" t="s">
        <v>64</v>
      </c>
      <c r="N1152" s="106" t="s">
        <v>5866</v>
      </c>
      <c r="O1152" s="106" t="s">
        <v>187</v>
      </c>
      <c r="P1152" s="106" t="s">
        <v>3005</v>
      </c>
      <c r="Q1152" s="106" t="s">
        <v>2878</v>
      </c>
      <c r="R1152" s="107" t="s">
        <v>1900</v>
      </c>
      <c r="S1152" s="106" t="s">
        <v>1671</v>
      </c>
      <c r="T1152" s="106" t="s">
        <v>1712</v>
      </c>
      <c r="U1152" s="106" t="s">
        <v>1900</v>
      </c>
      <c r="V1152" s="106" t="s">
        <v>2339</v>
      </c>
      <c r="W1152" s="106" t="s">
        <v>187</v>
      </c>
      <c r="X1152" s="106" t="s">
        <v>3005</v>
      </c>
      <c r="Y1152" s="108" t="s">
        <v>1900</v>
      </c>
      <c r="Z1152" s="107" t="s">
        <v>3875</v>
      </c>
      <c r="AA1152" s="107" t="s">
        <v>2712</v>
      </c>
      <c r="AB1152" s="109">
        <v>24</v>
      </c>
      <c r="AC1152" s="109" t="s">
        <v>3304</v>
      </c>
      <c r="AD1152" s="110">
        <v>4800</v>
      </c>
      <c r="AE1152" s="110">
        <v>1</v>
      </c>
      <c r="AF1152" s="111">
        <v>30.96</v>
      </c>
      <c r="AG1152" s="112">
        <v>6.0000000000000001E-3</v>
      </c>
      <c r="AH1152" s="106" t="s">
        <v>69</v>
      </c>
      <c r="AI1152" s="113" t="s">
        <v>2724</v>
      </c>
      <c r="AJ1152" s="113" t="s">
        <v>176</v>
      </c>
      <c r="AK1152" s="114"/>
      <c r="AL1152" s="115"/>
      <c r="AM1152" s="114"/>
      <c r="AN1152" s="115"/>
      <c r="AO1152" s="114"/>
      <c r="AP1152" s="115"/>
      <c r="AQ1152" s="114"/>
      <c r="AR1152" s="116" t="s">
        <v>1900</v>
      </c>
      <c r="AS1152" s="117"/>
      <c r="AT1152" s="117" t="s">
        <v>6100</v>
      </c>
      <c r="AU1152" s="118"/>
      <c r="AV1152" s="113" t="b">
        <v>0</v>
      </c>
      <c r="AW1152" s="113" t="s">
        <v>3007</v>
      </c>
      <c r="AX1152" s="114"/>
      <c r="AY1152" s="113" t="s">
        <v>54</v>
      </c>
      <c r="AZ1152" s="119">
        <v>0.99</v>
      </c>
      <c r="BA1152" s="120">
        <v>2</v>
      </c>
      <c r="BB1152" s="113" t="s">
        <v>69</v>
      </c>
      <c r="BC1152" s="113" t="s">
        <v>54</v>
      </c>
      <c r="BD1152" s="113" t="s">
        <v>3023</v>
      </c>
    </row>
    <row r="1153" spans="1:56" ht="409.5" x14ac:dyDescent="0.3">
      <c r="A1153" s="105">
        <v>45547</v>
      </c>
      <c r="B1153" s="105">
        <v>45535</v>
      </c>
      <c r="C1153" s="106" t="s">
        <v>8654</v>
      </c>
      <c r="D1153" s="106" t="s">
        <v>69</v>
      </c>
      <c r="E1153" s="106" t="s">
        <v>189</v>
      </c>
      <c r="F1153" s="106" t="s">
        <v>190</v>
      </c>
      <c r="G1153" s="106" t="s">
        <v>192</v>
      </c>
      <c r="H1153" s="106" t="s">
        <v>243</v>
      </c>
      <c r="I1153" s="106" t="s">
        <v>261</v>
      </c>
      <c r="J1153" s="106" t="s">
        <v>262</v>
      </c>
      <c r="K1153" s="106" t="s">
        <v>4966</v>
      </c>
      <c r="L1153" s="106" t="s">
        <v>4654</v>
      </c>
      <c r="M1153" s="106" t="s">
        <v>64</v>
      </c>
      <c r="N1153" s="106" t="s">
        <v>5867</v>
      </c>
      <c r="O1153" s="106" t="s">
        <v>58</v>
      </c>
      <c r="P1153" s="106" t="s">
        <v>59</v>
      </c>
      <c r="Q1153" s="106" t="s">
        <v>60</v>
      </c>
      <c r="R1153" s="107" t="s">
        <v>1048</v>
      </c>
      <c r="S1153" s="106" t="s">
        <v>1671</v>
      </c>
      <c r="T1153" s="106" t="s">
        <v>1712</v>
      </c>
      <c r="U1153" s="106" t="s">
        <v>1901</v>
      </c>
      <c r="V1153" s="106" t="s">
        <v>2339</v>
      </c>
      <c r="W1153" s="106" t="s">
        <v>187</v>
      </c>
      <c r="X1153" s="106" t="s">
        <v>3005</v>
      </c>
      <c r="Y1153" s="108" t="s">
        <v>1901</v>
      </c>
      <c r="Z1153" s="107" t="s">
        <v>3876</v>
      </c>
      <c r="AA1153" s="107" t="s">
        <v>2712</v>
      </c>
      <c r="AB1153" s="109">
        <v>24</v>
      </c>
      <c r="AC1153" s="109" t="s">
        <v>3304</v>
      </c>
      <c r="AD1153" s="110">
        <v>4800</v>
      </c>
      <c r="AE1153" s="110">
        <v>1</v>
      </c>
      <c r="AF1153" s="111">
        <v>30.96</v>
      </c>
      <c r="AG1153" s="112">
        <v>6.0000000000000001E-3</v>
      </c>
      <c r="AH1153" s="106" t="s">
        <v>69</v>
      </c>
      <c r="AI1153" s="113" t="s">
        <v>2724</v>
      </c>
      <c r="AJ1153" s="113" t="s">
        <v>176</v>
      </c>
      <c r="AK1153" s="114"/>
      <c r="AL1153" s="115"/>
      <c r="AM1153" s="114"/>
      <c r="AN1153" s="115"/>
      <c r="AO1153" s="114"/>
      <c r="AP1153" s="115"/>
      <c r="AQ1153" s="114"/>
      <c r="AR1153" s="116" t="s">
        <v>1901</v>
      </c>
      <c r="AS1153" s="117"/>
      <c r="AT1153" s="117" t="s">
        <v>6101</v>
      </c>
      <c r="AU1153" s="118"/>
      <c r="AV1153" s="113" t="b">
        <v>0</v>
      </c>
      <c r="AW1153" s="113" t="s">
        <v>3007</v>
      </c>
      <c r="AX1153" s="114"/>
      <c r="AY1153" s="113" t="s">
        <v>54</v>
      </c>
      <c r="AZ1153" s="119">
        <v>0.99</v>
      </c>
      <c r="BA1153" s="120">
        <v>2</v>
      </c>
      <c r="BB1153" s="113" t="s">
        <v>69</v>
      </c>
      <c r="BC1153" s="113" t="s">
        <v>54</v>
      </c>
      <c r="BD1153" s="113" t="s">
        <v>3023</v>
      </c>
    </row>
    <row r="1154" spans="1:56" ht="409.5" x14ac:dyDescent="0.3">
      <c r="A1154" s="105">
        <v>45547</v>
      </c>
      <c r="B1154" s="105">
        <v>45535</v>
      </c>
      <c r="C1154" s="106" t="s">
        <v>8654</v>
      </c>
      <c r="D1154" s="106" t="s">
        <v>69</v>
      </c>
      <c r="E1154" s="106" t="s">
        <v>189</v>
      </c>
      <c r="F1154" s="106" t="s">
        <v>190</v>
      </c>
      <c r="G1154" s="106" t="s">
        <v>192</v>
      </c>
      <c r="H1154" s="106" t="s">
        <v>243</v>
      </c>
      <c r="I1154" s="106" t="s">
        <v>261</v>
      </c>
      <c r="J1154" s="106" t="s">
        <v>262</v>
      </c>
      <c r="K1154" s="106" t="s">
        <v>7196</v>
      </c>
      <c r="L1154" s="106" t="s">
        <v>4654</v>
      </c>
      <c r="M1154" s="106" t="s">
        <v>64</v>
      </c>
      <c r="N1154" s="106" t="s">
        <v>5867</v>
      </c>
      <c r="O1154" s="106" t="s">
        <v>187</v>
      </c>
      <c r="P1154" s="106" t="s">
        <v>3005</v>
      </c>
      <c r="Q1154" s="106" t="s">
        <v>2878</v>
      </c>
      <c r="R1154" s="107" t="s">
        <v>1901</v>
      </c>
      <c r="S1154" s="106" t="s">
        <v>1671</v>
      </c>
      <c r="T1154" s="106" t="s">
        <v>1712</v>
      </c>
      <c r="U1154" s="106" t="s">
        <v>1901</v>
      </c>
      <c r="V1154" s="106" t="s">
        <v>2339</v>
      </c>
      <c r="W1154" s="106" t="s">
        <v>187</v>
      </c>
      <c r="X1154" s="106" t="s">
        <v>3005</v>
      </c>
      <c r="Y1154" s="108" t="s">
        <v>1901</v>
      </c>
      <c r="Z1154" s="107" t="s">
        <v>3876</v>
      </c>
      <c r="AA1154" s="107" t="s">
        <v>2712</v>
      </c>
      <c r="AB1154" s="109">
        <v>24</v>
      </c>
      <c r="AC1154" s="109" t="s">
        <v>3304</v>
      </c>
      <c r="AD1154" s="110">
        <v>4800</v>
      </c>
      <c r="AE1154" s="110">
        <v>1</v>
      </c>
      <c r="AF1154" s="111">
        <v>30.96</v>
      </c>
      <c r="AG1154" s="112">
        <v>6.0000000000000001E-3</v>
      </c>
      <c r="AH1154" s="106" t="s">
        <v>69</v>
      </c>
      <c r="AI1154" s="113" t="s">
        <v>2724</v>
      </c>
      <c r="AJ1154" s="113" t="s">
        <v>176</v>
      </c>
      <c r="AK1154" s="114"/>
      <c r="AL1154" s="115"/>
      <c r="AM1154" s="114"/>
      <c r="AN1154" s="115"/>
      <c r="AO1154" s="114"/>
      <c r="AP1154" s="115"/>
      <c r="AQ1154" s="114"/>
      <c r="AR1154" s="116" t="s">
        <v>1901</v>
      </c>
      <c r="AS1154" s="117"/>
      <c r="AT1154" s="117" t="s">
        <v>6101</v>
      </c>
      <c r="AU1154" s="118"/>
      <c r="AV1154" s="113" t="b">
        <v>0</v>
      </c>
      <c r="AW1154" s="113" t="s">
        <v>3007</v>
      </c>
      <c r="AX1154" s="114"/>
      <c r="AY1154" s="113" t="s">
        <v>54</v>
      </c>
      <c r="AZ1154" s="119">
        <v>0.99</v>
      </c>
      <c r="BA1154" s="120">
        <v>2</v>
      </c>
      <c r="BB1154" s="113" t="s">
        <v>69</v>
      </c>
      <c r="BC1154" s="113" t="s">
        <v>54</v>
      </c>
      <c r="BD1154" s="113" t="s">
        <v>3023</v>
      </c>
    </row>
    <row r="1155" spans="1:56" ht="409.5" x14ac:dyDescent="0.3">
      <c r="A1155" s="105">
        <v>45587</v>
      </c>
      <c r="B1155" s="105">
        <v>45587</v>
      </c>
      <c r="C1155" s="106" t="s">
        <v>8708</v>
      </c>
      <c r="D1155" s="106" t="s">
        <v>69</v>
      </c>
      <c r="E1155" s="106" t="s">
        <v>189</v>
      </c>
      <c r="F1155" s="106" t="s">
        <v>190</v>
      </c>
      <c r="G1155" s="106" t="s">
        <v>195</v>
      </c>
      <c r="H1155" s="106" t="s">
        <v>302</v>
      </c>
      <c r="I1155" s="106" t="s">
        <v>305</v>
      </c>
      <c r="J1155" s="106" t="s">
        <v>306</v>
      </c>
      <c r="K1155" s="106" t="s">
        <v>4166</v>
      </c>
      <c r="L1155" s="106" t="s">
        <v>4663</v>
      </c>
      <c r="M1155" s="106" t="s">
        <v>64</v>
      </c>
      <c r="N1155" s="106" t="s">
        <v>511</v>
      </c>
      <c r="O1155" s="106" t="s">
        <v>2794</v>
      </c>
      <c r="P1155" s="106" t="s">
        <v>2795</v>
      </c>
      <c r="Q1155" s="106" t="s">
        <v>2796</v>
      </c>
      <c r="R1155" s="107" t="s">
        <v>1215</v>
      </c>
      <c r="S1155" s="106" t="s">
        <v>1696</v>
      </c>
      <c r="T1155" s="106" t="s">
        <v>1752</v>
      </c>
      <c r="U1155" s="106" t="s">
        <v>1215</v>
      </c>
      <c r="V1155" s="106" t="s">
        <v>2348</v>
      </c>
      <c r="W1155" s="106" t="s">
        <v>169</v>
      </c>
      <c r="X1155" s="106" t="s">
        <v>2797</v>
      </c>
      <c r="Y1155" s="108" t="s">
        <v>1215</v>
      </c>
      <c r="Z1155" s="107" t="s">
        <v>2465</v>
      </c>
      <c r="AA1155" s="107" t="s">
        <v>57</v>
      </c>
      <c r="AB1155" s="109">
        <v>100</v>
      </c>
      <c r="AC1155" s="109" t="s">
        <v>2711</v>
      </c>
      <c r="AD1155" s="110">
        <v>5100</v>
      </c>
      <c r="AE1155" s="110">
        <v>1</v>
      </c>
      <c r="AF1155" s="111">
        <v>590</v>
      </c>
      <c r="AG1155" s="112">
        <v>0.1157</v>
      </c>
      <c r="AH1155" s="106" t="s">
        <v>69</v>
      </c>
      <c r="AI1155" s="113" t="s">
        <v>2741</v>
      </c>
      <c r="AJ1155" s="113"/>
      <c r="AK1155" s="114">
        <v>20</v>
      </c>
      <c r="AL1155" s="115">
        <v>585</v>
      </c>
      <c r="AM1155" s="114">
        <v>80</v>
      </c>
      <c r="AN1155" s="115">
        <v>580</v>
      </c>
      <c r="AO1155" s="114">
        <v>150</v>
      </c>
      <c r="AP1155" s="115">
        <v>575</v>
      </c>
      <c r="AQ1155" s="114"/>
      <c r="AR1155" s="116" t="s">
        <v>1215</v>
      </c>
      <c r="AS1155" s="117"/>
      <c r="AT1155" s="117"/>
      <c r="AU1155" s="118"/>
      <c r="AV1155" s="113" t="b">
        <v>0</v>
      </c>
      <c r="AW1155" s="113" t="s">
        <v>3007</v>
      </c>
      <c r="AX1155" s="114"/>
      <c r="AY1155" s="113" t="s">
        <v>69</v>
      </c>
      <c r="AZ1155" s="119"/>
      <c r="BA1155" s="120"/>
      <c r="BB1155" s="113" t="s">
        <v>69</v>
      </c>
      <c r="BC1155" s="113" t="s">
        <v>69</v>
      </c>
      <c r="BD1155" s="113" t="s">
        <v>3032</v>
      </c>
    </row>
    <row r="1156" spans="1:56" ht="409.5" x14ac:dyDescent="0.3">
      <c r="A1156" s="105">
        <v>45587</v>
      </c>
      <c r="B1156" s="105">
        <v>45587</v>
      </c>
      <c r="C1156" s="106" t="s">
        <v>8711</v>
      </c>
      <c r="D1156" s="106" t="s">
        <v>69</v>
      </c>
      <c r="E1156" s="106" t="s">
        <v>189</v>
      </c>
      <c r="F1156" s="106" t="s">
        <v>190</v>
      </c>
      <c r="G1156" s="106" t="s">
        <v>195</v>
      </c>
      <c r="H1156" s="106" t="s">
        <v>302</v>
      </c>
      <c r="I1156" s="106" t="s">
        <v>305</v>
      </c>
      <c r="J1156" s="106" t="s">
        <v>306</v>
      </c>
      <c r="K1156" s="106" t="s">
        <v>4166</v>
      </c>
      <c r="L1156" s="106" t="s">
        <v>4663</v>
      </c>
      <c r="M1156" s="106" t="s">
        <v>64</v>
      </c>
      <c r="N1156" s="106" t="s">
        <v>512</v>
      </c>
      <c r="O1156" s="106" t="s">
        <v>2794</v>
      </c>
      <c r="P1156" s="106" t="s">
        <v>2795</v>
      </c>
      <c r="Q1156" s="106" t="s">
        <v>2796</v>
      </c>
      <c r="R1156" s="107" t="s">
        <v>1216</v>
      </c>
      <c r="S1156" s="106" t="s">
        <v>1696</v>
      </c>
      <c r="T1156" s="106" t="s">
        <v>1752</v>
      </c>
      <c r="U1156" s="106" t="s">
        <v>1216</v>
      </c>
      <c r="V1156" s="106" t="s">
        <v>2348</v>
      </c>
      <c r="W1156" s="106" t="s">
        <v>169</v>
      </c>
      <c r="X1156" s="106" t="s">
        <v>2797</v>
      </c>
      <c r="Y1156" s="108" t="s">
        <v>1216</v>
      </c>
      <c r="Z1156" s="107" t="s">
        <v>2466</v>
      </c>
      <c r="AA1156" s="107" t="s">
        <v>57</v>
      </c>
      <c r="AB1156" s="109">
        <v>4</v>
      </c>
      <c r="AC1156" s="109" t="s">
        <v>2711</v>
      </c>
      <c r="AD1156" s="110">
        <v>1872</v>
      </c>
      <c r="AE1156" s="110">
        <v>1</v>
      </c>
      <c r="AF1156" s="111">
        <v>425</v>
      </c>
      <c r="AG1156" s="112">
        <v>0.22703000000000001</v>
      </c>
      <c r="AH1156" s="106" t="s">
        <v>69</v>
      </c>
      <c r="AI1156" s="113" t="s">
        <v>2746</v>
      </c>
      <c r="AJ1156" s="113"/>
      <c r="AK1156" s="114">
        <v>20</v>
      </c>
      <c r="AL1156" s="115">
        <v>418</v>
      </c>
      <c r="AM1156" s="114">
        <v>80</v>
      </c>
      <c r="AN1156" s="115">
        <v>415</v>
      </c>
      <c r="AO1156" s="114">
        <v>150</v>
      </c>
      <c r="AP1156" s="115">
        <v>412</v>
      </c>
      <c r="AQ1156" s="114"/>
      <c r="AR1156" s="116" t="s">
        <v>1216</v>
      </c>
      <c r="AS1156" s="117"/>
      <c r="AT1156" s="117"/>
      <c r="AU1156" s="118"/>
      <c r="AV1156" s="113" t="b">
        <v>0</v>
      </c>
      <c r="AW1156" s="113" t="s">
        <v>3007</v>
      </c>
      <c r="AX1156" s="114"/>
      <c r="AY1156" s="113" t="s">
        <v>69</v>
      </c>
      <c r="AZ1156" s="119"/>
      <c r="BA1156" s="120"/>
      <c r="BB1156" s="113" t="s">
        <v>69</v>
      </c>
      <c r="BC1156" s="113" t="s">
        <v>54</v>
      </c>
      <c r="BD1156" s="113" t="s">
        <v>3030</v>
      </c>
    </row>
    <row r="1157" spans="1:56" ht="409.5" x14ac:dyDescent="0.3">
      <c r="A1157" s="105">
        <v>45587</v>
      </c>
      <c r="B1157" s="105">
        <v>45587</v>
      </c>
      <c r="C1157" s="106" t="s">
        <v>8709</v>
      </c>
      <c r="D1157" s="106" t="s">
        <v>69</v>
      </c>
      <c r="E1157" s="106" t="s">
        <v>189</v>
      </c>
      <c r="F1157" s="106" t="s">
        <v>190</v>
      </c>
      <c r="G1157" s="106" t="s">
        <v>195</v>
      </c>
      <c r="H1157" s="106" t="s">
        <v>302</v>
      </c>
      <c r="I1157" s="106" t="s">
        <v>305</v>
      </c>
      <c r="J1157" s="106" t="s">
        <v>306</v>
      </c>
      <c r="K1157" s="106" t="s">
        <v>4166</v>
      </c>
      <c r="L1157" s="106" t="s">
        <v>4663</v>
      </c>
      <c r="M1157" s="106" t="s">
        <v>64</v>
      </c>
      <c r="N1157" s="106" t="s">
        <v>513</v>
      </c>
      <c r="O1157" s="106" t="s">
        <v>2794</v>
      </c>
      <c r="P1157" s="106" t="s">
        <v>2795</v>
      </c>
      <c r="Q1157" s="106" t="s">
        <v>2796</v>
      </c>
      <c r="R1157" s="107" t="s">
        <v>1217</v>
      </c>
      <c r="S1157" s="106" t="s">
        <v>1696</v>
      </c>
      <c r="T1157" s="106" t="s">
        <v>1752</v>
      </c>
      <c r="U1157" s="106" t="s">
        <v>1217</v>
      </c>
      <c r="V1157" s="106" t="s">
        <v>2348</v>
      </c>
      <c r="W1157" s="106" t="s">
        <v>169</v>
      </c>
      <c r="X1157" s="106" t="s">
        <v>2797</v>
      </c>
      <c r="Y1157" s="108" t="s">
        <v>1217</v>
      </c>
      <c r="Z1157" s="107" t="s">
        <v>2467</v>
      </c>
      <c r="AA1157" s="107" t="s">
        <v>57</v>
      </c>
      <c r="AB1157" s="109">
        <v>100</v>
      </c>
      <c r="AC1157" s="109" t="s">
        <v>2711</v>
      </c>
      <c r="AD1157" s="110">
        <v>4800</v>
      </c>
      <c r="AE1157" s="110">
        <v>1</v>
      </c>
      <c r="AF1157" s="111">
        <v>590</v>
      </c>
      <c r="AG1157" s="112">
        <v>0.12292</v>
      </c>
      <c r="AH1157" s="106" t="s">
        <v>69</v>
      </c>
      <c r="AI1157" s="113" t="s">
        <v>2741</v>
      </c>
      <c r="AJ1157" s="113"/>
      <c r="AK1157" s="114">
        <v>20</v>
      </c>
      <c r="AL1157" s="115">
        <v>585</v>
      </c>
      <c r="AM1157" s="114">
        <v>80</v>
      </c>
      <c r="AN1157" s="115">
        <v>580</v>
      </c>
      <c r="AO1157" s="114">
        <v>150</v>
      </c>
      <c r="AP1157" s="115">
        <v>575</v>
      </c>
      <c r="AQ1157" s="114"/>
      <c r="AR1157" s="116" t="s">
        <v>1217</v>
      </c>
      <c r="AS1157" s="117"/>
      <c r="AT1157" s="117"/>
      <c r="AU1157" s="118"/>
      <c r="AV1157" s="113" t="b">
        <v>0</v>
      </c>
      <c r="AW1157" s="113" t="s">
        <v>3007</v>
      </c>
      <c r="AX1157" s="114"/>
      <c r="AY1157" s="113" t="s">
        <v>69</v>
      </c>
      <c r="AZ1157" s="119"/>
      <c r="BA1157" s="120"/>
      <c r="BB1157" s="113" t="s">
        <v>69</v>
      </c>
      <c r="BC1157" s="113" t="s">
        <v>69</v>
      </c>
      <c r="BD1157" s="113" t="s">
        <v>3031</v>
      </c>
    </row>
    <row r="1158" spans="1:56" ht="337.5" x14ac:dyDescent="0.3">
      <c r="A1158" s="105">
        <v>45587</v>
      </c>
      <c r="B1158" s="105">
        <v>45587</v>
      </c>
      <c r="C1158" s="106" t="s">
        <v>8710</v>
      </c>
      <c r="D1158" s="106" t="s">
        <v>69</v>
      </c>
      <c r="E1158" s="106" t="s">
        <v>189</v>
      </c>
      <c r="F1158" s="106" t="s">
        <v>190</v>
      </c>
      <c r="G1158" s="106" t="s">
        <v>196</v>
      </c>
      <c r="H1158" s="106" t="s">
        <v>313</v>
      </c>
      <c r="I1158" s="106" t="s">
        <v>314</v>
      </c>
      <c r="J1158" s="106" t="s">
        <v>315</v>
      </c>
      <c r="K1158" s="106" t="s">
        <v>4166</v>
      </c>
      <c r="L1158" s="106" t="s">
        <v>354</v>
      </c>
      <c r="M1158" s="106">
        <v>322643</v>
      </c>
      <c r="N1158" s="106" t="s">
        <v>537</v>
      </c>
      <c r="O1158" s="106" t="s">
        <v>2794</v>
      </c>
      <c r="P1158" s="106" t="s">
        <v>2795</v>
      </c>
      <c r="Q1158" s="106" t="s">
        <v>2796</v>
      </c>
      <c r="R1158" s="107" t="s">
        <v>1264</v>
      </c>
      <c r="S1158" s="106" t="s">
        <v>1707</v>
      </c>
      <c r="T1158" s="106" t="s">
        <v>1742</v>
      </c>
      <c r="U1158" s="106" t="s">
        <v>2146</v>
      </c>
      <c r="V1158" s="106" t="s">
        <v>2351</v>
      </c>
      <c r="W1158" s="106" t="s">
        <v>169</v>
      </c>
      <c r="X1158" s="106" t="s">
        <v>2797</v>
      </c>
      <c r="Y1158" s="108" t="s">
        <v>1264</v>
      </c>
      <c r="Z1158" s="107" t="s">
        <v>2505</v>
      </c>
      <c r="AA1158" s="107" t="s">
        <v>57</v>
      </c>
      <c r="AB1158" s="109">
        <v>30</v>
      </c>
      <c r="AC1158" s="109"/>
      <c r="AD1158" s="110"/>
      <c r="AE1158" s="110">
        <v>1</v>
      </c>
      <c r="AF1158" s="111">
        <v>201</v>
      </c>
      <c r="AG1158" s="112">
        <v>6.7</v>
      </c>
      <c r="AH1158" s="106" t="s">
        <v>69</v>
      </c>
      <c r="AI1158" s="113" t="s">
        <v>2752</v>
      </c>
      <c r="AJ1158" s="113"/>
      <c r="AK1158" s="114">
        <v>8</v>
      </c>
      <c r="AL1158" s="115">
        <v>198</v>
      </c>
      <c r="AM1158" s="114">
        <v>12</v>
      </c>
      <c r="AN1158" s="115">
        <v>196</v>
      </c>
      <c r="AO1158" s="114">
        <v>16</v>
      </c>
      <c r="AP1158" s="115">
        <v>195</v>
      </c>
      <c r="AQ1158" s="114"/>
      <c r="AR1158" s="116" t="s">
        <v>2181</v>
      </c>
      <c r="AS1158" s="117"/>
      <c r="AT1158" s="117"/>
      <c r="AU1158" s="118"/>
      <c r="AV1158" s="113" t="b">
        <v>0</v>
      </c>
      <c r="AW1158" s="113" t="s">
        <v>3033</v>
      </c>
      <c r="AX1158" s="114"/>
      <c r="AY1158" s="113" t="s">
        <v>54</v>
      </c>
      <c r="AZ1158" s="119">
        <v>1</v>
      </c>
      <c r="BA1158" s="120">
        <v>4</v>
      </c>
      <c r="BB1158" s="113" t="s">
        <v>69</v>
      </c>
      <c r="BC1158" s="113" t="s">
        <v>69</v>
      </c>
      <c r="BD1158" s="113" t="s">
        <v>3034</v>
      </c>
    </row>
    <row r="1159" spans="1:56" ht="337.5" x14ac:dyDescent="0.3">
      <c r="A1159" s="105">
        <v>45587</v>
      </c>
      <c r="B1159" s="105">
        <v>45587</v>
      </c>
      <c r="C1159" s="106" t="s">
        <v>8712</v>
      </c>
      <c r="D1159" s="106" t="s">
        <v>69</v>
      </c>
      <c r="E1159" s="106" t="s">
        <v>189</v>
      </c>
      <c r="F1159" s="106" t="s">
        <v>190</v>
      </c>
      <c r="G1159" s="106" t="s">
        <v>196</v>
      </c>
      <c r="H1159" s="106" t="s">
        <v>313</v>
      </c>
      <c r="I1159" s="106" t="s">
        <v>314</v>
      </c>
      <c r="J1159" s="106" t="s">
        <v>315</v>
      </c>
      <c r="K1159" s="106" t="s">
        <v>4166</v>
      </c>
      <c r="L1159" s="106" t="s">
        <v>354</v>
      </c>
      <c r="M1159" s="106">
        <v>322643</v>
      </c>
      <c r="N1159" s="106" t="s">
        <v>538</v>
      </c>
      <c r="O1159" s="106" t="s">
        <v>2794</v>
      </c>
      <c r="P1159" s="106" t="s">
        <v>2795</v>
      </c>
      <c r="Q1159" s="106" t="s">
        <v>2796</v>
      </c>
      <c r="R1159" s="107" t="s">
        <v>1265</v>
      </c>
      <c r="S1159" s="106" t="s">
        <v>1707</v>
      </c>
      <c r="T1159" s="106" t="s">
        <v>1742</v>
      </c>
      <c r="U1159" s="106" t="s">
        <v>2147</v>
      </c>
      <c r="V1159" s="106" t="s">
        <v>2351</v>
      </c>
      <c r="W1159" s="106" t="s">
        <v>169</v>
      </c>
      <c r="X1159" s="106" t="s">
        <v>2797</v>
      </c>
      <c r="Y1159" s="108" t="s">
        <v>1265</v>
      </c>
      <c r="Z1159" s="107" t="s">
        <v>2506</v>
      </c>
      <c r="AA1159" s="107" t="s">
        <v>57</v>
      </c>
      <c r="AB1159" s="109">
        <v>30</v>
      </c>
      <c r="AC1159" s="109"/>
      <c r="AD1159" s="110"/>
      <c r="AE1159" s="110">
        <v>1</v>
      </c>
      <c r="AF1159" s="111">
        <v>180</v>
      </c>
      <c r="AG1159" s="112">
        <v>6</v>
      </c>
      <c r="AH1159" s="106" t="s">
        <v>69</v>
      </c>
      <c r="AI1159" s="113" t="s">
        <v>2752</v>
      </c>
      <c r="AJ1159" s="113"/>
      <c r="AK1159" s="114">
        <v>8</v>
      </c>
      <c r="AL1159" s="115">
        <v>175</v>
      </c>
      <c r="AM1159" s="114">
        <v>12</v>
      </c>
      <c r="AN1159" s="115">
        <v>170</v>
      </c>
      <c r="AO1159" s="114">
        <v>16</v>
      </c>
      <c r="AP1159" s="115">
        <v>165</v>
      </c>
      <c r="AQ1159" s="114"/>
      <c r="AR1159" s="116" t="s">
        <v>2157</v>
      </c>
      <c r="AS1159" s="117"/>
      <c r="AT1159" s="117"/>
      <c r="AU1159" s="118"/>
      <c r="AV1159" s="113" t="b">
        <v>0</v>
      </c>
      <c r="AW1159" s="113" t="s">
        <v>3033</v>
      </c>
      <c r="AX1159" s="114"/>
      <c r="AY1159" s="113" t="s">
        <v>54</v>
      </c>
      <c r="AZ1159" s="119">
        <v>1</v>
      </c>
      <c r="BA1159" s="120">
        <v>4</v>
      </c>
      <c r="BB1159" s="113" t="s">
        <v>69</v>
      </c>
      <c r="BC1159" s="113" t="s">
        <v>69</v>
      </c>
      <c r="BD1159" s="113" t="s">
        <v>3034</v>
      </c>
    </row>
    <row r="1160" spans="1:56" ht="337.5" x14ac:dyDescent="0.3">
      <c r="A1160" s="105">
        <v>45587</v>
      </c>
      <c r="B1160" s="105">
        <v>45587</v>
      </c>
      <c r="C1160" s="106" t="s">
        <v>8712</v>
      </c>
      <c r="D1160" s="106" t="s">
        <v>69</v>
      </c>
      <c r="E1160" s="106" t="s">
        <v>189</v>
      </c>
      <c r="F1160" s="106" t="s">
        <v>190</v>
      </c>
      <c r="G1160" s="106" t="s">
        <v>196</v>
      </c>
      <c r="H1160" s="106" t="s">
        <v>313</v>
      </c>
      <c r="I1160" s="106" t="s">
        <v>314</v>
      </c>
      <c r="J1160" s="106" t="s">
        <v>315</v>
      </c>
      <c r="K1160" s="106" t="s">
        <v>4166</v>
      </c>
      <c r="L1160" s="106" t="s">
        <v>354</v>
      </c>
      <c r="M1160" s="106">
        <v>322643</v>
      </c>
      <c r="N1160" s="106" t="s">
        <v>539</v>
      </c>
      <c r="O1160" s="106" t="s">
        <v>2794</v>
      </c>
      <c r="P1160" s="106" t="s">
        <v>2795</v>
      </c>
      <c r="Q1160" s="106" t="s">
        <v>2796</v>
      </c>
      <c r="R1160" s="107" t="s">
        <v>1266</v>
      </c>
      <c r="S1160" s="106" t="s">
        <v>1707</v>
      </c>
      <c r="T1160" s="106" t="s">
        <v>1742</v>
      </c>
      <c r="U1160" s="106" t="s">
        <v>2148</v>
      </c>
      <c r="V1160" s="106" t="s">
        <v>2351</v>
      </c>
      <c r="W1160" s="106" t="s">
        <v>169</v>
      </c>
      <c r="X1160" s="106" t="s">
        <v>2797</v>
      </c>
      <c r="Y1160" s="108" t="s">
        <v>1266</v>
      </c>
      <c r="Z1160" s="107" t="s">
        <v>2507</v>
      </c>
      <c r="AA1160" s="107" t="s">
        <v>57</v>
      </c>
      <c r="AB1160" s="109">
        <v>30</v>
      </c>
      <c r="AC1160" s="109"/>
      <c r="AD1160" s="110"/>
      <c r="AE1160" s="110">
        <v>1</v>
      </c>
      <c r="AF1160" s="111">
        <v>180</v>
      </c>
      <c r="AG1160" s="112">
        <v>6</v>
      </c>
      <c r="AH1160" s="106" t="s">
        <v>69</v>
      </c>
      <c r="AI1160" s="113" t="s">
        <v>2752</v>
      </c>
      <c r="AJ1160" s="113"/>
      <c r="AK1160" s="114">
        <v>8</v>
      </c>
      <c r="AL1160" s="115">
        <v>175</v>
      </c>
      <c r="AM1160" s="114">
        <v>12</v>
      </c>
      <c r="AN1160" s="115">
        <v>170</v>
      </c>
      <c r="AO1160" s="114">
        <v>16</v>
      </c>
      <c r="AP1160" s="115">
        <v>165</v>
      </c>
      <c r="AQ1160" s="114"/>
      <c r="AR1160" s="116" t="s">
        <v>2146</v>
      </c>
      <c r="AS1160" s="117"/>
      <c r="AT1160" s="117"/>
      <c r="AU1160" s="118"/>
      <c r="AV1160" s="113" t="b">
        <v>0</v>
      </c>
      <c r="AW1160" s="113" t="s">
        <v>3033</v>
      </c>
      <c r="AX1160" s="114"/>
      <c r="AY1160" s="113" t="s">
        <v>54</v>
      </c>
      <c r="AZ1160" s="119">
        <v>1</v>
      </c>
      <c r="BA1160" s="120">
        <v>4</v>
      </c>
      <c r="BB1160" s="113" t="s">
        <v>69</v>
      </c>
      <c r="BC1160" s="113" t="s">
        <v>69</v>
      </c>
      <c r="BD1160" s="113" t="s">
        <v>3034</v>
      </c>
    </row>
    <row r="1161" spans="1:56" ht="387.5" x14ac:dyDescent="0.3">
      <c r="A1161" s="105">
        <v>45587</v>
      </c>
      <c r="B1161" s="105">
        <v>45587</v>
      </c>
      <c r="C1161" s="106" t="s">
        <v>8713</v>
      </c>
      <c r="D1161" s="106" t="s">
        <v>69</v>
      </c>
      <c r="E1161" s="106" t="s">
        <v>189</v>
      </c>
      <c r="F1161" s="106" t="s">
        <v>190</v>
      </c>
      <c r="G1161" s="106" t="s">
        <v>196</v>
      </c>
      <c r="H1161" s="106" t="s">
        <v>313</v>
      </c>
      <c r="I1161" s="106" t="s">
        <v>318</v>
      </c>
      <c r="J1161" s="106" t="s">
        <v>319</v>
      </c>
      <c r="K1161" s="106" t="s">
        <v>4166</v>
      </c>
      <c r="L1161" s="106" t="s">
        <v>354</v>
      </c>
      <c r="M1161" s="106">
        <v>322643</v>
      </c>
      <c r="N1161" s="106" t="s">
        <v>547</v>
      </c>
      <c r="O1161" s="106" t="s">
        <v>2794</v>
      </c>
      <c r="P1161" s="106" t="s">
        <v>2795</v>
      </c>
      <c r="Q1161" s="106" t="s">
        <v>2796</v>
      </c>
      <c r="R1161" s="107" t="s">
        <v>1275</v>
      </c>
      <c r="S1161" s="106" t="s">
        <v>1707</v>
      </c>
      <c r="T1161" s="106" t="s">
        <v>1742</v>
      </c>
      <c r="U1161" s="106" t="s">
        <v>2156</v>
      </c>
      <c r="V1161" s="106" t="s">
        <v>2351</v>
      </c>
      <c r="W1161" s="106" t="s">
        <v>169</v>
      </c>
      <c r="X1161" s="106" t="s">
        <v>2797</v>
      </c>
      <c r="Y1161" s="108" t="s">
        <v>1275</v>
      </c>
      <c r="Z1161" s="107" t="s">
        <v>2511</v>
      </c>
      <c r="AA1161" s="107" t="s">
        <v>57</v>
      </c>
      <c r="AB1161" s="109">
        <v>30</v>
      </c>
      <c r="AC1161" s="109"/>
      <c r="AD1161" s="110"/>
      <c r="AE1161" s="110">
        <v>1</v>
      </c>
      <c r="AF1161" s="111">
        <v>288</v>
      </c>
      <c r="AG1161" s="112">
        <v>9.6</v>
      </c>
      <c r="AH1161" s="106" t="s">
        <v>69</v>
      </c>
      <c r="AI1161" s="113" t="s">
        <v>2752</v>
      </c>
      <c r="AJ1161" s="113"/>
      <c r="AK1161" s="114">
        <v>8</v>
      </c>
      <c r="AL1161" s="115">
        <v>285</v>
      </c>
      <c r="AM1161" s="114">
        <v>12</v>
      </c>
      <c r="AN1161" s="115">
        <v>280</v>
      </c>
      <c r="AO1161" s="114">
        <v>16</v>
      </c>
      <c r="AP1161" s="115">
        <v>275</v>
      </c>
      <c r="AQ1161" s="114"/>
      <c r="AR1161" s="116" t="s">
        <v>2185</v>
      </c>
      <c r="AS1161" s="117"/>
      <c r="AT1161" s="117"/>
      <c r="AU1161" s="118"/>
      <c r="AV1161" s="113" t="b">
        <v>0</v>
      </c>
      <c r="AW1161" s="113" t="s">
        <v>3033</v>
      </c>
      <c r="AX1161" s="114"/>
      <c r="AY1161" s="113" t="s">
        <v>54</v>
      </c>
      <c r="AZ1161" s="119">
        <v>1</v>
      </c>
      <c r="BA1161" s="120">
        <v>4</v>
      </c>
      <c r="BB1161" s="113" t="s">
        <v>69</v>
      </c>
      <c r="BC1161" s="113"/>
      <c r="BD1161" s="113" t="s">
        <v>3034</v>
      </c>
    </row>
    <row r="1162" spans="1:56" ht="387.5" x14ac:dyDescent="0.3">
      <c r="A1162" s="105">
        <v>45587</v>
      </c>
      <c r="B1162" s="105">
        <v>45587</v>
      </c>
      <c r="C1162" s="106" t="s">
        <v>8714</v>
      </c>
      <c r="D1162" s="106" t="s">
        <v>69</v>
      </c>
      <c r="E1162" s="106" t="s">
        <v>189</v>
      </c>
      <c r="F1162" s="106" t="s">
        <v>190</v>
      </c>
      <c r="G1162" s="106" t="s">
        <v>196</v>
      </c>
      <c r="H1162" s="106" t="s">
        <v>313</v>
      </c>
      <c r="I1162" s="106" t="s">
        <v>318</v>
      </c>
      <c r="J1162" s="106" t="s">
        <v>319</v>
      </c>
      <c r="K1162" s="106" t="s">
        <v>4166</v>
      </c>
      <c r="L1162" s="106" t="s">
        <v>354</v>
      </c>
      <c r="M1162" s="106">
        <v>322643</v>
      </c>
      <c r="N1162" s="106" t="s">
        <v>548</v>
      </c>
      <c r="O1162" s="106" t="s">
        <v>2794</v>
      </c>
      <c r="P1162" s="106" t="s">
        <v>2795</v>
      </c>
      <c r="Q1162" s="106" t="s">
        <v>2796</v>
      </c>
      <c r="R1162" s="107" t="s">
        <v>1276</v>
      </c>
      <c r="S1162" s="106" t="s">
        <v>1707</v>
      </c>
      <c r="T1162" s="106" t="s">
        <v>1742</v>
      </c>
      <c r="U1162" s="106" t="s">
        <v>2157</v>
      </c>
      <c r="V1162" s="106" t="s">
        <v>2351</v>
      </c>
      <c r="W1162" s="106" t="s">
        <v>169</v>
      </c>
      <c r="X1162" s="106" t="s">
        <v>2797</v>
      </c>
      <c r="Y1162" s="108" t="s">
        <v>1276</v>
      </c>
      <c r="Z1162" s="107" t="s">
        <v>2512</v>
      </c>
      <c r="AA1162" s="107" t="s">
        <v>57</v>
      </c>
      <c r="AB1162" s="109">
        <v>30</v>
      </c>
      <c r="AC1162" s="109"/>
      <c r="AD1162" s="110"/>
      <c r="AE1162" s="110">
        <v>1</v>
      </c>
      <c r="AF1162" s="111">
        <v>300</v>
      </c>
      <c r="AG1162" s="112">
        <v>10</v>
      </c>
      <c r="AH1162" s="106" t="s">
        <v>69</v>
      </c>
      <c r="AI1162" s="113" t="s">
        <v>2752</v>
      </c>
      <c r="AJ1162" s="113"/>
      <c r="AK1162" s="114">
        <v>8</v>
      </c>
      <c r="AL1162" s="115">
        <v>295</v>
      </c>
      <c r="AM1162" s="114">
        <v>12</v>
      </c>
      <c r="AN1162" s="115">
        <v>290</v>
      </c>
      <c r="AO1162" s="114">
        <v>16</v>
      </c>
      <c r="AP1162" s="115">
        <v>285</v>
      </c>
      <c r="AQ1162" s="114"/>
      <c r="AR1162" s="116" t="s">
        <v>2180</v>
      </c>
      <c r="AS1162" s="117"/>
      <c r="AT1162" s="117"/>
      <c r="AU1162" s="118"/>
      <c r="AV1162" s="113" t="b">
        <v>0</v>
      </c>
      <c r="AW1162" s="113" t="s">
        <v>3033</v>
      </c>
      <c r="AX1162" s="114"/>
      <c r="AY1162" s="113" t="s">
        <v>54</v>
      </c>
      <c r="AZ1162" s="119">
        <v>1</v>
      </c>
      <c r="BA1162" s="120">
        <v>4</v>
      </c>
      <c r="BB1162" s="113" t="s">
        <v>69</v>
      </c>
      <c r="BC1162" s="113" t="s">
        <v>69</v>
      </c>
      <c r="BD1162" s="113" t="s">
        <v>3034</v>
      </c>
    </row>
    <row r="1163" spans="1:56" ht="287.5" x14ac:dyDescent="0.3">
      <c r="A1163" s="105">
        <v>45587</v>
      </c>
      <c r="B1163" s="105">
        <v>45587</v>
      </c>
      <c r="C1163" s="106" t="s">
        <v>8715</v>
      </c>
      <c r="D1163" s="106" t="s">
        <v>69</v>
      </c>
      <c r="E1163" s="106" t="s">
        <v>189</v>
      </c>
      <c r="F1163" s="106" t="s">
        <v>190</v>
      </c>
      <c r="G1163" s="106" t="s">
        <v>196</v>
      </c>
      <c r="H1163" s="106" t="s">
        <v>313</v>
      </c>
      <c r="I1163" s="106" t="s">
        <v>322</v>
      </c>
      <c r="J1163" s="106" t="s">
        <v>323</v>
      </c>
      <c r="K1163" s="106" t="s">
        <v>4166</v>
      </c>
      <c r="L1163" s="106" t="s">
        <v>354</v>
      </c>
      <c r="M1163" s="106">
        <v>322643</v>
      </c>
      <c r="N1163" s="106" t="s">
        <v>572</v>
      </c>
      <c r="O1163" s="106" t="s">
        <v>2794</v>
      </c>
      <c r="P1163" s="106" t="s">
        <v>2795</v>
      </c>
      <c r="Q1163" s="106" t="s">
        <v>2796</v>
      </c>
      <c r="R1163" s="107" t="s">
        <v>1293</v>
      </c>
      <c r="S1163" s="106" t="s">
        <v>1707</v>
      </c>
      <c r="T1163" s="106" t="s">
        <v>1755</v>
      </c>
      <c r="U1163" s="106" t="s">
        <v>2180</v>
      </c>
      <c r="V1163" s="106" t="s">
        <v>2344</v>
      </c>
      <c r="W1163" s="106" t="s">
        <v>169</v>
      </c>
      <c r="X1163" s="106" t="s">
        <v>2797</v>
      </c>
      <c r="Y1163" s="108" t="s">
        <v>1293</v>
      </c>
      <c r="Z1163" s="107" t="s">
        <v>2523</v>
      </c>
      <c r="AA1163" s="107" t="s">
        <v>68</v>
      </c>
      <c r="AB1163" s="109">
        <v>1</v>
      </c>
      <c r="AC1163" s="109"/>
      <c r="AD1163" s="110"/>
      <c r="AE1163" s="110">
        <v>1</v>
      </c>
      <c r="AF1163" s="111">
        <v>170</v>
      </c>
      <c r="AG1163" s="112">
        <v>170</v>
      </c>
      <c r="AH1163" s="106" t="s">
        <v>69</v>
      </c>
      <c r="AI1163" s="113" t="s">
        <v>2760</v>
      </c>
      <c r="AJ1163" s="113"/>
      <c r="AK1163" s="114">
        <v>5</v>
      </c>
      <c r="AL1163" s="115">
        <v>165</v>
      </c>
      <c r="AM1163" s="114">
        <v>8</v>
      </c>
      <c r="AN1163" s="115">
        <v>160</v>
      </c>
      <c r="AO1163" s="114">
        <v>12</v>
      </c>
      <c r="AP1163" s="115">
        <v>155</v>
      </c>
      <c r="AQ1163" s="114"/>
      <c r="AR1163" s="116" t="s">
        <v>4751</v>
      </c>
      <c r="AS1163" s="117"/>
      <c r="AT1163" s="117"/>
      <c r="AU1163" s="118"/>
      <c r="AV1163" s="113" t="b">
        <v>0</v>
      </c>
      <c r="AW1163" s="113" t="s">
        <v>3033</v>
      </c>
      <c r="AX1163" s="114"/>
      <c r="AY1163" s="113" t="s">
        <v>54</v>
      </c>
      <c r="AZ1163" s="119">
        <v>1</v>
      </c>
      <c r="BA1163" s="120"/>
      <c r="BB1163" s="113" t="s">
        <v>69</v>
      </c>
      <c r="BC1163" s="113"/>
      <c r="BD1163" s="113" t="s">
        <v>3034</v>
      </c>
    </row>
    <row r="1164" spans="1:56" ht="312.5" x14ac:dyDescent="0.3">
      <c r="A1164" s="105">
        <v>45587</v>
      </c>
      <c r="B1164" s="105">
        <v>45587</v>
      </c>
      <c r="C1164" s="106" t="s">
        <v>8716</v>
      </c>
      <c r="D1164" s="106" t="s">
        <v>69</v>
      </c>
      <c r="E1164" s="106" t="s">
        <v>189</v>
      </c>
      <c r="F1164" s="106" t="s">
        <v>190</v>
      </c>
      <c r="G1164" s="106" t="s">
        <v>196</v>
      </c>
      <c r="H1164" s="106" t="s">
        <v>313</v>
      </c>
      <c r="I1164" s="106" t="s">
        <v>322</v>
      </c>
      <c r="J1164" s="106" t="s">
        <v>323</v>
      </c>
      <c r="K1164" s="106" t="s">
        <v>4166</v>
      </c>
      <c r="L1164" s="106" t="s">
        <v>354</v>
      </c>
      <c r="M1164" s="106">
        <v>322643</v>
      </c>
      <c r="N1164" s="106" t="s">
        <v>573</v>
      </c>
      <c r="O1164" s="106" t="s">
        <v>2794</v>
      </c>
      <c r="P1164" s="106" t="s">
        <v>2795</v>
      </c>
      <c r="Q1164" s="106" t="s">
        <v>2796</v>
      </c>
      <c r="R1164" s="107" t="s">
        <v>1294</v>
      </c>
      <c r="S1164" s="106" t="s">
        <v>1707</v>
      </c>
      <c r="T1164" s="106" t="s">
        <v>1755</v>
      </c>
      <c r="U1164" s="106" t="s">
        <v>2181</v>
      </c>
      <c r="V1164" s="106" t="s">
        <v>2344</v>
      </c>
      <c r="W1164" s="106" t="s">
        <v>169</v>
      </c>
      <c r="X1164" s="106" t="s">
        <v>2797</v>
      </c>
      <c r="Y1164" s="108" t="s">
        <v>1294</v>
      </c>
      <c r="Z1164" s="107" t="s">
        <v>2524</v>
      </c>
      <c r="AA1164" s="107" t="s">
        <v>68</v>
      </c>
      <c r="AB1164" s="109">
        <v>1</v>
      </c>
      <c r="AC1164" s="109"/>
      <c r="AD1164" s="110"/>
      <c r="AE1164" s="110">
        <v>1</v>
      </c>
      <c r="AF1164" s="111">
        <v>170</v>
      </c>
      <c r="AG1164" s="112">
        <v>170</v>
      </c>
      <c r="AH1164" s="106" t="s">
        <v>69</v>
      </c>
      <c r="AI1164" s="113" t="s">
        <v>2760</v>
      </c>
      <c r="AJ1164" s="113"/>
      <c r="AK1164" s="114">
        <v>5</v>
      </c>
      <c r="AL1164" s="115">
        <v>165</v>
      </c>
      <c r="AM1164" s="114">
        <v>8</v>
      </c>
      <c r="AN1164" s="115">
        <v>160</v>
      </c>
      <c r="AO1164" s="114">
        <v>12</v>
      </c>
      <c r="AP1164" s="115">
        <v>155</v>
      </c>
      <c r="AQ1164" s="114"/>
      <c r="AR1164" s="116" t="s">
        <v>2182</v>
      </c>
      <c r="AS1164" s="117"/>
      <c r="AT1164" s="117"/>
      <c r="AU1164" s="118"/>
      <c r="AV1164" s="113" t="b">
        <v>0</v>
      </c>
      <c r="AW1164" s="113" t="s">
        <v>3033</v>
      </c>
      <c r="AX1164" s="114"/>
      <c r="AY1164" s="113" t="s">
        <v>54</v>
      </c>
      <c r="AZ1164" s="119">
        <v>1</v>
      </c>
      <c r="BA1164" s="120"/>
      <c r="BB1164" s="113" t="s">
        <v>69</v>
      </c>
      <c r="BC1164" s="113"/>
      <c r="BD1164" s="113" t="s">
        <v>3034</v>
      </c>
    </row>
    <row r="1165" spans="1:56" ht="300" x14ac:dyDescent="0.3">
      <c r="A1165" s="105">
        <v>45587</v>
      </c>
      <c r="B1165" s="105">
        <v>45587</v>
      </c>
      <c r="C1165" s="106" t="s">
        <v>8717</v>
      </c>
      <c r="D1165" s="106" t="s">
        <v>69</v>
      </c>
      <c r="E1165" s="106" t="s">
        <v>189</v>
      </c>
      <c r="F1165" s="106" t="s">
        <v>190</v>
      </c>
      <c r="G1165" s="106" t="s">
        <v>196</v>
      </c>
      <c r="H1165" s="106" t="s">
        <v>313</v>
      </c>
      <c r="I1165" s="106" t="s">
        <v>322</v>
      </c>
      <c r="J1165" s="106" t="s">
        <v>323</v>
      </c>
      <c r="K1165" s="106" t="s">
        <v>4166</v>
      </c>
      <c r="L1165" s="106" t="s">
        <v>354</v>
      </c>
      <c r="M1165" s="106">
        <v>322643</v>
      </c>
      <c r="N1165" s="106" t="s">
        <v>574</v>
      </c>
      <c r="O1165" s="106" t="s">
        <v>2794</v>
      </c>
      <c r="P1165" s="106" t="s">
        <v>2795</v>
      </c>
      <c r="Q1165" s="106" t="s">
        <v>2796</v>
      </c>
      <c r="R1165" s="107" t="s">
        <v>1295</v>
      </c>
      <c r="S1165" s="106" t="s">
        <v>1707</v>
      </c>
      <c r="T1165" s="106" t="s">
        <v>1742</v>
      </c>
      <c r="U1165" s="106" t="s">
        <v>2182</v>
      </c>
      <c r="V1165" s="106" t="s">
        <v>2344</v>
      </c>
      <c r="W1165" s="106" t="s">
        <v>169</v>
      </c>
      <c r="X1165" s="106" t="s">
        <v>2797</v>
      </c>
      <c r="Y1165" s="108" t="s">
        <v>1295</v>
      </c>
      <c r="Z1165" s="107" t="s">
        <v>2525</v>
      </c>
      <c r="AA1165" s="107" t="s">
        <v>68</v>
      </c>
      <c r="AB1165" s="109">
        <v>1</v>
      </c>
      <c r="AC1165" s="109"/>
      <c r="AD1165" s="110"/>
      <c r="AE1165" s="110">
        <v>1</v>
      </c>
      <c r="AF1165" s="111">
        <v>140</v>
      </c>
      <c r="AG1165" s="112">
        <v>140</v>
      </c>
      <c r="AH1165" s="106" t="s">
        <v>69</v>
      </c>
      <c r="AI1165" s="113" t="s">
        <v>2760</v>
      </c>
      <c r="AJ1165" s="113"/>
      <c r="AK1165" s="114">
        <v>5</v>
      </c>
      <c r="AL1165" s="115">
        <v>138</v>
      </c>
      <c r="AM1165" s="114">
        <v>8</v>
      </c>
      <c r="AN1165" s="115">
        <v>136</v>
      </c>
      <c r="AO1165" s="114">
        <v>12</v>
      </c>
      <c r="AP1165" s="115">
        <v>134</v>
      </c>
      <c r="AQ1165" s="114"/>
      <c r="AR1165" s="116" t="s">
        <v>2156</v>
      </c>
      <c r="AS1165" s="117"/>
      <c r="AT1165" s="117"/>
      <c r="AU1165" s="118"/>
      <c r="AV1165" s="113" t="b">
        <v>0</v>
      </c>
      <c r="AW1165" s="113" t="s">
        <v>3033</v>
      </c>
      <c r="AX1165" s="114"/>
      <c r="AY1165" s="113" t="s">
        <v>54</v>
      </c>
      <c r="AZ1165" s="119">
        <v>1</v>
      </c>
      <c r="BA1165" s="120"/>
      <c r="BB1165" s="113" t="s">
        <v>69</v>
      </c>
      <c r="BC1165" s="113"/>
      <c r="BD1165" s="113" t="s">
        <v>3034</v>
      </c>
    </row>
    <row r="1166" spans="1:56" ht="300" x14ac:dyDescent="0.3">
      <c r="A1166" s="105">
        <v>45587</v>
      </c>
      <c r="B1166" s="105">
        <v>45587</v>
      </c>
      <c r="C1166" s="106" t="s">
        <v>8718</v>
      </c>
      <c r="D1166" s="106" t="s">
        <v>69</v>
      </c>
      <c r="E1166" s="106" t="s">
        <v>189</v>
      </c>
      <c r="F1166" s="106" t="s">
        <v>190</v>
      </c>
      <c r="G1166" s="106" t="s">
        <v>196</v>
      </c>
      <c r="H1166" s="106" t="s">
        <v>313</v>
      </c>
      <c r="I1166" s="106" t="s">
        <v>322</v>
      </c>
      <c r="J1166" s="106" t="s">
        <v>323</v>
      </c>
      <c r="K1166" s="106" t="s">
        <v>4166</v>
      </c>
      <c r="L1166" s="106" t="s">
        <v>354</v>
      </c>
      <c r="M1166" s="106">
        <v>322643</v>
      </c>
      <c r="N1166" s="106" t="s">
        <v>575</v>
      </c>
      <c r="O1166" s="106" t="s">
        <v>2794</v>
      </c>
      <c r="P1166" s="106" t="s">
        <v>2795</v>
      </c>
      <c r="Q1166" s="106" t="s">
        <v>2796</v>
      </c>
      <c r="R1166" s="107" t="s">
        <v>1296</v>
      </c>
      <c r="S1166" s="106" t="s">
        <v>1707</v>
      </c>
      <c r="T1166" s="106" t="s">
        <v>1742</v>
      </c>
      <c r="U1166" s="106" t="s">
        <v>2183</v>
      </c>
      <c r="V1166" s="106" t="s">
        <v>2344</v>
      </c>
      <c r="W1166" s="106" t="s">
        <v>169</v>
      </c>
      <c r="X1166" s="106" t="s">
        <v>2797</v>
      </c>
      <c r="Y1166" s="108" t="s">
        <v>1296</v>
      </c>
      <c r="Z1166" s="107" t="s">
        <v>2526</v>
      </c>
      <c r="AA1166" s="107" t="s">
        <v>68</v>
      </c>
      <c r="AB1166" s="109">
        <v>1</v>
      </c>
      <c r="AC1166" s="109"/>
      <c r="AD1166" s="110"/>
      <c r="AE1166" s="110">
        <v>1</v>
      </c>
      <c r="AF1166" s="111">
        <v>200</v>
      </c>
      <c r="AG1166" s="112">
        <v>200</v>
      </c>
      <c r="AH1166" s="106" t="s">
        <v>69</v>
      </c>
      <c r="AI1166" s="113" t="s">
        <v>2760</v>
      </c>
      <c r="AJ1166" s="113"/>
      <c r="AK1166" s="114">
        <v>5</v>
      </c>
      <c r="AL1166" s="115">
        <v>195</v>
      </c>
      <c r="AM1166" s="114">
        <v>8</v>
      </c>
      <c r="AN1166" s="115">
        <v>190</v>
      </c>
      <c r="AO1166" s="114">
        <v>12</v>
      </c>
      <c r="AP1166" s="115">
        <v>185</v>
      </c>
      <c r="AQ1166" s="114"/>
      <c r="AR1166" s="116" t="s">
        <v>2184</v>
      </c>
      <c r="AS1166" s="117"/>
      <c r="AT1166" s="117"/>
      <c r="AU1166" s="118"/>
      <c r="AV1166" s="113" t="b">
        <v>0</v>
      </c>
      <c r="AW1166" s="113" t="s">
        <v>3033</v>
      </c>
      <c r="AX1166" s="114"/>
      <c r="AY1166" s="113" t="s">
        <v>54</v>
      </c>
      <c r="AZ1166" s="119">
        <v>1</v>
      </c>
      <c r="BA1166" s="120"/>
      <c r="BB1166" s="113" t="s">
        <v>69</v>
      </c>
      <c r="BC1166" s="113"/>
      <c r="BD1166" s="113" t="s">
        <v>3034</v>
      </c>
    </row>
    <row r="1167" spans="1:56" ht="275" x14ac:dyDescent="0.3">
      <c r="A1167" s="105">
        <v>45587</v>
      </c>
      <c r="B1167" s="105">
        <v>45587</v>
      </c>
      <c r="C1167" s="106" t="s">
        <v>8719</v>
      </c>
      <c r="D1167" s="106" t="s">
        <v>69</v>
      </c>
      <c r="E1167" s="106" t="s">
        <v>189</v>
      </c>
      <c r="F1167" s="106" t="s">
        <v>190</v>
      </c>
      <c r="G1167" s="106" t="s">
        <v>197</v>
      </c>
      <c r="H1167" s="106" t="s">
        <v>324</v>
      </c>
      <c r="I1167" s="106" t="s">
        <v>325</v>
      </c>
      <c r="J1167" s="106" t="s">
        <v>326</v>
      </c>
      <c r="K1167" s="106" t="s">
        <v>4166</v>
      </c>
      <c r="L1167" s="106" t="s">
        <v>352</v>
      </c>
      <c r="M1167" s="106">
        <v>322643</v>
      </c>
      <c r="N1167" s="106" t="s">
        <v>580</v>
      </c>
      <c r="O1167" s="106" t="s">
        <v>169</v>
      </c>
      <c r="P1167" s="106" t="s">
        <v>2797</v>
      </c>
      <c r="Q1167" s="106" t="s">
        <v>858</v>
      </c>
      <c r="R1167" s="107" t="s">
        <v>1306</v>
      </c>
      <c r="S1167" s="106" t="s">
        <v>1707</v>
      </c>
      <c r="T1167" s="106" t="s">
        <v>1742</v>
      </c>
      <c r="U1167" s="106" t="s">
        <v>2189</v>
      </c>
      <c r="V1167" s="106" t="s">
        <v>2344</v>
      </c>
      <c r="W1167" s="106" t="s">
        <v>169</v>
      </c>
      <c r="X1167" s="106" t="s">
        <v>2797</v>
      </c>
      <c r="Y1167" s="108" t="s">
        <v>1306</v>
      </c>
      <c r="Z1167" s="107" t="s">
        <v>2532</v>
      </c>
      <c r="AA1167" s="107" t="s">
        <v>68</v>
      </c>
      <c r="AB1167" s="109">
        <v>1</v>
      </c>
      <c r="AC1167" s="109"/>
      <c r="AD1167" s="110"/>
      <c r="AE1167" s="110">
        <v>1</v>
      </c>
      <c r="AF1167" s="111">
        <v>1350</v>
      </c>
      <c r="AG1167" s="112">
        <v>1350</v>
      </c>
      <c r="AH1167" s="106" t="s">
        <v>69</v>
      </c>
      <c r="AI1167" s="113" t="s">
        <v>2760</v>
      </c>
      <c r="AJ1167" s="113"/>
      <c r="AK1167" s="114">
        <v>5</v>
      </c>
      <c r="AL1167" s="115">
        <v>1345</v>
      </c>
      <c r="AM1167" s="114">
        <v>10</v>
      </c>
      <c r="AN1167" s="115">
        <v>1340</v>
      </c>
      <c r="AO1167" s="114">
        <v>15</v>
      </c>
      <c r="AP1167" s="115">
        <v>1300</v>
      </c>
      <c r="AQ1167" s="114"/>
      <c r="AR1167" s="116" t="s">
        <v>2189</v>
      </c>
      <c r="AS1167" s="117"/>
      <c r="AT1167" s="117"/>
      <c r="AU1167" s="118"/>
      <c r="AV1167" s="113" t="b">
        <v>0</v>
      </c>
      <c r="AW1167" s="113" t="s">
        <v>3007</v>
      </c>
      <c r="AX1167" s="114"/>
      <c r="AY1167" s="113" t="s">
        <v>54</v>
      </c>
      <c r="AZ1167" s="119">
        <v>0.8</v>
      </c>
      <c r="BA1167" s="120">
        <v>5</v>
      </c>
      <c r="BB1167" s="113" t="s">
        <v>69</v>
      </c>
      <c r="BC1167" s="113"/>
      <c r="BD1167" s="113" t="s">
        <v>3040</v>
      </c>
    </row>
    <row r="1168" spans="1:56" ht="250" x14ac:dyDescent="0.3">
      <c r="A1168" s="105">
        <v>45587</v>
      </c>
      <c r="B1168" s="105">
        <v>45587</v>
      </c>
      <c r="C1168" s="106" t="s">
        <v>8720</v>
      </c>
      <c r="D1168" s="106" t="s">
        <v>69</v>
      </c>
      <c r="E1168" s="106" t="s">
        <v>189</v>
      </c>
      <c r="F1168" s="106" t="s">
        <v>190</v>
      </c>
      <c r="G1168" s="106" t="s">
        <v>197</v>
      </c>
      <c r="H1168" s="106" t="s">
        <v>324</v>
      </c>
      <c r="I1168" s="106" t="s">
        <v>327</v>
      </c>
      <c r="J1168" s="106" t="s">
        <v>328</v>
      </c>
      <c r="K1168" s="106" t="s">
        <v>4166</v>
      </c>
      <c r="L1168" s="106" t="s">
        <v>352</v>
      </c>
      <c r="M1168" s="106">
        <v>363691</v>
      </c>
      <c r="N1168" s="106" t="s">
        <v>584</v>
      </c>
      <c r="O1168" s="106" t="s">
        <v>169</v>
      </c>
      <c r="P1168" s="106" t="s">
        <v>2797</v>
      </c>
      <c r="Q1168" s="106" t="s">
        <v>858</v>
      </c>
      <c r="R1168" s="107" t="s">
        <v>1310</v>
      </c>
      <c r="S1168" s="106" t="s">
        <v>1721</v>
      </c>
      <c r="T1168" s="106" t="s">
        <v>1717</v>
      </c>
      <c r="U1168" s="106" t="s">
        <v>2191</v>
      </c>
      <c r="V1168" s="106" t="s">
        <v>2338</v>
      </c>
      <c r="W1168" s="106" t="s">
        <v>169</v>
      </c>
      <c r="X1168" s="106" t="s">
        <v>2797</v>
      </c>
      <c r="Y1168" s="108" t="s">
        <v>1310</v>
      </c>
      <c r="Z1168" s="107" t="s">
        <v>2534</v>
      </c>
      <c r="AA1168" s="107" t="s">
        <v>68</v>
      </c>
      <c r="AB1168" s="109">
        <v>1</v>
      </c>
      <c r="AC1168" s="109"/>
      <c r="AD1168" s="110"/>
      <c r="AE1168" s="110">
        <v>1</v>
      </c>
      <c r="AF1168" s="111">
        <v>2100</v>
      </c>
      <c r="AG1168" s="112">
        <v>2100</v>
      </c>
      <c r="AH1168" s="106" t="s">
        <v>69</v>
      </c>
      <c r="AI1168" s="113" t="s">
        <v>2760</v>
      </c>
      <c r="AJ1168" s="113"/>
      <c r="AK1168" s="114">
        <v>5</v>
      </c>
      <c r="AL1168" s="115">
        <v>2050</v>
      </c>
      <c r="AM1168" s="114">
        <v>10</v>
      </c>
      <c r="AN1168" s="115">
        <v>2025</v>
      </c>
      <c r="AO1168" s="114">
        <v>15</v>
      </c>
      <c r="AP1168" s="115">
        <v>2000</v>
      </c>
      <c r="AQ1168" s="114"/>
      <c r="AR1168" s="116" t="s">
        <v>2191</v>
      </c>
      <c r="AS1168" s="117"/>
      <c r="AT1168" s="117"/>
      <c r="AU1168" s="118"/>
      <c r="AV1168" s="113" t="b">
        <v>0</v>
      </c>
      <c r="AW1168" s="113" t="s">
        <v>3007</v>
      </c>
      <c r="AX1168" s="114"/>
      <c r="AY1168" s="113" t="s">
        <v>54</v>
      </c>
      <c r="AZ1168" s="119">
        <v>0.8</v>
      </c>
      <c r="BA1168" s="120">
        <v>5</v>
      </c>
      <c r="BB1168" s="113" t="s">
        <v>69</v>
      </c>
      <c r="BC1168" s="113"/>
      <c r="BD1168" s="113" t="s">
        <v>3040</v>
      </c>
    </row>
    <row r="1169" spans="1:56" ht="409.5" x14ac:dyDescent="0.3">
      <c r="A1169" s="105">
        <v>45588</v>
      </c>
      <c r="B1169" s="105">
        <v>45520</v>
      </c>
      <c r="C1169" s="106" t="s">
        <v>8896</v>
      </c>
      <c r="D1169" s="106" t="s">
        <v>69</v>
      </c>
      <c r="E1169" s="106" t="s">
        <v>189</v>
      </c>
      <c r="F1169" s="106" t="s">
        <v>190</v>
      </c>
      <c r="G1169" s="106" t="s">
        <v>199</v>
      </c>
      <c r="H1169" s="106" t="s">
        <v>338</v>
      </c>
      <c r="I1169" s="106" t="s">
        <v>345</v>
      </c>
      <c r="J1169" s="106" t="s">
        <v>346</v>
      </c>
      <c r="K1169" s="106" t="s">
        <v>8840</v>
      </c>
      <c r="L1169" s="106" t="s">
        <v>355</v>
      </c>
      <c r="M1169" s="106" t="s">
        <v>4719</v>
      </c>
      <c r="N1169" s="106" t="s">
        <v>808</v>
      </c>
      <c r="O1169" s="106" t="s">
        <v>4360</v>
      </c>
      <c r="P1169" s="106" t="s">
        <v>3461</v>
      </c>
      <c r="Q1169" s="106" t="s">
        <v>2899</v>
      </c>
      <c r="R1169" s="107" t="s">
        <v>8092</v>
      </c>
      <c r="S1169" s="106" t="s">
        <v>1723</v>
      </c>
      <c r="T1169" s="106" t="s">
        <v>1723</v>
      </c>
      <c r="U1169" s="106" t="s">
        <v>1530</v>
      </c>
      <c r="V1169" s="106" t="s">
        <v>2351</v>
      </c>
      <c r="W1169" s="106" t="s">
        <v>4360</v>
      </c>
      <c r="X1169" s="106" t="s">
        <v>3461</v>
      </c>
      <c r="Y1169" s="108" t="s">
        <v>8092</v>
      </c>
      <c r="Z1169" s="107" t="s">
        <v>3699</v>
      </c>
      <c r="AA1169" s="107" t="s">
        <v>57</v>
      </c>
      <c r="AB1169" s="109">
        <v>50</v>
      </c>
      <c r="AC1169" s="109"/>
      <c r="AD1169" s="110"/>
      <c r="AE1169" s="110">
        <v>1</v>
      </c>
      <c r="AF1169" s="111">
        <v>350</v>
      </c>
      <c r="AG1169" s="112">
        <v>7</v>
      </c>
      <c r="AH1169" s="106" t="s">
        <v>69</v>
      </c>
      <c r="AI1169" s="113" t="s">
        <v>2743</v>
      </c>
      <c r="AJ1169" s="113" t="s">
        <v>176</v>
      </c>
      <c r="AK1169" s="114"/>
      <c r="AL1169" s="115"/>
      <c r="AM1169" s="114"/>
      <c r="AN1169" s="115"/>
      <c r="AO1169" s="114"/>
      <c r="AP1169" s="115"/>
      <c r="AQ1169" s="114"/>
      <c r="AR1169" s="116" t="s">
        <v>1530</v>
      </c>
      <c r="AS1169" s="117"/>
      <c r="AT1169" s="117" t="s">
        <v>6517</v>
      </c>
      <c r="AU1169" s="118"/>
      <c r="AV1169" s="113" t="b">
        <v>0</v>
      </c>
      <c r="AW1169" s="113" t="s">
        <v>3033</v>
      </c>
      <c r="AX1169" s="114"/>
      <c r="AY1169" s="113" t="s">
        <v>54</v>
      </c>
      <c r="AZ1169" s="119">
        <v>0.5</v>
      </c>
      <c r="BA1169" s="120">
        <v>1</v>
      </c>
      <c r="BB1169" s="113" t="s">
        <v>69</v>
      </c>
      <c r="BC1169" s="113" t="s">
        <v>69</v>
      </c>
      <c r="BD1169" s="113"/>
    </row>
    <row r="1170" spans="1:56" ht="409.5" x14ac:dyDescent="0.3">
      <c r="A1170" s="105">
        <v>45588</v>
      </c>
      <c r="B1170" s="105">
        <v>45573</v>
      </c>
      <c r="C1170" s="106" t="s">
        <v>8948</v>
      </c>
      <c r="D1170" s="106" t="s">
        <v>69</v>
      </c>
      <c r="E1170" s="106" t="s">
        <v>189</v>
      </c>
      <c r="F1170" s="106" t="s">
        <v>190</v>
      </c>
      <c r="G1170" s="106" t="s">
        <v>192</v>
      </c>
      <c r="H1170" s="106" t="s">
        <v>243</v>
      </c>
      <c r="I1170" s="106" t="s">
        <v>257</v>
      </c>
      <c r="J1170" s="106" t="s">
        <v>258</v>
      </c>
      <c r="K1170" s="106" t="s">
        <v>4936</v>
      </c>
      <c r="L1170" s="106" t="s">
        <v>4659</v>
      </c>
      <c r="M1170" s="106" t="s">
        <v>64</v>
      </c>
      <c r="N1170" s="106" t="s">
        <v>5662</v>
      </c>
      <c r="O1170" s="106" t="s">
        <v>186</v>
      </c>
      <c r="P1170" s="106" t="s">
        <v>2783</v>
      </c>
      <c r="Q1170" s="106" t="s">
        <v>857</v>
      </c>
      <c r="R1170" s="107" t="s">
        <v>1021</v>
      </c>
      <c r="S1170" s="106" t="s">
        <v>1643</v>
      </c>
      <c r="T1170" s="106" t="s">
        <v>1744</v>
      </c>
      <c r="U1170" s="106" t="s">
        <v>1881</v>
      </c>
      <c r="V1170" s="106" t="s">
        <v>2340</v>
      </c>
      <c r="W1170" s="106" t="s">
        <v>163</v>
      </c>
      <c r="X1170" s="106" t="s">
        <v>172</v>
      </c>
      <c r="Y1170" s="108" t="s">
        <v>1881</v>
      </c>
      <c r="Z1170" s="107" t="s">
        <v>2439</v>
      </c>
      <c r="AA1170" s="107" t="s">
        <v>68</v>
      </c>
      <c r="AB1170" s="109">
        <v>1</v>
      </c>
      <c r="AC1170" s="109" t="s">
        <v>3304</v>
      </c>
      <c r="AD1170" s="110">
        <v>200</v>
      </c>
      <c r="AE1170" s="110">
        <v>1</v>
      </c>
      <c r="AF1170" s="111">
        <v>1.21</v>
      </c>
      <c r="AG1170" s="112">
        <v>6.1000000000000004E-3</v>
      </c>
      <c r="AH1170" s="106" t="s">
        <v>69</v>
      </c>
      <c r="AI1170" s="113" t="s">
        <v>2737</v>
      </c>
      <c r="AJ1170" s="113" t="s">
        <v>176</v>
      </c>
      <c r="AK1170" s="114">
        <v>3240</v>
      </c>
      <c r="AL1170" s="115">
        <v>1.1299999999999999</v>
      </c>
      <c r="AM1170" s="114"/>
      <c r="AN1170" s="115"/>
      <c r="AO1170" s="114"/>
      <c r="AP1170" s="115"/>
      <c r="AQ1170" s="114">
        <v>3240</v>
      </c>
      <c r="AR1170" s="116" t="s">
        <v>1881</v>
      </c>
      <c r="AS1170" s="117"/>
      <c r="AT1170" s="117" t="s">
        <v>6071</v>
      </c>
      <c r="AU1170" s="118"/>
      <c r="AV1170" s="113" t="b">
        <v>0</v>
      </c>
      <c r="AW1170" s="113" t="s">
        <v>3007</v>
      </c>
      <c r="AX1170" s="114"/>
      <c r="AY1170" s="113" t="s">
        <v>54</v>
      </c>
      <c r="AZ1170" s="119"/>
      <c r="BA1170" s="120"/>
      <c r="BB1170" s="113" t="s">
        <v>69</v>
      </c>
      <c r="BC1170" s="113" t="s">
        <v>69</v>
      </c>
      <c r="BD1170" s="113"/>
    </row>
    <row r="1171" spans="1:56" ht="409.5" x14ac:dyDescent="0.3">
      <c r="A1171" s="105">
        <v>45588</v>
      </c>
      <c r="B1171" s="105">
        <v>45573</v>
      </c>
      <c r="C1171" s="106" t="s">
        <v>8943</v>
      </c>
      <c r="D1171" s="106" t="s">
        <v>69</v>
      </c>
      <c r="E1171" s="106" t="s">
        <v>189</v>
      </c>
      <c r="F1171" s="106" t="s">
        <v>190</v>
      </c>
      <c r="G1171" s="106" t="s">
        <v>192</v>
      </c>
      <c r="H1171" s="106" t="s">
        <v>243</v>
      </c>
      <c r="I1171" s="106" t="s">
        <v>257</v>
      </c>
      <c r="J1171" s="106" t="s">
        <v>258</v>
      </c>
      <c r="K1171" s="106" t="s">
        <v>4937</v>
      </c>
      <c r="L1171" s="106" t="s">
        <v>4659</v>
      </c>
      <c r="M1171" s="106" t="s">
        <v>64</v>
      </c>
      <c r="N1171" s="106" t="s">
        <v>5663</v>
      </c>
      <c r="O1171" s="106" t="s">
        <v>186</v>
      </c>
      <c r="P1171" s="106" t="s">
        <v>2783</v>
      </c>
      <c r="Q1171" s="106" t="s">
        <v>857</v>
      </c>
      <c r="R1171" s="107" t="s">
        <v>1022</v>
      </c>
      <c r="S1171" s="106" t="s">
        <v>1643</v>
      </c>
      <c r="T1171" s="106" t="s">
        <v>1744</v>
      </c>
      <c r="U1171" s="106" t="s">
        <v>1882</v>
      </c>
      <c r="V1171" s="106" t="s">
        <v>2340</v>
      </c>
      <c r="W1171" s="106" t="s">
        <v>163</v>
      </c>
      <c r="X1171" s="106" t="s">
        <v>172</v>
      </c>
      <c r="Y1171" s="108" t="s">
        <v>1882</v>
      </c>
      <c r="Z1171" s="107" t="s">
        <v>2440</v>
      </c>
      <c r="AA1171" s="107" t="s">
        <v>68</v>
      </c>
      <c r="AB1171" s="109">
        <v>1</v>
      </c>
      <c r="AC1171" s="109" t="s">
        <v>3304</v>
      </c>
      <c r="AD1171" s="110">
        <v>200</v>
      </c>
      <c r="AE1171" s="110">
        <v>1</v>
      </c>
      <c r="AF1171" s="111">
        <v>1.21</v>
      </c>
      <c r="AG1171" s="112">
        <v>6.1000000000000004E-3</v>
      </c>
      <c r="AH1171" s="106" t="s">
        <v>69</v>
      </c>
      <c r="AI1171" s="113" t="s">
        <v>2737</v>
      </c>
      <c r="AJ1171" s="113" t="s">
        <v>176</v>
      </c>
      <c r="AK1171" s="114">
        <v>3240</v>
      </c>
      <c r="AL1171" s="115">
        <v>1.1299999999999999</v>
      </c>
      <c r="AM1171" s="114"/>
      <c r="AN1171" s="115"/>
      <c r="AO1171" s="114"/>
      <c r="AP1171" s="115"/>
      <c r="AQ1171" s="114">
        <v>3240</v>
      </c>
      <c r="AR1171" s="116" t="s">
        <v>1882</v>
      </c>
      <c r="AS1171" s="117"/>
      <c r="AT1171" s="117" t="s">
        <v>6072</v>
      </c>
      <c r="AU1171" s="118"/>
      <c r="AV1171" s="113" t="b">
        <v>0</v>
      </c>
      <c r="AW1171" s="113" t="s">
        <v>3007</v>
      </c>
      <c r="AX1171" s="114"/>
      <c r="AY1171" s="113" t="s">
        <v>54</v>
      </c>
      <c r="AZ1171" s="119"/>
      <c r="BA1171" s="120"/>
      <c r="BB1171" s="113" t="s">
        <v>69</v>
      </c>
      <c r="BC1171" s="113" t="s">
        <v>69</v>
      </c>
      <c r="BD1171" s="113"/>
    </row>
    <row r="1172" spans="1:56" ht="409.5" x14ac:dyDescent="0.3">
      <c r="A1172" s="105">
        <v>45588</v>
      </c>
      <c r="B1172" s="105">
        <v>45573</v>
      </c>
      <c r="C1172" s="106" t="s">
        <v>8944</v>
      </c>
      <c r="D1172" s="106" t="s">
        <v>69</v>
      </c>
      <c r="E1172" s="106" t="s">
        <v>189</v>
      </c>
      <c r="F1172" s="106" t="s">
        <v>190</v>
      </c>
      <c r="G1172" s="106" t="s">
        <v>192</v>
      </c>
      <c r="H1172" s="106" t="s">
        <v>243</v>
      </c>
      <c r="I1172" s="106" t="s">
        <v>257</v>
      </c>
      <c r="J1172" s="106" t="s">
        <v>258</v>
      </c>
      <c r="K1172" s="106" t="s">
        <v>4938</v>
      </c>
      <c r="L1172" s="106" t="s">
        <v>4659</v>
      </c>
      <c r="M1172" s="106" t="s">
        <v>64</v>
      </c>
      <c r="N1172" s="106" t="s">
        <v>5664</v>
      </c>
      <c r="O1172" s="106" t="s">
        <v>186</v>
      </c>
      <c r="P1172" s="106" t="s">
        <v>2783</v>
      </c>
      <c r="Q1172" s="106" t="s">
        <v>857</v>
      </c>
      <c r="R1172" s="107" t="s">
        <v>1023</v>
      </c>
      <c r="S1172" s="106" t="s">
        <v>1643</v>
      </c>
      <c r="T1172" s="106" t="s">
        <v>1744</v>
      </c>
      <c r="U1172" s="106" t="s">
        <v>1883</v>
      </c>
      <c r="V1172" s="106" t="s">
        <v>2340</v>
      </c>
      <c r="W1172" s="106" t="s">
        <v>163</v>
      </c>
      <c r="X1172" s="106" t="s">
        <v>172</v>
      </c>
      <c r="Y1172" s="108" t="s">
        <v>1883</v>
      </c>
      <c r="Z1172" s="107" t="s">
        <v>2441</v>
      </c>
      <c r="AA1172" s="107" t="s">
        <v>68</v>
      </c>
      <c r="AB1172" s="109">
        <v>1</v>
      </c>
      <c r="AC1172" s="109" t="s">
        <v>3304</v>
      </c>
      <c r="AD1172" s="110">
        <v>200</v>
      </c>
      <c r="AE1172" s="110">
        <v>1</v>
      </c>
      <c r="AF1172" s="111">
        <v>1.21</v>
      </c>
      <c r="AG1172" s="112">
        <v>6.1000000000000004E-3</v>
      </c>
      <c r="AH1172" s="106" t="s">
        <v>69</v>
      </c>
      <c r="AI1172" s="113" t="s">
        <v>2737</v>
      </c>
      <c r="AJ1172" s="113" t="s">
        <v>176</v>
      </c>
      <c r="AK1172" s="114">
        <v>3240</v>
      </c>
      <c r="AL1172" s="115">
        <v>1.1299999999999999</v>
      </c>
      <c r="AM1172" s="114"/>
      <c r="AN1172" s="115"/>
      <c r="AO1172" s="114"/>
      <c r="AP1172" s="115"/>
      <c r="AQ1172" s="114">
        <v>3240</v>
      </c>
      <c r="AR1172" s="116" t="s">
        <v>1883</v>
      </c>
      <c r="AS1172" s="117"/>
      <c r="AT1172" s="117" t="s">
        <v>6073</v>
      </c>
      <c r="AU1172" s="118"/>
      <c r="AV1172" s="113" t="b">
        <v>0</v>
      </c>
      <c r="AW1172" s="113" t="s">
        <v>3007</v>
      </c>
      <c r="AX1172" s="114"/>
      <c r="AY1172" s="113" t="s">
        <v>54</v>
      </c>
      <c r="AZ1172" s="119"/>
      <c r="BA1172" s="120"/>
      <c r="BB1172" s="113" t="s">
        <v>69</v>
      </c>
      <c r="BC1172" s="113" t="s">
        <v>69</v>
      </c>
      <c r="BD1172" s="113"/>
    </row>
    <row r="1173" spans="1:56" ht="409.5" x14ac:dyDescent="0.3">
      <c r="A1173" s="105">
        <v>45588</v>
      </c>
      <c r="B1173" s="105">
        <v>45573</v>
      </c>
      <c r="C1173" s="106" t="s">
        <v>8945</v>
      </c>
      <c r="D1173" s="106" t="s">
        <v>69</v>
      </c>
      <c r="E1173" s="106" t="s">
        <v>189</v>
      </c>
      <c r="F1173" s="106" t="s">
        <v>190</v>
      </c>
      <c r="G1173" s="106" t="s">
        <v>192</v>
      </c>
      <c r="H1173" s="106" t="s">
        <v>243</v>
      </c>
      <c r="I1173" s="106" t="s">
        <v>257</v>
      </c>
      <c r="J1173" s="106" t="s">
        <v>258</v>
      </c>
      <c r="K1173" s="106" t="s">
        <v>4939</v>
      </c>
      <c r="L1173" s="106" t="s">
        <v>4659</v>
      </c>
      <c r="M1173" s="106" t="s">
        <v>64</v>
      </c>
      <c r="N1173" s="106" t="s">
        <v>5665</v>
      </c>
      <c r="O1173" s="106" t="s">
        <v>186</v>
      </c>
      <c r="P1173" s="106" t="s">
        <v>2783</v>
      </c>
      <c r="Q1173" s="106" t="s">
        <v>857</v>
      </c>
      <c r="R1173" s="107" t="s">
        <v>1024</v>
      </c>
      <c r="S1173" s="106" t="s">
        <v>1643</v>
      </c>
      <c r="T1173" s="106" t="s">
        <v>1744</v>
      </c>
      <c r="U1173" s="106" t="s">
        <v>1884</v>
      </c>
      <c r="V1173" s="106" t="s">
        <v>2340</v>
      </c>
      <c r="W1173" s="106" t="s">
        <v>163</v>
      </c>
      <c r="X1173" s="106" t="s">
        <v>172</v>
      </c>
      <c r="Y1173" s="108" t="s">
        <v>1884</v>
      </c>
      <c r="Z1173" s="107" t="s">
        <v>2442</v>
      </c>
      <c r="AA1173" s="107" t="s">
        <v>68</v>
      </c>
      <c r="AB1173" s="109">
        <v>1</v>
      </c>
      <c r="AC1173" s="109" t="s">
        <v>3304</v>
      </c>
      <c r="AD1173" s="110">
        <v>200</v>
      </c>
      <c r="AE1173" s="110">
        <v>1</v>
      </c>
      <c r="AF1173" s="111">
        <v>1.21</v>
      </c>
      <c r="AG1173" s="112">
        <v>6.1000000000000004E-3</v>
      </c>
      <c r="AH1173" s="106" t="s">
        <v>69</v>
      </c>
      <c r="AI1173" s="113" t="s">
        <v>2737</v>
      </c>
      <c r="AJ1173" s="113" t="s">
        <v>176</v>
      </c>
      <c r="AK1173" s="114">
        <v>3240</v>
      </c>
      <c r="AL1173" s="115">
        <v>1.1299999999999999</v>
      </c>
      <c r="AM1173" s="114"/>
      <c r="AN1173" s="115"/>
      <c r="AO1173" s="114"/>
      <c r="AP1173" s="115"/>
      <c r="AQ1173" s="114">
        <v>3240</v>
      </c>
      <c r="AR1173" s="116" t="s">
        <v>1884</v>
      </c>
      <c r="AS1173" s="117"/>
      <c r="AT1173" s="117" t="s">
        <v>6074</v>
      </c>
      <c r="AU1173" s="118"/>
      <c r="AV1173" s="113" t="b">
        <v>0</v>
      </c>
      <c r="AW1173" s="113" t="s">
        <v>3007</v>
      </c>
      <c r="AX1173" s="114"/>
      <c r="AY1173" s="113" t="s">
        <v>54</v>
      </c>
      <c r="AZ1173" s="119"/>
      <c r="BA1173" s="120"/>
      <c r="BB1173" s="113" t="s">
        <v>69</v>
      </c>
      <c r="BC1173" s="113" t="s">
        <v>69</v>
      </c>
      <c r="BD1173" s="113"/>
    </row>
    <row r="1174" spans="1:56" ht="275" x14ac:dyDescent="0.3">
      <c r="A1174" s="105">
        <v>45625</v>
      </c>
      <c r="B1174" s="105">
        <v>45625</v>
      </c>
      <c r="C1174" s="106" t="s">
        <v>8979</v>
      </c>
      <c r="D1174" s="106" t="s">
        <v>69</v>
      </c>
      <c r="E1174" s="106" t="s">
        <v>189</v>
      </c>
      <c r="F1174" s="106" t="s">
        <v>190</v>
      </c>
      <c r="G1174" s="106" t="s">
        <v>192</v>
      </c>
      <c r="H1174" s="106" t="s">
        <v>243</v>
      </c>
      <c r="I1174" s="106" t="s">
        <v>265</v>
      </c>
      <c r="J1174" s="106" t="s">
        <v>266</v>
      </c>
      <c r="K1174" s="106" t="s">
        <v>5001</v>
      </c>
      <c r="L1174" s="106" t="s">
        <v>4653</v>
      </c>
      <c r="M1174" s="106" t="s">
        <v>64</v>
      </c>
      <c r="N1174" s="106" t="s">
        <v>5889</v>
      </c>
      <c r="O1174" s="106" t="s">
        <v>2786</v>
      </c>
      <c r="P1174" s="106" t="s">
        <v>181</v>
      </c>
      <c r="Q1174" s="106" t="s">
        <v>2787</v>
      </c>
      <c r="R1174" s="108" t="s">
        <v>1081</v>
      </c>
      <c r="S1174" s="106" t="s">
        <v>1672</v>
      </c>
      <c r="T1174" s="106" t="s">
        <v>1742</v>
      </c>
      <c r="U1174" s="106" t="s">
        <v>1925</v>
      </c>
      <c r="V1174" s="106" t="s">
        <v>2343</v>
      </c>
      <c r="W1174" s="106" t="s">
        <v>4419</v>
      </c>
      <c r="X1174" s="106" t="s">
        <v>181</v>
      </c>
      <c r="Y1174" s="108" t="s">
        <v>1081</v>
      </c>
      <c r="Z1174" s="108" t="s">
        <v>3901</v>
      </c>
      <c r="AA1174" s="108" t="s">
        <v>2712</v>
      </c>
      <c r="AB1174" s="121">
        <v>24</v>
      </c>
      <c r="AC1174" s="121" t="s">
        <v>3304</v>
      </c>
      <c r="AD1174" s="122">
        <v>3000</v>
      </c>
      <c r="AE1174" s="122">
        <v>1</v>
      </c>
      <c r="AF1174" s="123">
        <v>55.372799999999998</v>
      </c>
      <c r="AG1174" s="124">
        <v>1.8499999999999999E-2</v>
      </c>
      <c r="AH1174" s="106" t="s">
        <v>69</v>
      </c>
      <c r="AI1174" s="113" t="s">
        <v>2732</v>
      </c>
      <c r="AJ1174" s="113" t="s">
        <v>176</v>
      </c>
      <c r="AK1174" s="125"/>
      <c r="AL1174" s="126"/>
      <c r="AM1174" s="125"/>
      <c r="AN1174" s="126"/>
      <c r="AO1174" s="125"/>
      <c r="AP1174" s="126"/>
      <c r="AQ1174" s="125"/>
      <c r="AR1174" s="114" t="s">
        <v>1081</v>
      </c>
      <c r="AS1174" s="106"/>
      <c r="AT1174" s="106" t="s">
        <v>6136</v>
      </c>
      <c r="AU1174" s="127"/>
      <c r="AV1174" s="113" t="b">
        <v>0</v>
      </c>
      <c r="AW1174" s="113" t="s">
        <v>3007</v>
      </c>
      <c r="AX1174" s="114"/>
      <c r="AY1174" s="113" t="s">
        <v>54</v>
      </c>
      <c r="AZ1174" s="119"/>
      <c r="BA1174" s="120">
        <v>2</v>
      </c>
      <c r="BB1174" s="113" t="s">
        <v>69</v>
      </c>
      <c r="BC1174" s="113" t="s">
        <v>54</v>
      </c>
      <c r="BD1174" s="113"/>
    </row>
    <row r="1175" spans="1:56" ht="287.5" x14ac:dyDescent="0.3">
      <c r="A1175" s="105">
        <v>45625</v>
      </c>
      <c r="B1175" s="105">
        <v>45625</v>
      </c>
      <c r="C1175" s="106" t="s">
        <v>8980</v>
      </c>
      <c r="D1175" s="106" t="s">
        <v>69</v>
      </c>
      <c r="E1175" s="106" t="s">
        <v>189</v>
      </c>
      <c r="F1175" s="106" t="s">
        <v>190</v>
      </c>
      <c r="G1175" s="106" t="s">
        <v>192</v>
      </c>
      <c r="H1175" s="106" t="s">
        <v>243</v>
      </c>
      <c r="I1175" s="106" t="s">
        <v>265</v>
      </c>
      <c r="J1175" s="106" t="s">
        <v>266</v>
      </c>
      <c r="K1175" s="106" t="s">
        <v>5002</v>
      </c>
      <c r="L1175" s="106" t="s">
        <v>4653</v>
      </c>
      <c r="M1175" s="106" t="s">
        <v>64</v>
      </c>
      <c r="N1175" s="106" t="s">
        <v>5890</v>
      </c>
      <c r="O1175" s="106" t="s">
        <v>2786</v>
      </c>
      <c r="P1175" s="106" t="s">
        <v>181</v>
      </c>
      <c r="Q1175" s="106" t="s">
        <v>2787</v>
      </c>
      <c r="R1175" s="108" t="s">
        <v>1082</v>
      </c>
      <c r="S1175" s="106" t="s">
        <v>1672</v>
      </c>
      <c r="T1175" s="106" t="s">
        <v>1742</v>
      </c>
      <c r="U1175" s="106" t="s">
        <v>1926</v>
      </c>
      <c r="V1175" s="106" t="s">
        <v>2343</v>
      </c>
      <c r="W1175" s="106" t="s">
        <v>4419</v>
      </c>
      <c r="X1175" s="106" t="s">
        <v>181</v>
      </c>
      <c r="Y1175" s="108" t="s">
        <v>1082</v>
      </c>
      <c r="Z1175" s="108" t="s">
        <v>3902</v>
      </c>
      <c r="AA1175" s="108" t="s">
        <v>2712</v>
      </c>
      <c r="AB1175" s="121">
        <v>24</v>
      </c>
      <c r="AC1175" s="121" t="s">
        <v>3304</v>
      </c>
      <c r="AD1175" s="122">
        <v>3000</v>
      </c>
      <c r="AE1175" s="122">
        <v>1</v>
      </c>
      <c r="AF1175" s="123">
        <v>55.372799999999998</v>
      </c>
      <c r="AG1175" s="124">
        <v>1.8499999999999999E-2</v>
      </c>
      <c r="AH1175" s="106" t="s">
        <v>69</v>
      </c>
      <c r="AI1175" s="113" t="s">
        <v>2732</v>
      </c>
      <c r="AJ1175" s="113" t="s">
        <v>176</v>
      </c>
      <c r="AK1175" s="125"/>
      <c r="AL1175" s="126"/>
      <c r="AM1175" s="125"/>
      <c r="AN1175" s="126"/>
      <c r="AO1175" s="125"/>
      <c r="AP1175" s="126"/>
      <c r="AQ1175" s="125"/>
      <c r="AR1175" s="114" t="s">
        <v>1082</v>
      </c>
      <c r="AS1175" s="106"/>
      <c r="AT1175" s="106" t="s">
        <v>6137</v>
      </c>
      <c r="AU1175" s="127"/>
      <c r="AV1175" s="113" t="b">
        <v>0</v>
      </c>
      <c r="AW1175" s="113" t="s">
        <v>3007</v>
      </c>
      <c r="AX1175" s="114"/>
      <c r="AY1175" s="113" t="s">
        <v>54</v>
      </c>
      <c r="AZ1175" s="119"/>
      <c r="BA1175" s="120">
        <v>2</v>
      </c>
      <c r="BB1175" s="113" t="s">
        <v>69</v>
      </c>
      <c r="BC1175" s="113" t="s">
        <v>54</v>
      </c>
      <c r="BD1175" s="113"/>
    </row>
    <row r="1176" spans="1:56" ht="250" x14ac:dyDescent="0.3">
      <c r="A1176" s="105">
        <v>45625</v>
      </c>
      <c r="B1176" s="105">
        <v>45625</v>
      </c>
      <c r="C1176" s="106" t="s">
        <v>8983</v>
      </c>
      <c r="D1176" s="106" t="s">
        <v>69</v>
      </c>
      <c r="E1176" s="106" t="s">
        <v>189</v>
      </c>
      <c r="F1176" s="106" t="s">
        <v>190</v>
      </c>
      <c r="G1176" s="106" t="s">
        <v>193</v>
      </c>
      <c r="H1176" s="106" t="s">
        <v>269</v>
      </c>
      <c r="I1176" s="106" t="s">
        <v>294</v>
      </c>
      <c r="J1176" s="106" t="s">
        <v>295</v>
      </c>
      <c r="K1176" s="106" t="s">
        <v>6866</v>
      </c>
      <c r="L1176" s="106" t="s">
        <v>355</v>
      </c>
      <c r="M1176" s="106" t="s">
        <v>64</v>
      </c>
      <c r="N1176" s="106" t="s">
        <v>6714</v>
      </c>
      <c r="O1176" s="106" t="s">
        <v>2840</v>
      </c>
      <c r="P1176" s="106" t="s">
        <v>3631</v>
      </c>
      <c r="Q1176" s="106" t="s">
        <v>2841</v>
      </c>
      <c r="R1176" s="108" t="s">
        <v>6952</v>
      </c>
      <c r="S1176" s="106" t="s">
        <v>1635</v>
      </c>
      <c r="T1176" s="106" t="s">
        <v>1635</v>
      </c>
      <c r="U1176" s="106" t="s">
        <v>2082</v>
      </c>
      <c r="V1176" s="106" t="s">
        <v>2342</v>
      </c>
      <c r="W1176" s="106" t="s">
        <v>168</v>
      </c>
      <c r="X1176" s="106" t="s">
        <v>179</v>
      </c>
      <c r="Y1176" s="108" t="s">
        <v>2082</v>
      </c>
      <c r="Z1176" s="108" t="s">
        <v>4049</v>
      </c>
      <c r="AA1176" s="108" t="s">
        <v>2712</v>
      </c>
      <c r="AB1176" s="121">
        <v>24</v>
      </c>
      <c r="AC1176" s="121" t="s">
        <v>3304</v>
      </c>
      <c r="AD1176" s="122">
        <v>4200</v>
      </c>
      <c r="AE1176" s="122">
        <v>1</v>
      </c>
      <c r="AF1176" s="123">
        <v>64.8</v>
      </c>
      <c r="AG1176" s="124">
        <v>1.4999999999999999E-2</v>
      </c>
      <c r="AH1176" s="106" t="s">
        <v>69</v>
      </c>
      <c r="AI1176" s="113" t="s">
        <v>2724</v>
      </c>
      <c r="AJ1176" s="113" t="s">
        <v>176</v>
      </c>
      <c r="AK1176" s="125"/>
      <c r="AL1176" s="126"/>
      <c r="AM1176" s="125"/>
      <c r="AN1176" s="126"/>
      <c r="AO1176" s="125"/>
      <c r="AP1176" s="126"/>
      <c r="AQ1176" s="125"/>
      <c r="AR1176" s="114" t="s">
        <v>2082</v>
      </c>
      <c r="AS1176" s="106"/>
      <c r="AT1176" s="106" t="s">
        <v>6232</v>
      </c>
      <c r="AU1176" s="127"/>
      <c r="AV1176" s="113" t="b">
        <v>0</v>
      </c>
      <c r="AW1176" s="113" t="s">
        <v>3007</v>
      </c>
      <c r="AX1176" s="114"/>
      <c r="AY1176" s="113" t="s">
        <v>54</v>
      </c>
      <c r="AZ1176" s="119"/>
      <c r="BA1176" s="120">
        <v>5</v>
      </c>
      <c r="BB1176" s="113" t="s">
        <v>69</v>
      </c>
      <c r="BC1176" s="113" t="s">
        <v>69</v>
      </c>
      <c r="BD1176" s="113"/>
    </row>
    <row r="1177" spans="1:56" ht="250" x14ac:dyDescent="0.3">
      <c r="A1177" s="105">
        <v>45625</v>
      </c>
      <c r="B1177" s="105">
        <v>45625</v>
      </c>
      <c r="C1177" s="106" t="s">
        <v>8983</v>
      </c>
      <c r="D1177" s="106" t="s">
        <v>69</v>
      </c>
      <c r="E1177" s="106" t="s">
        <v>189</v>
      </c>
      <c r="F1177" s="106" t="s">
        <v>190</v>
      </c>
      <c r="G1177" s="106" t="s">
        <v>193</v>
      </c>
      <c r="H1177" s="106" t="s">
        <v>269</v>
      </c>
      <c r="I1177" s="106" t="s">
        <v>294</v>
      </c>
      <c r="J1177" s="106" t="s">
        <v>295</v>
      </c>
      <c r="K1177" s="106" t="s">
        <v>5162</v>
      </c>
      <c r="L1177" s="106" t="s">
        <v>355</v>
      </c>
      <c r="M1177" s="106" t="s">
        <v>64</v>
      </c>
      <c r="N1177" s="106" t="s">
        <v>6714</v>
      </c>
      <c r="O1177" s="106" t="s">
        <v>58</v>
      </c>
      <c r="P1177" s="106" t="s">
        <v>59</v>
      </c>
      <c r="Q1177" s="106" t="s">
        <v>60</v>
      </c>
      <c r="R1177" s="108" t="s">
        <v>1182</v>
      </c>
      <c r="S1177" s="106" t="s">
        <v>1635</v>
      </c>
      <c r="T1177" s="106" t="s">
        <v>1635</v>
      </c>
      <c r="U1177" s="106" t="s">
        <v>2082</v>
      </c>
      <c r="V1177" s="106" t="s">
        <v>2342</v>
      </c>
      <c r="W1177" s="106" t="s">
        <v>168</v>
      </c>
      <c r="X1177" s="106" t="s">
        <v>179</v>
      </c>
      <c r="Y1177" s="108" t="s">
        <v>2082</v>
      </c>
      <c r="Z1177" s="108" t="s">
        <v>4049</v>
      </c>
      <c r="AA1177" s="108" t="s">
        <v>2712</v>
      </c>
      <c r="AB1177" s="121">
        <v>24</v>
      </c>
      <c r="AC1177" s="121" t="s">
        <v>3304</v>
      </c>
      <c r="AD1177" s="122">
        <v>4200</v>
      </c>
      <c r="AE1177" s="122">
        <v>1</v>
      </c>
      <c r="AF1177" s="123">
        <v>64.8</v>
      </c>
      <c r="AG1177" s="124">
        <v>1.4999999999999999E-2</v>
      </c>
      <c r="AH1177" s="106" t="s">
        <v>69</v>
      </c>
      <c r="AI1177" s="113" t="s">
        <v>2724</v>
      </c>
      <c r="AJ1177" s="113" t="s">
        <v>176</v>
      </c>
      <c r="AK1177" s="125"/>
      <c r="AL1177" s="126"/>
      <c r="AM1177" s="125"/>
      <c r="AN1177" s="126"/>
      <c r="AO1177" s="125"/>
      <c r="AP1177" s="126"/>
      <c r="AQ1177" s="125"/>
      <c r="AR1177" s="114" t="s">
        <v>2082</v>
      </c>
      <c r="AS1177" s="106"/>
      <c r="AT1177" s="106" t="s">
        <v>6232</v>
      </c>
      <c r="AU1177" s="127"/>
      <c r="AV1177" s="113" t="b">
        <v>0</v>
      </c>
      <c r="AW1177" s="113" t="s">
        <v>3007</v>
      </c>
      <c r="AX1177" s="114"/>
      <c r="AY1177" s="113" t="s">
        <v>54</v>
      </c>
      <c r="AZ1177" s="119"/>
      <c r="BA1177" s="120">
        <v>5</v>
      </c>
      <c r="BB1177" s="113" t="s">
        <v>69</v>
      </c>
      <c r="BC1177" s="113" t="s">
        <v>69</v>
      </c>
      <c r="BD1177" s="113"/>
    </row>
    <row r="1178" spans="1:56" ht="237.5" x14ac:dyDescent="0.3">
      <c r="A1178" s="105">
        <v>45625</v>
      </c>
      <c r="B1178" s="105">
        <v>45625</v>
      </c>
      <c r="C1178" s="106" t="s">
        <v>8983</v>
      </c>
      <c r="D1178" s="106" t="s">
        <v>69</v>
      </c>
      <c r="E1178" s="106" t="s">
        <v>189</v>
      </c>
      <c r="F1178" s="106" t="s">
        <v>190</v>
      </c>
      <c r="G1178" s="106" t="s">
        <v>193</v>
      </c>
      <c r="H1178" s="106" t="s">
        <v>269</v>
      </c>
      <c r="I1178" s="106" t="s">
        <v>294</v>
      </c>
      <c r="J1178" s="106" t="s">
        <v>295</v>
      </c>
      <c r="K1178" s="106" t="s">
        <v>6867</v>
      </c>
      <c r="L1178" s="106" t="s">
        <v>355</v>
      </c>
      <c r="M1178" s="106" t="s">
        <v>64</v>
      </c>
      <c r="N1178" s="106" t="s">
        <v>6715</v>
      </c>
      <c r="O1178" s="106" t="s">
        <v>2840</v>
      </c>
      <c r="P1178" s="106" t="s">
        <v>3631</v>
      </c>
      <c r="Q1178" s="106" t="s">
        <v>2841</v>
      </c>
      <c r="R1178" s="108" t="s">
        <v>6953</v>
      </c>
      <c r="S1178" s="106" t="s">
        <v>1635</v>
      </c>
      <c r="T1178" s="106" t="s">
        <v>1635</v>
      </c>
      <c r="U1178" s="106" t="s">
        <v>2084</v>
      </c>
      <c r="V1178" s="106" t="s">
        <v>2342</v>
      </c>
      <c r="W1178" s="106" t="s">
        <v>168</v>
      </c>
      <c r="X1178" s="106" t="s">
        <v>179</v>
      </c>
      <c r="Y1178" s="108" t="s">
        <v>2084</v>
      </c>
      <c r="Z1178" s="108" t="s">
        <v>4051</v>
      </c>
      <c r="AA1178" s="108" t="s">
        <v>2712</v>
      </c>
      <c r="AB1178" s="121">
        <v>24</v>
      </c>
      <c r="AC1178" s="121" t="s">
        <v>3304</v>
      </c>
      <c r="AD1178" s="122">
        <v>4200</v>
      </c>
      <c r="AE1178" s="122">
        <v>1</v>
      </c>
      <c r="AF1178" s="123">
        <v>62.4</v>
      </c>
      <c r="AG1178" s="124">
        <v>1.4999999999999999E-2</v>
      </c>
      <c r="AH1178" s="106" t="s">
        <v>69</v>
      </c>
      <c r="AI1178" s="113" t="s">
        <v>2724</v>
      </c>
      <c r="AJ1178" s="113" t="s">
        <v>176</v>
      </c>
      <c r="AK1178" s="125"/>
      <c r="AL1178" s="126"/>
      <c r="AM1178" s="125"/>
      <c r="AN1178" s="126"/>
      <c r="AO1178" s="125"/>
      <c r="AP1178" s="126"/>
      <c r="AQ1178" s="125"/>
      <c r="AR1178" s="114" t="s">
        <v>2084</v>
      </c>
      <c r="AS1178" s="106"/>
      <c r="AT1178" s="106" t="s">
        <v>6233</v>
      </c>
      <c r="AU1178" s="127"/>
      <c r="AV1178" s="113" t="b">
        <v>0</v>
      </c>
      <c r="AW1178" s="113" t="s">
        <v>3007</v>
      </c>
      <c r="AX1178" s="114"/>
      <c r="AY1178" s="113" t="s">
        <v>54</v>
      </c>
      <c r="AZ1178" s="119"/>
      <c r="BA1178" s="120">
        <v>5</v>
      </c>
      <c r="BB1178" s="113" t="s">
        <v>69</v>
      </c>
      <c r="BC1178" s="113" t="s">
        <v>69</v>
      </c>
      <c r="BD1178" s="113"/>
    </row>
    <row r="1179" spans="1:56" ht="237.5" x14ac:dyDescent="0.3">
      <c r="A1179" s="105">
        <v>45625</v>
      </c>
      <c r="B1179" s="105">
        <v>45625</v>
      </c>
      <c r="C1179" s="106" t="s">
        <v>8983</v>
      </c>
      <c r="D1179" s="106" t="s">
        <v>69</v>
      </c>
      <c r="E1179" s="106" t="s">
        <v>189</v>
      </c>
      <c r="F1179" s="106" t="s">
        <v>190</v>
      </c>
      <c r="G1179" s="106" t="s">
        <v>193</v>
      </c>
      <c r="H1179" s="106" t="s">
        <v>269</v>
      </c>
      <c r="I1179" s="106" t="s">
        <v>294</v>
      </c>
      <c r="J1179" s="106" t="s">
        <v>295</v>
      </c>
      <c r="K1179" s="106" t="s">
        <v>5164</v>
      </c>
      <c r="L1179" s="106" t="s">
        <v>355</v>
      </c>
      <c r="M1179" s="106" t="s">
        <v>64</v>
      </c>
      <c r="N1179" s="106" t="s">
        <v>6715</v>
      </c>
      <c r="O1179" s="106" t="s">
        <v>58</v>
      </c>
      <c r="P1179" s="106" t="s">
        <v>59</v>
      </c>
      <c r="Q1179" s="106" t="s">
        <v>60</v>
      </c>
      <c r="R1179" s="108" t="s">
        <v>1183</v>
      </c>
      <c r="S1179" s="106" t="s">
        <v>1635</v>
      </c>
      <c r="T1179" s="106" t="s">
        <v>1635</v>
      </c>
      <c r="U1179" s="106" t="s">
        <v>2084</v>
      </c>
      <c r="V1179" s="106" t="s">
        <v>2342</v>
      </c>
      <c r="W1179" s="106" t="s">
        <v>168</v>
      </c>
      <c r="X1179" s="106" t="s">
        <v>179</v>
      </c>
      <c r="Y1179" s="108" t="s">
        <v>2084</v>
      </c>
      <c r="Z1179" s="108" t="s">
        <v>4051</v>
      </c>
      <c r="AA1179" s="108" t="s">
        <v>2712</v>
      </c>
      <c r="AB1179" s="121">
        <v>24</v>
      </c>
      <c r="AC1179" s="121" t="s">
        <v>3304</v>
      </c>
      <c r="AD1179" s="122">
        <v>4200</v>
      </c>
      <c r="AE1179" s="122">
        <v>1</v>
      </c>
      <c r="AF1179" s="123">
        <v>62.4</v>
      </c>
      <c r="AG1179" s="124">
        <v>1.4999999999999999E-2</v>
      </c>
      <c r="AH1179" s="106" t="s">
        <v>69</v>
      </c>
      <c r="AI1179" s="113" t="s">
        <v>2724</v>
      </c>
      <c r="AJ1179" s="113" t="s">
        <v>176</v>
      </c>
      <c r="AK1179" s="125"/>
      <c r="AL1179" s="126"/>
      <c r="AM1179" s="125"/>
      <c r="AN1179" s="126"/>
      <c r="AO1179" s="125"/>
      <c r="AP1179" s="126"/>
      <c r="AQ1179" s="125"/>
      <c r="AR1179" s="114" t="s">
        <v>2084</v>
      </c>
      <c r="AS1179" s="106"/>
      <c r="AT1179" s="106" t="s">
        <v>6233</v>
      </c>
      <c r="AU1179" s="127"/>
      <c r="AV1179" s="113" t="b">
        <v>0</v>
      </c>
      <c r="AW1179" s="113" t="s">
        <v>3007</v>
      </c>
      <c r="AX1179" s="114"/>
      <c r="AY1179" s="113" t="s">
        <v>54</v>
      </c>
      <c r="AZ1179" s="119"/>
      <c r="BA1179" s="120">
        <v>5</v>
      </c>
      <c r="BB1179" s="113" t="s">
        <v>69</v>
      </c>
      <c r="BC1179" s="113" t="s">
        <v>69</v>
      </c>
      <c r="BD1179" s="113"/>
    </row>
    <row r="1180" spans="1:56" ht="250" x14ac:dyDescent="0.3">
      <c r="A1180" s="105">
        <v>45625</v>
      </c>
      <c r="B1180" s="105">
        <v>45625</v>
      </c>
      <c r="C1180" s="106" t="s">
        <v>8983</v>
      </c>
      <c r="D1180" s="106" t="s">
        <v>69</v>
      </c>
      <c r="E1180" s="106" t="s">
        <v>189</v>
      </c>
      <c r="F1180" s="106" t="s">
        <v>190</v>
      </c>
      <c r="G1180" s="106" t="s">
        <v>193</v>
      </c>
      <c r="H1180" s="106" t="s">
        <v>269</v>
      </c>
      <c r="I1180" s="106" t="s">
        <v>294</v>
      </c>
      <c r="J1180" s="106" t="s">
        <v>295</v>
      </c>
      <c r="K1180" s="106" t="s">
        <v>7695</v>
      </c>
      <c r="L1180" s="106" t="s">
        <v>355</v>
      </c>
      <c r="M1180" s="106" t="s">
        <v>64</v>
      </c>
      <c r="N1180" s="106" t="s">
        <v>6714</v>
      </c>
      <c r="O1180" s="106" t="s">
        <v>7848</v>
      </c>
      <c r="P1180" s="106" t="s">
        <v>7453</v>
      </c>
      <c r="Q1180" s="106" t="s">
        <v>7914</v>
      </c>
      <c r="R1180" s="108" t="s">
        <v>7561</v>
      </c>
      <c r="S1180" s="106" t="s">
        <v>1635</v>
      </c>
      <c r="T1180" s="106" t="s">
        <v>1635</v>
      </c>
      <c r="U1180" s="106" t="s">
        <v>2082</v>
      </c>
      <c r="V1180" s="106" t="s">
        <v>2342</v>
      </c>
      <c r="W1180" s="106" t="s">
        <v>168</v>
      </c>
      <c r="X1180" s="106" t="s">
        <v>179</v>
      </c>
      <c r="Y1180" s="108" t="s">
        <v>2082</v>
      </c>
      <c r="Z1180" s="108" t="s">
        <v>4049</v>
      </c>
      <c r="AA1180" s="108" t="s">
        <v>2712</v>
      </c>
      <c r="AB1180" s="121">
        <v>24</v>
      </c>
      <c r="AC1180" s="121" t="s">
        <v>3304</v>
      </c>
      <c r="AD1180" s="122">
        <v>4200</v>
      </c>
      <c r="AE1180" s="122">
        <v>1</v>
      </c>
      <c r="AF1180" s="123">
        <v>64.8</v>
      </c>
      <c r="AG1180" s="124">
        <v>1.4999999999999999E-2</v>
      </c>
      <c r="AH1180" s="106" t="s">
        <v>69</v>
      </c>
      <c r="AI1180" s="113" t="s">
        <v>2724</v>
      </c>
      <c r="AJ1180" s="113" t="s">
        <v>176</v>
      </c>
      <c r="AK1180" s="125"/>
      <c r="AL1180" s="126"/>
      <c r="AM1180" s="125"/>
      <c r="AN1180" s="126"/>
      <c r="AO1180" s="125"/>
      <c r="AP1180" s="126"/>
      <c r="AQ1180" s="125"/>
      <c r="AR1180" s="114" t="s">
        <v>2082</v>
      </c>
      <c r="AS1180" s="106"/>
      <c r="AT1180" s="106" t="s">
        <v>6232</v>
      </c>
      <c r="AU1180" s="127"/>
      <c r="AV1180" s="113" t="b">
        <v>0</v>
      </c>
      <c r="AW1180" s="113" t="s">
        <v>3007</v>
      </c>
      <c r="AX1180" s="114"/>
      <c r="AY1180" s="113" t="s">
        <v>54</v>
      </c>
      <c r="AZ1180" s="119"/>
      <c r="BA1180" s="120">
        <v>5</v>
      </c>
      <c r="BB1180" s="113" t="s">
        <v>69</v>
      </c>
      <c r="BC1180" s="113" t="s">
        <v>69</v>
      </c>
      <c r="BD1180" s="113"/>
    </row>
    <row r="1181" spans="1:56" ht="237.5" x14ac:dyDescent="0.3">
      <c r="A1181" s="105">
        <v>45625</v>
      </c>
      <c r="B1181" s="105">
        <v>45625</v>
      </c>
      <c r="C1181" s="106" t="s">
        <v>8983</v>
      </c>
      <c r="D1181" s="106" t="s">
        <v>69</v>
      </c>
      <c r="E1181" s="106" t="s">
        <v>189</v>
      </c>
      <c r="F1181" s="106" t="s">
        <v>190</v>
      </c>
      <c r="G1181" s="106" t="s">
        <v>193</v>
      </c>
      <c r="H1181" s="106" t="s">
        <v>269</v>
      </c>
      <c r="I1181" s="106" t="s">
        <v>294</v>
      </c>
      <c r="J1181" s="106" t="s">
        <v>295</v>
      </c>
      <c r="K1181" s="106" t="s">
        <v>7696</v>
      </c>
      <c r="L1181" s="106" t="s">
        <v>355</v>
      </c>
      <c r="M1181" s="106" t="s">
        <v>64</v>
      </c>
      <c r="N1181" s="106" t="s">
        <v>6715</v>
      </c>
      <c r="O1181" s="106" t="s">
        <v>7848</v>
      </c>
      <c r="P1181" s="106" t="s">
        <v>7453</v>
      </c>
      <c r="Q1181" s="106" t="s">
        <v>7914</v>
      </c>
      <c r="R1181" s="108" t="s">
        <v>7562</v>
      </c>
      <c r="S1181" s="106" t="s">
        <v>1635</v>
      </c>
      <c r="T1181" s="106" t="s">
        <v>1635</v>
      </c>
      <c r="U1181" s="106" t="s">
        <v>2084</v>
      </c>
      <c r="V1181" s="106" t="s">
        <v>2342</v>
      </c>
      <c r="W1181" s="106" t="s">
        <v>168</v>
      </c>
      <c r="X1181" s="106" t="s">
        <v>179</v>
      </c>
      <c r="Y1181" s="108" t="s">
        <v>2084</v>
      </c>
      <c r="Z1181" s="108" t="s">
        <v>4051</v>
      </c>
      <c r="AA1181" s="108" t="s">
        <v>2712</v>
      </c>
      <c r="AB1181" s="121">
        <v>24</v>
      </c>
      <c r="AC1181" s="121" t="s">
        <v>3304</v>
      </c>
      <c r="AD1181" s="122">
        <v>4200</v>
      </c>
      <c r="AE1181" s="122">
        <v>1</v>
      </c>
      <c r="AF1181" s="123">
        <v>62.4</v>
      </c>
      <c r="AG1181" s="124">
        <v>1.4999999999999999E-2</v>
      </c>
      <c r="AH1181" s="106" t="s">
        <v>69</v>
      </c>
      <c r="AI1181" s="113" t="s">
        <v>2724</v>
      </c>
      <c r="AJ1181" s="113" t="s">
        <v>176</v>
      </c>
      <c r="AK1181" s="125"/>
      <c r="AL1181" s="126"/>
      <c r="AM1181" s="125"/>
      <c r="AN1181" s="126"/>
      <c r="AO1181" s="125"/>
      <c r="AP1181" s="126"/>
      <c r="AQ1181" s="125"/>
      <c r="AR1181" s="114" t="s">
        <v>2084</v>
      </c>
      <c r="AS1181" s="106"/>
      <c r="AT1181" s="106" t="s">
        <v>6233</v>
      </c>
      <c r="AU1181" s="127"/>
      <c r="AV1181" s="113" t="b">
        <v>0</v>
      </c>
      <c r="AW1181" s="113" t="s">
        <v>3007</v>
      </c>
      <c r="AX1181" s="114"/>
      <c r="AY1181" s="113" t="s">
        <v>54</v>
      </c>
      <c r="AZ1181" s="119"/>
      <c r="BA1181" s="120">
        <v>5</v>
      </c>
      <c r="BB1181" s="113" t="s">
        <v>69</v>
      </c>
      <c r="BC1181" s="113" t="s">
        <v>69</v>
      </c>
      <c r="BD1181" s="113"/>
    </row>
    <row r="1182" spans="1:56" ht="262.5" x14ac:dyDescent="0.3">
      <c r="A1182" s="105">
        <v>45625</v>
      </c>
      <c r="B1182" s="105">
        <v>45625</v>
      </c>
      <c r="C1182" s="106" t="s">
        <v>8983</v>
      </c>
      <c r="D1182" s="106" t="s">
        <v>69</v>
      </c>
      <c r="E1182" s="106" t="s">
        <v>189</v>
      </c>
      <c r="F1182" s="106" t="s">
        <v>190</v>
      </c>
      <c r="G1182" s="106" t="s">
        <v>193</v>
      </c>
      <c r="H1182" s="106" t="s">
        <v>269</v>
      </c>
      <c r="I1182" s="106" t="s">
        <v>296</v>
      </c>
      <c r="J1182" s="106" t="s">
        <v>297</v>
      </c>
      <c r="K1182" s="106" t="s">
        <v>6870</v>
      </c>
      <c r="L1182" s="106" t="s">
        <v>4660</v>
      </c>
      <c r="M1182" s="106" t="s">
        <v>64</v>
      </c>
      <c r="N1182" s="106" t="s">
        <v>6720</v>
      </c>
      <c r="O1182" s="106" t="s">
        <v>2840</v>
      </c>
      <c r="P1182" s="106" t="s">
        <v>3631</v>
      </c>
      <c r="Q1182" s="106" t="s">
        <v>2841</v>
      </c>
      <c r="R1182" s="108" t="s">
        <v>6956</v>
      </c>
      <c r="S1182" s="106" t="s">
        <v>1635</v>
      </c>
      <c r="T1182" s="106" t="s">
        <v>1635</v>
      </c>
      <c r="U1182" s="106" t="s">
        <v>2092</v>
      </c>
      <c r="V1182" s="106" t="s">
        <v>2342</v>
      </c>
      <c r="W1182" s="106" t="s">
        <v>168</v>
      </c>
      <c r="X1182" s="106" t="s">
        <v>179</v>
      </c>
      <c r="Y1182" s="108" t="s">
        <v>2092</v>
      </c>
      <c r="Z1182" s="108" t="s">
        <v>4059</v>
      </c>
      <c r="AA1182" s="108" t="s">
        <v>2712</v>
      </c>
      <c r="AB1182" s="121">
        <v>24</v>
      </c>
      <c r="AC1182" s="121" t="s">
        <v>3304</v>
      </c>
      <c r="AD1182" s="122">
        <v>4200</v>
      </c>
      <c r="AE1182" s="122">
        <v>1</v>
      </c>
      <c r="AF1182" s="123">
        <v>38.4</v>
      </c>
      <c r="AG1182" s="124">
        <v>8.9999999999999993E-3</v>
      </c>
      <c r="AH1182" s="106" t="s">
        <v>69</v>
      </c>
      <c r="AI1182" s="113" t="s">
        <v>2724</v>
      </c>
      <c r="AJ1182" s="113" t="s">
        <v>176</v>
      </c>
      <c r="AK1182" s="125"/>
      <c r="AL1182" s="126"/>
      <c r="AM1182" s="125"/>
      <c r="AN1182" s="126"/>
      <c r="AO1182" s="125"/>
      <c r="AP1182" s="126"/>
      <c r="AQ1182" s="125"/>
      <c r="AR1182" s="114" t="s">
        <v>2092</v>
      </c>
      <c r="AS1182" s="106"/>
      <c r="AT1182" s="106" t="s">
        <v>6238</v>
      </c>
      <c r="AU1182" s="127"/>
      <c r="AV1182" s="113" t="b">
        <v>0</v>
      </c>
      <c r="AW1182" s="113" t="s">
        <v>3007</v>
      </c>
      <c r="AX1182" s="114"/>
      <c r="AY1182" s="113" t="s">
        <v>54</v>
      </c>
      <c r="AZ1182" s="119"/>
      <c r="BA1182" s="120">
        <v>5</v>
      </c>
      <c r="BB1182" s="113" t="s">
        <v>69</v>
      </c>
      <c r="BC1182" s="113" t="s">
        <v>69</v>
      </c>
      <c r="BD1182" s="113"/>
    </row>
    <row r="1183" spans="1:56" ht="262.5" x14ac:dyDescent="0.3">
      <c r="A1183" s="105">
        <v>45625</v>
      </c>
      <c r="B1183" s="105">
        <v>45625</v>
      </c>
      <c r="C1183" s="106" t="s">
        <v>8983</v>
      </c>
      <c r="D1183" s="106" t="s">
        <v>69</v>
      </c>
      <c r="E1183" s="106" t="s">
        <v>189</v>
      </c>
      <c r="F1183" s="106" t="s">
        <v>190</v>
      </c>
      <c r="G1183" s="106" t="s">
        <v>193</v>
      </c>
      <c r="H1183" s="106" t="s">
        <v>269</v>
      </c>
      <c r="I1183" s="106" t="s">
        <v>296</v>
      </c>
      <c r="J1183" s="106" t="s">
        <v>297</v>
      </c>
      <c r="K1183" s="106" t="s">
        <v>5172</v>
      </c>
      <c r="L1183" s="106" t="s">
        <v>4660</v>
      </c>
      <c r="M1183" s="106" t="s">
        <v>64</v>
      </c>
      <c r="N1183" s="106" t="s">
        <v>6720</v>
      </c>
      <c r="O1183" s="106" t="s">
        <v>58</v>
      </c>
      <c r="P1183" s="106" t="s">
        <v>59</v>
      </c>
      <c r="Q1183" s="106" t="s">
        <v>60</v>
      </c>
      <c r="R1183" s="108" t="s">
        <v>1188</v>
      </c>
      <c r="S1183" s="106" t="s">
        <v>1635</v>
      </c>
      <c r="T1183" s="106" t="s">
        <v>1635</v>
      </c>
      <c r="U1183" s="106" t="s">
        <v>2092</v>
      </c>
      <c r="V1183" s="106" t="s">
        <v>2342</v>
      </c>
      <c r="W1183" s="106" t="s">
        <v>168</v>
      </c>
      <c r="X1183" s="106" t="s">
        <v>179</v>
      </c>
      <c r="Y1183" s="108" t="s">
        <v>2092</v>
      </c>
      <c r="Z1183" s="108" t="s">
        <v>4059</v>
      </c>
      <c r="AA1183" s="108" t="s">
        <v>2712</v>
      </c>
      <c r="AB1183" s="121">
        <v>24</v>
      </c>
      <c r="AC1183" s="121" t="s">
        <v>3304</v>
      </c>
      <c r="AD1183" s="122">
        <v>4200</v>
      </c>
      <c r="AE1183" s="122">
        <v>1</v>
      </c>
      <c r="AF1183" s="123">
        <v>38.4</v>
      </c>
      <c r="AG1183" s="124">
        <v>8.9999999999999993E-3</v>
      </c>
      <c r="AH1183" s="106" t="s">
        <v>69</v>
      </c>
      <c r="AI1183" s="113" t="s">
        <v>2724</v>
      </c>
      <c r="AJ1183" s="113" t="s">
        <v>176</v>
      </c>
      <c r="AK1183" s="125"/>
      <c r="AL1183" s="126"/>
      <c r="AM1183" s="125"/>
      <c r="AN1183" s="126"/>
      <c r="AO1183" s="125"/>
      <c r="AP1183" s="126"/>
      <c r="AQ1183" s="125"/>
      <c r="AR1183" s="114" t="s">
        <v>2092</v>
      </c>
      <c r="AS1183" s="106"/>
      <c r="AT1183" s="106" t="s">
        <v>6238</v>
      </c>
      <c r="AU1183" s="127"/>
      <c r="AV1183" s="113" t="b">
        <v>0</v>
      </c>
      <c r="AW1183" s="113" t="s">
        <v>3007</v>
      </c>
      <c r="AX1183" s="114"/>
      <c r="AY1183" s="113" t="s">
        <v>54</v>
      </c>
      <c r="AZ1183" s="119"/>
      <c r="BA1183" s="120">
        <v>5</v>
      </c>
      <c r="BB1183" s="113" t="s">
        <v>69</v>
      </c>
      <c r="BC1183" s="113" t="s">
        <v>69</v>
      </c>
      <c r="BD1183" s="113"/>
    </row>
    <row r="1184" spans="1:56" ht="262.5" x14ac:dyDescent="0.3">
      <c r="A1184" s="105">
        <v>45625</v>
      </c>
      <c r="B1184" s="105">
        <v>45625</v>
      </c>
      <c r="C1184" s="106" t="s">
        <v>8983</v>
      </c>
      <c r="D1184" s="106" t="s">
        <v>69</v>
      </c>
      <c r="E1184" s="106" t="s">
        <v>189</v>
      </c>
      <c r="F1184" s="106" t="s">
        <v>190</v>
      </c>
      <c r="G1184" s="106" t="s">
        <v>193</v>
      </c>
      <c r="H1184" s="106" t="s">
        <v>269</v>
      </c>
      <c r="I1184" s="106" t="s">
        <v>296</v>
      </c>
      <c r="J1184" s="106" t="s">
        <v>297</v>
      </c>
      <c r="K1184" s="106" t="s">
        <v>7699</v>
      </c>
      <c r="L1184" s="106" t="s">
        <v>4660</v>
      </c>
      <c r="M1184" s="106" t="s">
        <v>64</v>
      </c>
      <c r="N1184" s="106" t="s">
        <v>6720</v>
      </c>
      <c r="O1184" s="106" t="s">
        <v>7848</v>
      </c>
      <c r="P1184" s="106" t="s">
        <v>7453</v>
      </c>
      <c r="Q1184" s="106" t="s">
        <v>7914</v>
      </c>
      <c r="R1184" s="108" t="s">
        <v>7565</v>
      </c>
      <c r="S1184" s="106" t="s">
        <v>1635</v>
      </c>
      <c r="T1184" s="106" t="s">
        <v>1635</v>
      </c>
      <c r="U1184" s="106" t="s">
        <v>2092</v>
      </c>
      <c r="V1184" s="106" t="s">
        <v>2342</v>
      </c>
      <c r="W1184" s="106" t="s">
        <v>168</v>
      </c>
      <c r="X1184" s="106" t="s">
        <v>179</v>
      </c>
      <c r="Y1184" s="108" t="s">
        <v>2092</v>
      </c>
      <c r="Z1184" s="108" t="s">
        <v>4059</v>
      </c>
      <c r="AA1184" s="108" t="s">
        <v>2712</v>
      </c>
      <c r="AB1184" s="121">
        <v>24</v>
      </c>
      <c r="AC1184" s="121" t="s">
        <v>3304</v>
      </c>
      <c r="AD1184" s="122">
        <v>4200</v>
      </c>
      <c r="AE1184" s="122">
        <v>1</v>
      </c>
      <c r="AF1184" s="123">
        <v>38.4</v>
      </c>
      <c r="AG1184" s="124">
        <v>8.9999999999999993E-3</v>
      </c>
      <c r="AH1184" s="106" t="s">
        <v>69</v>
      </c>
      <c r="AI1184" s="113" t="s">
        <v>2724</v>
      </c>
      <c r="AJ1184" s="113" t="s">
        <v>176</v>
      </c>
      <c r="AK1184" s="125"/>
      <c r="AL1184" s="126"/>
      <c r="AM1184" s="125"/>
      <c r="AN1184" s="126"/>
      <c r="AO1184" s="125"/>
      <c r="AP1184" s="126"/>
      <c r="AQ1184" s="125"/>
      <c r="AR1184" s="114" t="s">
        <v>2092</v>
      </c>
      <c r="AS1184" s="106"/>
      <c r="AT1184" s="106" t="s">
        <v>6238</v>
      </c>
      <c r="AU1184" s="127"/>
      <c r="AV1184" s="113" t="b">
        <v>0</v>
      </c>
      <c r="AW1184" s="113" t="s">
        <v>3007</v>
      </c>
      <c r="AX1184" s="114"/>
      <c r="AY1184" s="113" t="s">
        <v>54</v>
      </c>
      <c r="AZ1184" s="119"/>
      <c r="BA1184" s="120">
        <v>5</v>
      </c>
      <c r="BB1184" s="113" t="s">
        <v>69</v>
      </c>
      <c r="BC1184" s="113" t="s">
        <v>69</v>
      </c>
      <c r="BD1184" s="113"/>
    </row>
    <row r="1185" spans="1:56" ht="137.5" x14ac:dyDescent="0.3">
      <c r="A1185" s="105">
        <v>45625</v>
      </c>
      <c r="B1185" s="105">
        <v>45621</v>
      </c>
      <c r="C1185" s="106" t="s">
        <v>8996</v>
      </c>
      <c r="D1185" s="106" t="s">
        <v>69</v>
      </c>
      <c r="E1185" s="106" t="s">
        <v>189</v>
      </c>
      <c r="F1185" s="106" t="s">
        <v>190</v>
      </c>
      <c r="G1185" s="106" t="s">
        <v>199</v>
      </c>
      <c r="H1185" s="106" t="s">
        <v>338</v>
      </c>
      <c r="I1185" s="106" t="s">
        <v>345</v>
      </c>
      <c r="J1185" s="106" t="s">
        <v>346</v>
      </c>
      <c r="K1185" s="106" t="s">
        <v>5445</v>
      </c>
      <c r="L1185" s="106" t="s">
        <v>354</v>
      </c>
      <c r="M1185" s="106" t="s">
        <v>4712</v>
      </c>
      <c r="N1185" s="106" t="s">
        <v>748</v>
      </c>
      <c r="O1185" s="106" t="s">
        <v>170</v>
      </c>
      <c r="P1185" s="106" t="s">
        <v>2784</v>
      </c>
      <c r="Q1185" s="106" t="s">
        <v>2785</v>
      </c>
      <c r="R1185" s="108" t="s">
        <v>1470</v>
      </c>
      <c r="S1185" s="106" t="s">
        <v>1723</v>
      </c>
      <c r="T1185" s="106" t="s">
        <v>1723</v>
      </c>
      <c r="U1185" s="106" t="s">
        <v>1526</v>
      </c>
      <c r="V1185" s="106" t="s">
        <v>2351</v>
      </c>
      <c r="W1185" s="106" t="s">
        <v>170</v>
      </c>
      <c r="X1185" s="106" t="s">
        <v>2784</v>
      </c>
      <c r="Y1185" s="108" t="s">
        <v>1470</v>
      </c>
      <c r="Z1185" s="108" t="s">
        <v>4162</v>
      </c>
      <c r="AA1185" s="108" t="s">
        <v>2712</v>
      </c>
      <c r="AB1185" s="121">
        <v>50</v>
      </c>
      <c r="AC1185" s="121"/>
      <c r="AD1185" s="122"/>
      <c r="AE1185" s="122">
        <v>1</v>
      </c>
      <c r="AF1185" s="123">
        <v>159</v>
      </c>
      <c r="AG1185" s="124">
        <v>3.18</v>
      </c>
      <c r="AH1185" s="106" t="s">
        <v>69</v>
      </c>
      <c r="AI1185" s="113" t="s">
        <v>2778</v>
      </c>
      <c r="AJ1185" s="113" t="s">
        <v>176</v>
      </c>
      <c r="AK1185" s="125"/>
      <c r="AL1185" s="126"/>
      <c r="AM1185" s="125"/>
      <c r="AN1185" s="126"/>
      <c r="AO1185" s="125"/>
      <c r="AP1185" s="126"/>
      <c r="AQ1185" s="125"/>
      <c r="AR1185" s="114" t="s">
        <v>1526</v>
      </c>
      <c r="AS1185" s="106"/>
      <c r="AT1185" s="106" t="s">
        <v>6573</v>
      </c>
      <c r="AU1185" s="127"/>
      <c r="AV1185" s="113" t="b">
        <v>0</v>
      </c>
      <c r="AW1185" s="113" t="s">
        <v>3033</v>
      </c>
      <c r="AX1185" s="114"/>
      <c r="AY1185" s="113" t="s">
        <v>54</v>
      </c>
      <c r="AZ1185" s="119"/>
      <c r="BA1185" s="120"/>
      <c r="BB1185" s="113" t="s">
        <v>69</v>
      </c>
      <c r="BC1185" s="113"/>
      <c r="BD1185" s="113"/>
    </row>
    <row r="1186" spans="1:56" ht="250" x14ac:dyDescent="0.3">
      <c r="A1186" s="105">
        <v>45628</v>
      </c>
      <c r="B1186" s="105">
        <v>45628</v>
      </c>
      <c r="C1186" s="106" t="s">
        <v>9026</v>
      </c>
      <c r="D1186" s="106" t="s">
        <v>69</v>
      </c>
      <c r="E1186" s="106" t="s">
        <v>189</v>
      </c>
      <c r="F1186" s="106" t="s">
        <v>190</v>
      </c>
      <c r="G1186" s="106" t="s">
        <v>192</v>
      </c>
      <c r="H1186" s="106" t="s">
        <v>243</v>
      </c>
      <c r="I1186" s="106" t="s">
        <v>251</v>
      </c>
      <c r="J1186" s="106" t="s">
        <v>252</v>
      </c>
      <c r="K1186" s="106" t="s">
        <v>6579</v>
      </c>
      <c r="L1186" s="106" t="s">
        <v>4653</v>
      </c>
      <c r="M1186" s="106" t="s">
        <v>64</v>
      </c>
      <c r="N1186" s="106" t="s">
        <v>6580</v>
      </c>
      <c r="O1186" s="106" t="s">
        <v>2786</v>
      </c>
      <c r="P1186" s="106" t="s">
        <v>181</v>
      </c>
      <c r="Q1186" s="106" t="s">
        <v>2787</v>
      </c>
      <c r="R1186" s="108" t="s">
        <v>6581</v>
      </c>
      <c r="S1186" s="106" t="s">
        <v>6582</v>
      </c>
      <c r="T1186" s="106" t="s">
        <v>1742</v>
      </c>
      <c r="U1186" s="106" t="s">
        <v>6581</v>
      </c>
      <c r="V1186" s="106" t="s">
        <v>2341</v>
      </c>
      <c r="W1186" s="106" t="s">
        <v>4419</v>
      </c>
      <c r="X1186" s="106" t="s">
        <v>181</v>
      </c>
      <c r="Y1186" s="108" t="s">
        <v>6581</v>
      </c>
      <c r="Z1186" s="108" t="s">
        <v>6583</v>
      </c>
      <c r="AA1186" s="108" t="s">
        <v>2712</v>
      </c>
      <c r="AB1186" s="121">
        <v>10</v>
      </c>
      <c r="AC1186" s="121" t="s">
        <v>3304</v>
      </c>
      <c r="AD1186" s="122">
        <v>2500</v>
      </c>
      <c r="AE1186" s="122">
        <v>1</v>
      </c>
      <c r="AF1186" s="123">
        <v>49.027999999999999</v>
      </c>
      <c r="AG1186" s="124">
        <v>1.9599999999999999E-2</v>
      </c>
      <c r="AH1186" s="106" t="s">
        <v>69</v>
      </c>
      <c r="AI1186" s="113" t="s">
        <v>6584</v>
      </c>
      <c r="AJ1186" s="113" t="s">
        <v>176</v>
      </c>
      <c r="AK1186" s="125"/>
      <c r="AL1186" s="126"/>
      <c r="AM1186" s="125"/>
      <c r="AN1186" s="126"/>
      <c r="AO1186" s="125"/>
      <c r="AP1186" s="126"/>
      <c r="AQ1186" s="125"/>
      <c r="AR1186" s="114" t="s">
        <v>6581</v>
      </c>
      <c r="AS1186" s="106"/>
      <c r="AT1186" s="106" t="s">
        <v>6585</v>
      </c>
      <c r="AU1186" s="127"/>
      <c r="AV1186" s="113" t="b">
        <v>0</v>
      </c>
      <c r="AW1186" s="113" t="s">
        <v>3007</v>
      </c>
      <c r="AX1186" s="114"/>
      <c r="AY1186" s="113" t="s">
        <v>54</v>
      </c>
      <c r="AZ1186" s="119">
        <v>0.98</v>
      </c>
      <c r="BA1186" s="120">
        <v>2</v>
      </c>
      <c r="BB1186" s="113" t="s">
        <v>69</v>
      </c>
      <c r="BC1186" s="113" t="s">
        <v>54</v>
      </c>
      <c r="BD1186" s="113"/>
    </row>
    <row r="1187" spans="1:56" ht="387.5" x14ac:dyDescent="0.3">
      <c r="A1187" s="105">
        <v>45645</v>
      </c>
      <c r="B1187" s="105">
        <v>45643</v>
      </c>
      <c r="C1187" s="106" t="s">
        <v>9038</v>
      </c>
      <c r="D1187" s="106" t="s">
        <v>69</v>
      </c>
      <c r="E1187" s="106" t="s">
        <v>189</v>
      </c>
      <c r="F1187" s="106" t="s">
        <v>190</v>
      </c>
      <c r="G1187" s="106" t="s">
        <v>194</v>
      </c>
      <c r="H1187" s="106" t="s">
        <v>300</v>
      </c>
      <c r="I1187" s="106" t="s">
        <v>301</v>
      </c>
      <c r="J1187" s="106" t="s">
        <v>300</v>
      </c>
      <c r="K1187" s="106" t="s">
        <v>5192</v>
      </c>
      <c r="L1187" s="106" t="s">
        <v>4653</v>
      </c>
      <c r="M1187" s="106" t="s">
        <v>64</v>
      </c>
      <c r="N1187" s="106" t="s">
        <v>497</v>
      </c>
      <c r="O1187" s="106" t="s">
        <v>2786</v>
      </c>
      <c r="P1187" s="106" t="s">
        <v>181</v>
      </c>
      <c r="Q1187" s="106" t="s">
        <v>2787</v>
      </c>
      <c r="R1187" s="108" t="s">
        <v>1204</v>
      </c>
      <c r="S1187" s="106" t="s">
        <v>1688</v>
      </c>
      <c r="T1187" s="106" t="s">
        <v>1742</v>
      </c>
      <c r="U1187" s="106" t="s">
        <v>2110</v>
      </c>
      <c r="V1187" s="106" t="s">
        <v>2339</v>
      </c>
      <c r="W1187" s="106" t="s">
        <v>4419</v>
      </c>
      <c r="X1187" s="106" t="s">
        <v>181</v>
      </c>
      <c r="Y1187" s="108" t="s">
        <v>1204</v>
      </c>
      <c r="Z1187" s="108" t="s">
        <v>4074</v>
      </c>
      <c r="AA1187" s="108" t="s">
        <v>2712</v>
      </c>
      <c r="AB1187" s="121">
        <v>288</v>
      </c>
      <c r="AC1187" s="121" t="s">
        <v>2711</v>
      </c>
      <c r="AD1187" s="122">
        <v>346</v>
      </c>
      <c r="AE1187" s="122">
        <v>1</v>
      </c>
      <c r="AF1187" s="123">
        <v>80.092799999999997</v>
      </c>
      <c r="AG1187" s="124">
        <v>0.23150000000000001</v>
      </c>
      <c r="AH1187" s="106" t="s">
        <v>69</v>
      </c>
      <c r="AI1187" s="113" t="s">
        <v>5548</v>
      </c>
      <c r="AJ1187" s="113" t="s">
        <v>176</v>
      </c>
      <c r="AK1187" s="125"/>
      <c r="AL1187" s="126"/>
      <c r="AM1187" s="125"/>
      <c r="AN1187" s="126"/>
      <c r="AO1187" s="125"/>
      <c r="AP1187" s="126"/>
      <c r="AQ1187" s="125"/>
      <c r="AR1187" s="114" t="s">
        <v>1204</v>
      </c>
      <c r="AS1187" s="106"/>
      <c r="AT1187" s="106" t="s">
        <v>6249</v>
      </c>
      <c r="AU1187" s="127"/>
      <c r="AV1187" s="113" t="b">
        <v>0</v>
      </c>
      <c r="AW1187" s="113" t="s">
        <v>3007</v>
      </c>
      <c r="AX1187" s="114"/>
      <c r="AY1187" s="113" t="s">
        <v>54</v>
      </c>
      <c r="AZ1187" s="119"/>
      <c r="BA1187" s="120">
        <v>7</v>
      </c>
      <c r="BB1187" s="113" t="s">
        <v>69</v>
      </c>
      <c r="BC1187" s="113" t="s">
        <v>69</v>
      </c>
      <c r="BD1187" s="113"/>
    </row>
    <row r="1188" spans="1:56" ht="237.5" x14ac:dyDescent="0.3">
      <c r="A1188" s="105">
        <v>45715</v>
      </c>
      <c r="B1188" s="105">
        <v>45708</v>
      </c>
      <c r="C1188" s="106" t="s">
        <v>9218</v>
      </c>
      <c r="D1188" s="106" t="s">
        <v>69</v>
      </c>
      <c r="E1188" s="106" t="s">
        <v>189</v>
      </c>
      <c r="F1188" s="106" t="s">
        <v>190</v>
      </c>
      <c r="G1188" s="106" t="s">
        <v>192</v>
      </c>
      <c r="H1188" s="106" t="s">
        <v>243</v>
      </c>
      <c r="I1188" s="106" t="s">
        <v>263</v>
      </c>
      <c r="J1188" s="106" t="s">
        <v>264</v>
      </c>
      <c r="K1188" s="106" t="s">
        <v>4973</v>
      </c>
      <c r="L1188" s="106" t="s">
        <v>4653</v>
      </c>
      <c r="M1188" s="106" t="s">
        <v>64</v>
      </c>
      <c r="N1188" s="106" t="s">
        <v>5871</v>
      </c>
      <c r="O1188" s="106" t="s">
        <v>2786</v>
      </c>
      <c r="P1188" s="106" t="s">
        <v>181</v>
      </c>
      <c r="Q1188" s="106" t="s">
        <v>2787</v>
      </c>
      <c r="R1188" s="108" t="s">
        <v>1056</v>
      </c>
      <c r="S1188" s="106" t="s">
        <v>1676</v>
      </c>
      <c r="T1188" s="106" t="s">
        <v>1742</v>
      </c>
      <c r="U1188" s="106" t="s">
        <v>1905</v>
      </c>
      <c r="V1188" s="106" t="s">
        <v>2343</v>
      </c>
      <c r="W1188" s="106" t="s">
        <v>4419</v>
      </c>
      <c r="X1188" s="106" t="s">
        <v>181</v>
      </c>
      <c r="Y1188" s="108" t="s">
        <v>1056</v>
      </c>
      <c r="Z1188" s="108" t="s">
        <v>3883</v>
      </c>
      <c r="AA1188" s="108" t="s">
        <v>2712</v>
      </c>
      <c r="AB1188" s="121">
        <v>24</v>
      </c>
      <c r="AC1188" s="121" t="s">
        <v>3304</v>
      </c>
      <c r="AD1188" s="122">
        <v>4800</v>
      </c>
      <c r="AE1188" s="122">
        <v>1</v>
      </c>
      <c r="AF1188" s="123">
        <v>55.62</v>
      </c>
      <c r="AG1188" s="124">
        <v>1.1599999999999999E-2</v>
      </c>
      <c r="AH1188" s="106" t="s">
        <v>69</v>
      </c>
      <c r="AI1188" s="113" t="s">
        <v>2732</v>
      </c>
      <c r="AJ1188" s="113" t="s">
        <v>176</v>
      </c>
      <c r="AK1188" s="125"/>
      <c r="AL1188" s="126"/>
      <c r="AM1188" s="125"/>
      <c r="AN1188" s="126"/>
      <c r="AO1188" s="125"/>
      <c r="AP1188" s="126"/>
      <c r="AQ1188" s="125"/>
      <c r="AR1188" s="114" t="s">
        <v>1056</v>
      </c>
      <c r="AS1188" s="106"/>
      <c r="AT1188" s="106" t="s">
        <v>6108</v>
      </c>
      <c r="AU1188" s="127"/>
      <c r="AV1188" s="113" t="b">
        <v>0</v>
      </c>
      <c r="AW1188" s="113" t="s">
        <v>3007</v>
      </c>
      <c r="AX1188" s="114"/>
      <c r="AY1188" s="113" t="s">
        <v>54</v>
      </c>
      <c r="AZ1188" s="119"/>
      <c r="BA1188" s="120">
        <v>2</v>
      </c>
      <c r="BB1188" s="113" t="s">
        <v>69</v>
      </c>
      <c r="BC1188" s="113" t="s">
        <v>54</v>
      </c>
      <c r="BD1188" s="113"/>
    </row>
    <row r="1189" spans="1:56" ht="409.5" x14ac:dyDescent="0.3">
      <c r="A1189" s="144"/>
      <c r="B1189" s="145"/>
      <c r="C1189" s="146"/>
      <c r="D1189" s="51" t="s">
        <v>69</v>
      </c>
      <c r="E1189" s="51" t="s">
        <v>189</v>
      </c>
      <c r="F1189" s="51" t="s">
        <v>190</v>
      </c>
      <c r="G1189" s="51" t="s">
        <v>191</v>
      </c>
      <c r="H1189" s="51" t="s">
        <v>200</v>
      </c>
      <c r="I1189" s="51" t="s">
        <v>205</v>
      </c>
      <c r="J1189" s="51" t="s">
        <v>206</v>
      </c>
      <c r="K1189" s="51" t="s">
        <v>4166</v>
      </c>
      <c r="L1189" s="51" t="s">
        <v>4654</v>
      </c>
      <c r="M1189" s="51" t="s">
        <v>64</v>
      </c>
      <c r="N1189" s="51" t="s">
        <v>375</v>
      </c>
      <c r="O1189" s="51" t="s">
        <v>58</v>
      </c>
      <c r="P1189" s="51" t="s">
        <v>59</v>
      </c>
      <c r="Q1189" s="51" t="s">
        <v>60</v>
      </c>
      <c r="R1189" s="52" t="s">
        <v>867</v>
      </c>
      <c r="S1189" s="51" t="s">
        <v>1586</v>
      </c>
      <c r="T1189" s="51" t="s">
        <v>1712</v>
      </c>
      <c r="U1189" s="51" t="s">
        <v>1762</v>
      </c>
      <c r="V1189" s="51" t="s">
        <v>2339</v>
      </c>
      <c r="W1189" s="51" t="s">
        <v>187</v>
      </c>
      <c r="X1189" s="51" t="s">
        <v>3005</v>
      </c>
      <c r="Y1189" s="147" t="s">
        <v>1762</v>
      </c>
      <c r="Z1189" s="52" t="s">
        <v>2380</v>
      </c>
      <c r="AA1189" s="52" t="s">
        <v>2712</v>
      </c>
      <c r="AB1189" s="148">
        <v>8</v>
      </c>
      <c r="AC1189" s="148" t="s">
        <v>3304</v>
      </c>
      <c r="AD1189" s="148">
        <v>8000</v>
      </c>
      <c r="AE1189" s="149">
        <v>1</v>
      </c>
      <c r="AF1189" s="150">
        <v>33.6</v>
      </c>
      <c r="AG1189" s="150">
        <v>4.1999999999999997E-3</v>
      </c>
      <c r="AH1189" s="151" t="s">
        <v>69</v>
      </c>
      <c r="AI1189" s="152" t="s">
        <v>2720</v>
      </c>
      <c r="AJ1189" s="152"/>
      <c r="AK1189" s="153"/>
      <c r="AL1189" s="154"/>
      <c r="AM1189" s="153"/>
      <c r="AN1189" s="154"/>
      <c r="AO1189" s="153"/>
      <c r="AP1189" s="154"/>
      <c r="AQ1189" s="155"/>
      <c r="AR1189" s="156" t="s">
        <v>1762</v>
      </c>
      <c r="AS1189" s="156"/>
      <c r="AT1189" s="156"/>
      <c r="AU1189" s="157"/>
      <c r="AV1189" s="155" t="b">
        <v>0</v>
      </c>
      <c r="AW1189" s="155" t="s">
        <v>3007</v>
      </c>
      <c r="AX1189" s="155"/>
      <c r="AY1189" s="155" t="s">
        <v>69</v>
      </c>
      <c r="AZ1189" s="158"/>
      <c r="BA1189" s="159"/>
      <c r="BB1189" s="155" t="s">
        <v>69</v>
      </c>
      <c r="BC1189" s="155" t="s">
        <v>54</v>
      </c>
      <c r="BD1189" s="155" t="s">
        <v>3008</v>
      </c>
    </row>
    <row r="1190" spans="1:56" ht="409.5" x14ac:dyDescent="0.3">
      <c r="A1190" s="144"/>
      <c r="B1190" s="145"/>
      <c r="C1190" s="146"/>
      <c r="D1190" s="51" t="s">
        <v>69</v>
      </c>
      <c r="E1190" s="51" t="s">
        <v>189</v>
      </c>
      <c r="F1190" s="51" t="s">
        <v>190</v>
      </c>
      <c r="G1190" s="51" t="s">
        <v>191</v>
      </c>
      <c r="H1190" s="51" t="s">
        <v>200</v>
      </c>
      <c r="I1190" s="51" t="s">
        <v>207</v>
      </c>
      <c r="J1190" s="51" t="s">
        <v>208</v>
      </c>
      <c r="K1190" s="51" t="s">
        <v>4166</v>
      </c>
      <c r="L1190" s="51" t="s">
        <v>4654</v>
      </c>
      <c r="M1190" s="51" t="s">
        <v>64</v>
      </c>
      <c r="N1190" s="51" t="s">
        <v>381</v>
      </c>
      <c r="O1190" s="51" t="s">
        <v>58</v>
      </c>
      <c r="P1190" s="51" t="s">
        <v>59</v>
      </c>
      <c r="Q1190" s="51" t="s">
        <v>60</v>
      </c>
      <c r="R1190" s="52" t="s">
        <v>872</v>
      </c>
      <c r="S1190" s="51" t="s">
        <v>1590</v>
      </c>
      <c r="T1190" s="51" t="s">
        <v>1712</v>
      </c>
      <c r="U1190" s="51" t="s">
        <v>1766</v>
      </c>
      <c r="V1190" s="51" t="s">
        <v>2339</v>
      </c>
      <c r="W1190" s="51" t="s">
        <v>187</v>
      </c>
      <c r="X1190" s="51" t="s">
        <v>3005</v>
      </c>
      <c r="Y1190" s="147" t="s">
        <v>1766</v>
      </c>
      <c r="Z1190" s="52" t="s">
        <v>2383</v>
      </c>
      <c r="AA1190" s="52" t="s">
        <v>2712</v>
      </c>
      <c r="AB1190" s="148">
        <v>8</v>
      </c>
      <c r="AC1190" s="148" t="s">
        <v>3304</v>
      </c>
      <c r="AD1190" s="148">
        <v>8000</v>
      </c>
      <c r="AE1190" s="149">
        <v>1</v>
      </c>
      <c r="AF1190" s="150">
        <v>34.4</v>
      </c>
      <c r="AG1190" s="150">
        <v>4.3E-3</v>
      </c>
      <c r="AH1190" s="151" t="s">
        <v>69</v>
      </c>
      <c r="AI1190" s="152" t="s">
        <v>2720</v>
      </c>
      <c r="AJ1190" s="152"/>
      <c r="AK1190" s="153"/>
      <c r="AL1190" s="154"/>
      <c r="AM1190" s="153"/>
      <c r="AN1190" s="154"/>
      <c r="AO1190" s="153"/>
      <c r="AP1190" s="154"/>
      <c r="AQ1190" s="155"/>
      <c r="AR1190" s="156" t="s">
        <v>1766</v>
      </c>
      <c r="AS1190" s="156"/>
      <c r="AT1190" s="156"/>
      <c r="AU1190" s="157"/>
      <c r="AV1190" s="155" t="b">
        <v>0</v>
      </c>
      <c r="AW1190" s="155" t="s">
        <v>3007</v>
      </c>
      <c r="AX1190" s="155"/>
      <c r="AY1190" s="155" t="s">
        <v>69</v>
      </c>
      <c r="AZ1190" s="158"/>
      <c r="BA1190" s="159"/>
      <c r="BB1190" s="155" t="s">
        <v>69</v>
      </c>
      <c r="BC1190" s="155" t="s">
        <v>54</v>
      </c>
      <c r="BD1190" s="155" t="s">
        <v>3008</v>
      </c>
    </row>
    <row r="1191" spans="1:56" ht="409.5" x14ac:dyDescent="0.3">
      <c r="A1191" s="144"/>
      <c r="B1191" s="145"/>
      <c r="C1191" s="146"/>
      <c r="D1191" s="51" t="s">
        <v>69</v>
      </c>
      <c r="E1191" s="51" t="s">
        <v>189</v>
      </c>
      <c r="F1191" s="51" t="s">
        <v>190</v>
      </c>
      <c r="G1191" s="51" t="s">
        <v>191</v>
      </c>
      <c r="H1191" s="51" t="s">
        <v>200</v>
      </c>
      <c r="I1191" s="51" t="s">
        <v>213</v>
      </c>
      <c r="J1191" s="51" t="s">
        <v>214</v>
      </c>
      <c r="K1191" s="51" t="s">
        <v>4166</v>
      </c>
      <c r="L1191" s="51" t="s">
        <v>4654</v>
      </c>
      <c r="M1191" s="51" t="s">
        <v>64</v>
      </c>
      <c r="N1191" s="51" t="s">
        <v>394</v>
      </c>
      <c r="O1191" s="51" t="s">
        <v>58</v>
      </c>
      <c r="P1191" s="51" t="s">
        <v>59</v>
      </c>
      <c r="Q1191" s="51" t="s">
        <v>60</v>
      </c>
      <c r="R1191" s="52" t="s">
        <v>883</v>
      </c>
      <c r="S1191" s="51" t="s">
        <v>1598</v>
      </c>
      <c r="T1191" s="51" t="s">
        <v>1712</v>
      </c>
      <c r="U1191" s="51" t="s">
        <v>1773</v>
      </c>
      <c r="V1191" s="51" t="s">
        <v>2339</v>
      </c>
      <c r="W1191" s="51" t="s">
        <v>187</v>
      </c>
      <c r="X1191" s="51" t="s">
        <v>3005</v>
      </c>
      <c r="Y1191" s="147" t="s">
        <v>1773</v>
      </c>
      <c r="Z1191" s="52" t="s">
        <v>2387</v>
      </c>
      <c r="AA1191" s="52" t="s">
        <v>2712</v>
      </c>
      <c r="AB1191" s="148">
        <v>15</v>
      </c>
      <c r="AC1191" s="148" t="s">
        <v>3304</v>
      </c>
      <c r="AD1191" s="148">
        <v>7500</v>
      </c>
      <c r="AE1191" s="149">
        <v>1</v>
      </c>
      <c r="AF1191" s="150">
        <v>53.849999999999994</v>
      </c>
      <c r="AG1191" s="150">
        <v>7.1799999999999998E-3</v>
      </c>
      <c r="AH1191" s="151" t="s">
        <v>69</v>
      </c>
      <c r="AI1191" s="152" t="s">
        <v>2725</v>
      </c>
      <c r="AJ1191" s="152"/>
      <c r="AK1191" s="153"/>
      <c r="AL1191" s="154"/>
      <c r="AM1191" s="153"/>
      <c r="AN1191" s="154"/>
      <c r="AO1191" s="153"/>
      <c r="AP1191" s="154"/>
      <c r="AQ1191" s="155"/>
      <c r="AR1191" s="156" t="s">
        <v>1773</v>
      </c>
      <c r="AS1191" s="156"/>
      <c r="AT1191" s="156"/>
      <c r="AU1191" s="157"/>
      <c r="AV1191" s="155" t="b">
        <v>0</v>
      </c>
      <c r="AW1191" s="155" t="s">
        <v>3007</v>
      </c>
      <c r="AX1191" s="155"/>
      <c r="AY1191" s="155" t="s">
        <v>69</v>
      </c>
      <c r="AZ1191" s="158"/>
      <c r="BA1191" s="159"/>
      <c r="BB1191" s="155" t="s">
        <v>69</v>
      </c>
      <c r="BC1191" s="155" t="s">
        <v>54</v>
      </c>
      <c r="BD1191" s="155" t="s">
        <v>3008</v>
      </c>
    </row>
    <row r="1192" spans="1:56" ht="409.5" x14ac:dyDescent="0.3">
      <c r="A1192" s="144"/>
      <c r="B1192" s="145"/>
      <c r="C1192" s="146"/>
      <c r="D1192" s="51" t="s">
        <v>69</v>
      </c>
      <c r="E1192" s="51" t="s">
        <v>189</v>
      </c>
      <c r="F1192" s="51" t="s">
        <v>190</v>
      </c>
      <c r="G1192" s="51" t="s">
        <v>191</v>
      </c>
      <c r="H1192" s="51" t="s">
        <v>200</v>
      </c>
      <c r="I1192" s="51" t="s">
        <v>215</v>
      </c>
      <c r="J1192" s="51" t="s">
        <v>216</v>
      </c>
      <c r="K1192" s="51" t="s">
        <v>4166</v>
      </c>
      <c r="L1192" s="51" t="s">
        <v>4654</v>
      </c>
      <c r="M1192" s="51" t="s">
        <v>64</v>
      </c>
      <c r="N1192" s="51" t="s">
        <v>402</v>
      </c>
      <c r="O1192" s="51" t="s">
        <v>58</v>
      </c>
      <c r="P1192" s="51" t="s">
        <v>59</v>
      </c>
      <c r="Q1192" s="51" t="s">
        <v>60</v>
      </c>
      <c r="R1192" s="52" t="s">
        <v>890</v>
      </c>
      <c r="S1192" s="51" t="s">
        <v>1602</v>
      </c>
      <c r="T1192" s="51" t="s">
        <v>1712</v>
      </c>
      <c r="U1192" s="51" t="s">
        <v>1777</v>
      </c>
      <c r="V1192" s="51" t="s">
        <v>2339</v>
      </c>
      <c r="W1192" s="51" t="s">
        <v>187</v>
      </c>
      <c r="X1192" s="51" t="s">
        <v>3005</v>
      </c>
      <c r="Y1192" s="147" t="s">
        <v>1777</v>
      </c>
      <c r="Z1192" s="52" t="s">
        <v>2391</v>
      </c>
      <c r="AA1192" s="52" t="s">
        <v>2712</v>
      </c>
      <c r="AB1192" s="148">
        <v>15</v>
      </c>
      <c r="AC1192" s="148" t="s">
        <v>3304</v>
      </c>
      <c r="AD1192" s="148">
        <v>7500</v>
      </c>
      <c r="AE1192" s="149">
        <v>1</v>
      </c>
      <c r="AF1192" s="150">
        <v>55.5</v>
      </c>
      <c r="AG1192" s="150">
        <v>7.4000000000000003E-3</v>
      </c>
      <c r="AH1192" s="151" t="s">
        <v>69</v>
      </c>
      <c r="AI1192" s="152" t="s">
        <v>2725</v>
      </c>
      <c r="AJ1192" s="152"/>
      <c r="AK1192" s="153"/>
      <c r="AL1192" s="154"/>
      <c r="AM1192" s="153"/>
      <c r="AN1192" s="154"/>
      <c r="AO1192" s="153"/>
      <c r="AP1192" s="154"/>
      <c r="AQ1192" s="155"/>
      <c r="AR1192" s="156" t="s">
        <v>1777</v>
      </c>
      <c r="AS1192" s="156"/>
      <c r="AT1192" s="156"/>
      <c r="AU1192" s="157"/>
      <c r="AV1192" s="155" t="b">
        <v>0</v>
      </c>
      <c r="AW1192" s="155" t="s">
        <v>3007</v>
      </c>
      <c r="AX1192" s="155"/>
      <c r="AY1192" s="155" t="s">
        <v>69</v>
      </c>
      <c r="AZ1192" s="158"/>
      <c r="BA1192" s="159"/>
      <c r="BB1192" s="155" t="s">
        <v>69</v>
      </c>
      <c r="BC1192" s="155" t="s">
        <v>54</v>
      </c>
      <c r="BD1192" s="155" t="s">
        <v>3008</v>
      </c>
    </row>
    <row r="1193" spans="1:56" ht="409.5" x14ac:dyDescent="0.3">
      <c r="A1193" s="144"/>
      <c r="B1193" s="145"/>
      <c r="C1193" s="146"/>
      <c r="D1193" s="51" t="s">
        <v>69</v>
      </c>
      <c r="E1193" s="51" t="s">
        <v>189</v>
      </c>
      <c r="F1193" s="51" t="s">
        <v>190</v>
      </c>
      <c r="G1193" s="51" t="s">
        <v>191</v>
      </c>
      <c r="H1193" s="51" t="s">
        <v>200</v>
      </c>
      <c r="I1193" s="51" t="s">
        <v>221</v>
      </c>
      <c r="J1193" s="51" t="s">
        <v>222</v>
      </c>
      <c r="K1193" s="51" t="s">
        <v>4166</v>
      </c>
      <c r="L1193" s="51" t="s">
        <v>4654</v>
      </c>
      <c r="M1193" s="51" t="s">
        <v>64</v>
      </c>
      <c r="N1193" s="51" t="s">
        <v>412</v>
      </c>
      <c r="O1193" s="51" t="s">
        <v>58</v>
      </c>
      <c r="P1193" s="51" t="s">
        <v>59</v>
      </c>
      <c r="Q1193" s="51" t="s">
        <v>60</v>
      </c>
      <c r="R1193" s="52" t="s">
        <v>901</v>
      </c>
      <c r="S1193" s="51" t="s">
        <v>1607</v>
      </c>
      <c r="T1193" s="51" t="s">
        <v>1712</v>
      </c>
      <c r="U1193" s="51" t="s">
        <v>1782</v>
      </c>
      <c r="V1193" s="51" t="s">
        <v>2339</v>
      </c>
      <c r="W1193" s="51" t="s">
        <v>187</v>
      </c>
      <c r="X1193" s="51" t="s">
        <v>3005</v>
      </c>
      <c r="Y1193" s="147" t="s">
        <v>1782</v>
      </c>
      <c r="Z1193" s="52" t="s">
        <v>2398</v>
      </c>
      <c r="AA1193" s="52" t="s">
        <v>2712</v>
      </c>
      <c r="AB1193" s="148">
        <v>15</v>
      </c>
      <c r="AC1193" s="148" t="s">
        <v>3304</v>
      </c>
      <c r="AD1193" s="148">
        <v>7500</v>
      </c>
      <c r="AE1193" s="149">
        <v>1</v>
      </c>
      <c r="AF1193" s="150">
        <v>82.5</v>
      </c>
      <c r="AG1193" s="150">
        <v>1.0999999999999999E-2</v>
      </c>
      <c r="AH1193" s="151" t="s">
        <v>69</v>
      </c>
      <c r="AI1193" s="152" t="s">
        <v>2725</v>
      </c>
      <c r="AJ1193" s="152"/>
      <c r="AK1193" s="153"/>
      <c r="AL1193" s="154"/>
      <c r="AM1193" s="153"/>
      <c r="AN1193" s="154"/>
      <c r="AO1193" s="153"/>
      <c r="AP1193" s="154"/>
      <c r="AQ1193" s="155"/>
      <c r="AR1193" s="156" t="s">
        <v>1782</v>
      </c>
      <c r="AS1193" s="156"/>
      <c r="AT1193" s="156"/>
      <c r="AU1193" s="157"/>
      <c r="AV1193" s="155" t="b">
        <v>0</v>
      </c>
      <c r="AW1193" s="155" t="s">
        <v>3007</v>
      </c>
      <c r="AX1193" s="155"/>
      <c r="AY1193" s="155" t="s">
        <v>69</v>
      </c>
      <c r="AZ1193" s="158"/>
      <c r="BA1193" s="159"/>
      <c r="BB1193" s="155" t="s">
        <v>69</v>
      </c>
      <c r="BC1193" s="155" t="s">
        <v>54</v>
      </c>
      <c r="BD1193" s="155" t="s">
        <v>3008</v>
      </c>
    </row>
    <row r="1194" spans="1:56" ht="409.5" x14ac:dyDescent="0.3">
      <c r="A1194" s="144"/>
      <c r="B1194" s="145"/>
      <c r="C1194" s="146"/>
      <c r="D1194" s="51" t="s">
        <v>69</v>
      </c>
      <c r="E1194" s="51" t="s">
        <v>189</v>
      </c>
      <c r="F1194" s="51" t="s">
        <v>190</v>
      </c>
      <c r="G1194" s="51" t="s">
        <v>191</v>
      </c>
      <c r="H1194" s="51" t="s">
        <v>200</v>
      </c>
      <c r="I1194" s="51" t="s">
        <v>225</v>
      </c>
      <c r="J1194" s="51" t="s">
        <v>226</v>
      </c>
      <c r="K1194" s="51" t="s">
        <v>4166</v>
      </c>
      <c r="L1194" s="51" t="s">
        <v>4654</v>
      </c>
      <c r="M1194" s="51" t="s">
        <v>64</v>
      </c>
      <c r="N1194" s="51" t="s">
        <v>417</v>
      </c>
      <c r="O1194" s="51" t="s">
        <v>58</v>
      </c>
      <c r="P1194" s="51" t="s">
        <v>59</v>
      </c>
      <c r="Q1194" s="51" t="s">
        <v>60</v>
      </c>
      <c r="R1194" s="52" t="s">
        <v>904</v>
      </c>
      <c r="S1194" s="51" t="s">
        <v>1609</v>
      </c>
      <c r="T1194" s="51" t="s">
        <v>1712</v>
      </c>
      <c r="U1194" s="51" t="s">
        <v>1784</v>
      </c>
      <c r="V1194" s="51" t="s">
        <v>2339</v>
      </c>
      <c r="W1194" s="51" t="s">
        <v>187</v>
      </c>
      <c r="X1194" s="51" t="s">
        <v>3005</v>
      </c>
      <c r="Y1194" s="147" t="s">
        <v>1784</v>
      </c>
      <c r="Z1194" s="52" t="s">
        <v>2400</v>
      </c>
      <c r="AA1194" s="52" t="s">
        <v>2712</v>
      </c>
      <c r="AB1194" s="148">
        <v>8</v>
      </c>
      <c r="AC1194" s="148" t="s">
        <v>3304</v>
      </c>
      <c r="AD1194" s="148">
        <v>8000</v>
      </c>
      <c r="AE1194" s="149">
        <v>1</v>
      </c>
      <c r="AF1194" s="150">
        <v>39.200000000000003</v>
      </c>
      <c r="AG1194" s="150">
        <v>4.8999999999999998E-3</v>
      </c>
      <c r="AH1194" s="151" t="s">
        <v>69</v>
      </c>
      <c r="AI1194" s="152" t="s">
        <v>2720</v>
      </c>
      <c r="AJ1194" s="152"/>
      <c r="AK1194" s="153"/>
      <c r="AL1194" s="154"/>
      <c r="AM1194" s="153"/>
      <c r="AN1194" s="154"/>
      <c r="AO1194" s="153"/>
      <c r="AP1194" s="154"/>
      <c r="AQ1194" s="155"/>
      <c r="AR1194" s="156" t="s">
        <v>1784</v>
      </c>
      <c r="AS1194" s="156"/>
      <c r="AT1194" s="156"/>
      <c r="AU1194" s="157"/>
      <c r="AV1194" s="155" t="b">
        <v>0</v>
      </c>
      <c r="AW1194" s="155" t="s">
        <v>3007</v>
      </c>
      <c r="AX1194" s="155"/>
      <c r="AY1194" s="155" t="s">
        <v>69</v>
      </c>
      <c r="AZ1194" s="158"/>
      <c r="BA1194" s="159"/>
      <c r="BB1194" s="155" t="s">
        <v>69</v>
      </c>
      <c r="BC1194" s="155" t="s">
        <v>54</v>
      </c>
      <c r="BD1194" s="155" t="s">
        <v>3008</v>
      </c>
    </row>
    <row r="1195" spans="1:56" ht="409.5" x14ac:dyDescent="0.3">
      <c r="A1195" s="144"/>
      <c r="B1195" s="145"/>
      <c r="C1195" s="146"/>
      <c r="D1195" s="51" t="s">
        <v>69</v>
      </c>
      <c r="E1195" s="51" t="s">
        <v>189</v>
      </c>
      <c r="F1195" s="51" t="s">
        <v>190</v>
      </c>
      <c r="G1195" s="51" t="s">
        <v>191</v>
      </c>
      <c r="H1195" s="51" t="s">
        <v>200</v>
      </c>
      <c r="I1195" s="51" t="s">
        <v>227</v>
      </c>
      <c r="J1195" s="51" t="s">
        <v>228</v>
      </c>
      <c r="K1195" s="51" t="s">
        <v>4166</v>
      </c>
      <c r="L1195" s="51" t="s">
        <v>4654</v>
      </c>
      <c r="M1195" s="51" t="s">
        <v>64</v>
      </c>
      <c r="N1195" s="51" t="s">
        <v>420</v>
      </c>
      <c r="O1195" s="51" t="s">
        <v>58</v>
      </c>
      <c r="P1195" s="51" t="s">
        <v>59</v>
      </c>
      <c r="Q1195" s="51" t="s">
        <v>60</v>
      </c>
      <c r="R1195" s="52" t="s">
        <v>906</v>
      </c>
      <c r="S1195" s="51" t="s">
        <v>1610</v>
      </c>
      <c r="T1195" s="51" t="s">
        <v>1712</v>
      </c>
      <c r="U1195" s="51" t="s">
        <v>1785</v>
      </c>
      <c r="V1195" s="51" t="s">
        <v>2339</v>
      </c>
      <c r="W1195" s="51" t="s">
        <v>187</v>
      </c>
      <c r="X1195" s="51" t="s">
        <v>3005</v>
      </c>
      <c r="Y1195" s="147" t="s">
        <v>1785</v>
      </c>
      <c r="Z1195" s="52" t="s">
        <v>2401</v>
      </c>
      <c r="AA1195" s="52" t="s">
        <v>2712</v>
      </c>
      <c r="AB1195" s="148">
        <v>8</v>
      </c>
      <c r="AC1195" s="148" t="s">
        <v>3304</v>
      </c>
      <c r="AD1195" s="148">
        <v>8000</v>
      </c>
      <c r="AE1195" s="149">
        <v>1</v>
      </c>
      <c r="AF1195" s="150">
        <v>40</v>
      </c>
      <c r="AG1195" s="150">
        <v>5.0000000000000001E-3</v>
      </c>
      <c r="AH1195" s="151" t="s">
        <v>69</v>
      </c>
      <c r="AI1195" s="152" t="s">
        <v>2720</v>
      </c>
      <c r="AJ1195" s="152"/>
      <c r="AK1195" s="153"/>
      <c r="AL1195" s="154"/>
      <c r="AM1195" s="153"/>
      <c r="AN1195" s="154"/>
      <c r="AO1195" s="153"/>
      <c r="AP1195" s="154"/>
      <c r="AQ1195" s="155"/>
      <c r="AR1195" s="156" t="s">
        <v>1785</v>
      </c>
      <c r="AS1195" s="156"/>
      <c r="AT1195" s="156"/>
      <c r="AU1195" s="157"/>
      <c r="AV1195" s="155" t="b">
        <v>0</v>
      </c>
      <c r="AW1195" s="155" t="s">
        <v>3007</v>
      </c>
      <c r="AX1195" s="155"/>
      <c r="AY1195" s="155" t="s">
        <v>69</v>
      </c>
      <c r="AZ1195" s="158"/>
      <c r="BA1195" s="159"/>
      <c r="BB1195" s="155" t="s">
        <v>69</v>
      </c>
      <c r="BC1195" s="155" t="s">
        <v>54</v>
      </c>
      <c r="BD1195" s="155" t="s">
        <v>3008</v>
      </c>
    </row>
    <row r="1196" spans="1:56" ht="409.5" x14ac:dyDescent="0.3">
      <c r="A1196" s="144"/>
      <c r="B1196" s="145"/>
      <c r="C1196" s="146"/>
      <c r="D1196" s="51" t="s">
        <v>69</v>
      </c>
      <c r="E1196" s="51" t="s">
        <v>189</v>
      </c>
      <c r="F1196" s="51" t="s">
        <v>190</v>
      </c>
      <c r="G1196" s="51" t="s">
        <v>191</v>
      </c>
      <c r="H1196" s="51" t="s">
        <v>200</v>
      </c>
      <c r="I1196" s="51" t="s">
        <v>229</v>
      </c>
      <c r="J1196" s="51" t="s">
        <v>230</v>
      </c>
      <c r="K1196" s="51" t="s">
        <v>4166</v>
      </c>
      <c r="L1196" s="51" t="s">
        <v>4654</v>
      </c>
      <c r="M1196" s="51" t="s">
        <v>64</v>
      </c>
      <c r="N1196" s="51" t="s">
        <v>425</v>
      </c>
      <c r="O1196" s="51" t="s">
        <v>58</v>
      </c>
      <c r="P1196" s="51" t="s">
        <v>59</v>
      </c>
      <c r="Q1196" s="51" t="s">
        <v>60</v>
      </c>
      <c r="R1196" s="52" t="s">
        <v>911</v>
      </c>
      <c r="S1196" s="51" t="s">
        <v>1615</v>
      </c>
      <c r="T1196" s="51" t="s">
        <v>1712</v>
      </c>
      <c r="U1196" s="51" t="s">
        <v>1790</v>
      </c>
      <c r="V1196" s="51" t="s">
        <v>2339</v>
      </c>
      <c r="W1196" s="51" t="s">
        <v>187</v>
      </c>
      <c r="X1196" s="51" t="s">
        <v>3005</v>
      </c>
      <c r="Y1196" s="147" t="s">
        <v>1790</v>
      </c>
      <c r="Z1196" s="52" t="s">
        <v>2403</v>
      </c>
      <c r="AA1196" s="52" t="s">
        <v>2712</v>
      </c>
      <c r="AB1196" s="148">
        <v>15</v>
      </c>
      <c r="AC1196" s="148" t="s">
        <v>3304</v>
      </c>
      <c r="AD1196" s="148">
        <v>7500</v>
      </c>
      <c r="AE1196" s="149">
        <v>1</v>
      </c>
      <c r="AF1196" s="150">
        <v>82.5</v>
      </c>
      <c r="AG1196" s="150">
        <v>1.0999999999999999E-2</v>
      </c>
      <c r="AH1196" s="151" t="s">
        <v>69</v>
      </c>
      <c r="AI1196" s="152" t="s">
        <v>2725</v>
      </c>
      <c r="AJ1196" s="152"/>
      <c r="AK1196" s="153"/>
      <c r="AL1196" s="154"/>
      <c r="AM1196" s="153"/>
      <c r="AN1196" s="154"/>
      <c r="AO1196" s="153"/>
      <c r="AP1196" s="154"/>
      <c r="AQ1196" s="155"/>
      <c r="AR1196" s="156" t="s">
        <v>1790</v>
      </c>
      <c r="AS1196" s="156"/>
      <c r="AT1196" s="156"/>
      <c r="AU1196" s="157"/>
      <c r="AV1196" s="155" t="b">
        <v>0</v>
      </c>
      <c r="AW1196" s="155" t="s">
        <v>3007</v>
      </c>
      <c r="AX1196" s="155"/>
      <c r="AY1196" s="155" t="s">
        <v>69</v>
      </c>
      <c r="AZ1196" s="158"/>
      <c r="BA1196" s="159"/>
      <c r="BB1196" s="155" t="s">
        <v>69</v>
      </c>
      <c r="BC1196" s="155" t="s">
        <v>54</v>
      </c>
      <c r="BD1196" s="155" t="s">
        <v>3008</v>
      </c>
    </row>
    <row r="1197" spans="1:56" ht="409.5" x14ac:dyDescent="0.3">
      <c r="A1197" s="144"/>
      <c r="B1197" s="145"/>
      <c r="C1197" s="146"/>
      <c r="D1197" s="51" t="s">
        <v>69</v>
      </c>
      <c r="E1197" s="51" t="s">
        <v>189</v>
      </c>
      <c r="F1197" s="51" t="s">
        <v>190</v>
      </c>
      <c r="G1197" s="51" t="s">
        <v>191</v>
      </c>
      <c r="H1197" s="51" t="s">
        <v>200</v>
      </c>
      <c r="I1197" s="51" t="s">
        <v>232</v>
      </c>
      <c r="J1197" s="51" t="s">
        <v>233</v>
      </c>
      <c r="K1197" s="51" t="s">
        <v>4166</v>
      </c>
      <c r="L1197" s="51" t="s">
        <v>4654</v>
      </c>
      <c r="M1197" s="51" t="s">
        <v>64</v>
      </c>
      <c r="N1197" s="51" t="s">
        <v>435</v>
      </c>
      <c r="O1197" s="51" t="s">
        <v>58</v>
      </c>
      <c r="P1197" s="51" t="s">
        <v>59</v>
      </c>
      <c r="Q1197" s="51" t="s">
        <v>60</v>
      </c>
      <c r="R1197" s="52" t="s">
        <v>920</v>
      </c>
      <c r="S1197" s="51" t="s">
        <v>1622</v>
      </c>
      <c r="T1197" s="51" t="s">
        <v>1712</v>
      </c>
      <c r="U1197" s="51" t="s">
        <v>1797</v>
      </c>
      <c r="V1197" s="51" t="s">
        <v>2339</v>
      </c>
      <c r="W1197" s="51" t="s">
        <v>187</v>
      </c>
      <c r="X1197" s="51" t="s">
        <v>3005</v>
      </c>
      <c r="Y1197" s="147" t="s">
        <v>1797</v>
      </c>
      <c r="Z1197" s="52" t="s">
        <v>2408</v>
      </c>
      <c r="AA1197" s="52" t="s">
        <v>2712</v>
      </c>
      <c r="AB1197" s="148">
        <v>15</v>
      </c>
      <c r="AC1197" s="148" t="s">
        <v>3304</v>
      </c>
      <c r="AD1197" s="148">
        <v>7500</v>
      </c>
      <c r="AE1197" s="149">
        <v>1</v>
      </c>
      <c r="AF1197" s="150">
        <v>56.85</v>
      </c>
      <c r="AG1197" s="150">
        <v>7.5799999999999999E-3</v>
      </c>
      <c r="AH1197" s="151" t="s">
        <v>69</v>
      </c>
      <c r="AI1197" s="152" t="s">
        <v>2725</v>
      </c>
      <c r="AJ1197" s="152"/>
      <c r="AK1197" s="153"/>
      <c r="AL1197" s="154"/>
      <c r="AM1197" s="153"/>
      <c r="AN1197" s="154"/>
      <c r="AO1197" s="153"/>
      <c r="AP1197" s="154"/>
      <c r="AQ1197" s="155"/>
      <c r="AR1197" s="156" t="s">
        <v>1797</v>
      </c>
      <c r="AS1197" s="156"/>
      <c r="AT1197" s="156"/>
      <c r="AU1197" s="157"/>
      <c r="AV1197" s="155" t="b">
        <v>0</v>
      </c>
      <c r="AW1197" s="155" t="s">
        <v>3007</v>
      </c>
      <c r="AX1197" s="155"/>
      <c r="AY1197" s="155" t="s">
        <v>69</v>
      </c>
      <c r="AZ1197" s="158"/>
      <c r="BA1197" s="159"/>
      <c r="BB1197" s="155" t="s">
        <v>69</v>
      </c>
      <c r="BC1197" s="155" t="s">
        <v>54</v>
      </c>
      <c r="BD1197" s="155" t="s">
        <v>3008</v>
      </c>
    </row>
    <row r="1198" spans="1:56" ht="409.5" x14ac:dyDescent="0.3">
      <c r="A1198" s="144"/>
      <c r="B1198" s="145"/>
      <c r="C1198" s="146"/>
      <c r="D1198" s="51" t="s">
        <v>69</v>
      </c>
      <c r="E1198" s="51" t="s">
        <v>189</v>
      </c>
      <c r="F1198" s="51" t="s">
        <v>190</v>
      </c>
      <c r="G1198" s="51" t="s">
        <v>191</v>
      </c>
      <c r="H1198" s="51" t="s">
        <v>200</v>
      </c>
      <c r="I1198" s="51" t="s">
        <v>234</v>
      </c>
      <c r="J1198" s="51" t="s">
        <v>235</v>
      </c>
      <c r="K1198" s="51" t="s">
        <v>4166</v>
      </c>
      <c r="L1198" s="51" t="s">
        <v>4654</v>
      </c>
      <c r="M1198" s="51" t="s">
        <v>64</v>
      </c>
      <c r="N1198" s="51" t="s">
        <v>440</v>
      </c>
      <c r="O1198" s="51" t="s">
        <v>58</v>
      </c>
      <c r="P1198" s="51" t="s">
        <v>59</v>
      </c>
      <c r="Q1198" s="51" t="s">
        <v>60</v>
      </c>
      <c r="R1198" s="52" t="s">
        <v>924</v>
      </c>
      <c r="S1198" s="51" t="s">
        <v>1624</v>
      </c>
      <c r="T1198" s="51" t="s">
        <v>1712</v>
      </c>
      <c r="U1198" s="51" t="s">
        <v>1799</v>
      </c>
      <c r="V1198" s="51" t="s">
        <v>2339</v>
      </c>
      <c r="W1198" s="51" t="s">
        <v>187</v>
      </c>
      <c r="X1198" s="51" t="s">
        <v>3005</v>
      </c>
      <c r="Y1198" s="147" t="s">
        <v>1799</v>
      </c>
      <c r="Z1198" s="52" t="s">
        <v>2410</v>
      </c>
      <c r="AA1198" s="52" t="s">
        <v>2712</v>
      </c>
      <c r="AB1198" s="148">
        <v>15</v>
      </c>
      <c r="AC1198" s="148" t="s">
        <v>3304</v>
      </c>
      <c r="AD1198" s="148">
        <v>7500</v>
      </c>
      <c r="AE1198" s="149">
        <v>1</v>
      </c>
      <c r="AF1198" s="150">
        <v>59.25</v>
      </c>
      <c r="AG1198" s="150">
        <v>7.9000000000000008E-3</v>
      </c>
      <c r="AH1198" s="151" t="s">
        <v>69</v>
      </c>
      <c r="AI1198" s="152" t="s">
        <v>2725</v>
      </c>
      <c r="AJ1198" s="152"/>
      <c r="AK1198" s="153"/>
      <c r="AL1198" s="154"/>
      <c r="AM1198" s="153"/>
      <c r="AN1198" s="154"/>
      <c r="AO1198" s="153"/>
      <c r="AP1198" s="154"/>
      <c r="AQ1198" s="155"/>
      <c r="AR1198" s="156" t="s">
        <v>1799</v>
      </c>
      <c r="AS1198" s="156"/>
      <c r="AT1198" s="156"/>
      <c r="AU1198" s="157"/>
      <c r="AV1198" s="155" t="b">
        <v>0</v>
      </c>
      <c r="AW1198" s="155" t="s">
        <v>3007</v>
      </c>
      <c r="AX1198" s="155"/>
      <c r="AY1198" s="155" t="s">
        <v>69</v>
      </c>
      <c r="AZ1198" s="158"/>
      <c r="BA1198" s="159"/>
      <c r="BB1198" s="155" t="s">
        <v>69</v>
      </c>
      <c r="BC1198" s="155" t="s">
        <v>54</v>
      </c>
      <c r="BD1198" s="155" t="s">
        <v>3008</v>
      </c>
    </row>
    <row r="1199" spans="1:56" ht="409.5" x14ac:dyDescent="0.3">
      <c r="A1199" s="144"/>
      <c r="B1199" s="145"/>
      <c r="C1199" s="146"/>
      <c r="D1199" s="51" t="s">
        <v>69</v>
      </c>
      <c r="E1199" s="51" t="s">
        <v>189</v>
      </c>
      <c r="F1199" s="51" t="s">
        <v>190</v>
      </c>
      <c r="G1199" s="51" t="s">
        <v>191</v>
      </c>
      <c r="H1199" s="51" t="s">
        <v>200</v>
      </c>
      <c r="I1199" s="51" t="s">
        <v>236</v>
      </c>
      <c r="J1199" s="51" t="s">
        <v>237</v>
      </c>
      <c r="K1199" s="51" t="s">
        <v>4166</v>
      </c>
      <c r="L1199" s="51" t="s">
        <v>4654</v>
      </c>
      <c r="M1199" s="51" t="s">
        <v>64</v>
      </c>
      <c r="N1199" s="51" t="s">
        <v>441</v>
      </c>
      <c r="O1199" s="51" t="s">
        <v>58</v>
      </c>
      <c r="P1199" s="51" t="s">
        <v>59</v>
      </c>
      <c r="Q1199" s="51" t="s">
        <v>60</v>
      </c>
      <c r="R1199" s="52" t="s">
        <v>925</v>
      </c>
      <c r="S1199" s="51" t="s">
        <v>1625</v>
      </c>
      <c r="T1199" s="51" t="s">
        <v>1712</v>
      </c>
      <c r="U1199" s="51" t="s">
        <v>1800</v>
      </c>
      <c r="V1199" s="51" t="s">
        <v>2339</v>
      </c>
      <c r="W1199" s="51" t="s">
        <v>187</v>
      </c>
      <c r="X1199" s="51" t="s">
        <v>3005</v>
      </c>
      <c r="Y1199" s="147" t="s">
        <v>1800</v>
      </c>
      <c r="Z1199" s="52" t="s">
        <v>2411</v>
      </c>
      <c r="AA1199" s="52" t="s">
        <v>2712</v>
      </c>
      <c r="AB1199" s="148">
        <v>15</v>
      </c>
      <c r="AC1199" s="148" t="s">
        <v>3304</v>
      </c>
      <c r="AD1199" s="148">
        <v>7500</v>
      </c>
      <c r="AE1199" s="149">
        <v>1</v>
      </c>
      <c r="AF1199" s="150">
        <v>78.75</v>
      </c>
      <c r="AG1199" s="150">
        <v>1.0500000000000001E-2</v>
      </c>
      <c r="AH1199" s="151" t="s">
        <v>69</v>
      </c>
      <c r="AI1199" s="152" t="s">
        <v>2725</v>
      </c>
      <c r="AJ1199" s="152"/>
      <c r="AK1199" s="153"/>
      <c r="AL1199" s="154"/>
      <c r="AM1199" s="153"/>
      <c r="AN1199" s="154"/>
      <c r="AO1199" s="153"/>
      <c r="AP1199" s="154"/>
      <c r="AQ1199" s="155"/>
      <c r="AR1199" s="156" t="s">
        <v>1800</v>
      </c>
      <c r="AS1199" s="156"/>
      <c r="AT1199" s="156"/>
      <c r="AU1199" s="157"/>
      <c r="AV1199" s="155" t="b">
        <v>0</v>
      </c>
      <c r="AW1199" s="155" t="s">
        <v>3007</v>
      </c>
      <c r="AX1199" s="155"/>
      <c r="AY1199" s="155" t="s">
        <v>69</v>
      </c>
      <c r="AZ1199" s="158"/>
      <c r="BA1199" s="159"/>
      <c r="BB1199" s="155" t="s">
        <v>69</v>
      </c>
      <c r="BC1199" s="155" t="s">
        <v>54</v>
      </c>
      <c r="BD1199" s="155" t="s">
        <v>3008</v>
      </c>
    </row>
    <row r="1200" spans="1:56" ht="275" x14ac:dyDescent="0.3">
      <c r="A1200" s="144"/>
      <c r="B1200" s="145"/>
      <c r="C1200" s="146"/>
      <c r="D1200" s="51" t="s">
        <v>69</v>
      </c>
      <c r="E1200" s="51" t="s">
        <v>189</v>
      </c>
      <c r="F1200" s="51" t="s">
        <v>190</v>
      </c>
      <c r="G1200" s="51" t="s">
        <v>192</v>
      </c>
      <c r="H1200" s="51" t="s">
        <v>243</v>
      </c>
      <c r="I1200" s="51" t="s">
        <v>261</v>
      </c>
      <c r="J1200" s="51" t="s">
        <v>262</v>
      </c>
      <c r="K1200" s="51" t="s">
        <v>4166</v>
      </c>
      <c r="L1200" s="51" t="s">
        <v>4658</v>
      </c>
      <c r="M1200" s="51" t="s">
        <v>64</v>
      </c>
      <c r="N1200" s="51" t="s">
        <v>472</v>
      </c>
      <c r="O1200" s="51" t="s">
        <v>3004</v>
      </c>
      <c r="P1200" s="51" t="s">
        <v>185</v>
      </c>
      <c r="Q1200" s="51" t="s">
        <v>4633</v>
      </c>
      <c r="R1200" s="52" t="s">
        <v>1052</v>
      </c>
      <c r="S1200" s="51" t="s">
        <v>1666</v>
      </c>
      <c r="T1200" s="51" t="s">
        <v>1750</v>
      </c>
      <c r="U1200" s="51" t="s">
        <v>1052</v>
      </c>
      <c r="V1200" s="51" t="s">
        <v>2341</v>
      </c>
      <c r="W1200" s="51" t="s">
        <v>3004</v>
      </c>
      <c r="X1200" s="51" t="s">
        <v>185</v>
      </c>
      <c r="Y1200" s="147" t="s">
        <v>1052</v>
      </c>
      <c r="Z1200" s="52" t="s">
        <v>2445</v>
      </c>
      <c r="AA1200" s="52" t="s">
        <v>2712</v>
      </c>
      <c r="AB1200" s="148">
        <v>8</v>
      </c>
      <c r="AC1200" s="148" t="s">
        <v>2711</v>
      </c>
      <c r="AD1200" s="148">
        <v>8000</v>
      </c>
      <c r="AE1200" s="149">
        <v>1</v>
      </c>
      <c r="AF1200" s="150">
        <v>528</v>
      </c>
      <c r="AG1200" s="150">
        <v>6.6000000000000003E-2</v>
      </c>
      <c r="AH1200" s="151" t="s">
        <v>69</v>
      </c>
      <c r="AI1200" s="152" t="s">
        <v>2720</v>
      </c>
      <c r="AJ1200" s="152"/>
      <c r="AK1200" s="153">
        <v>3</v>
      </c>
      <c r="AL1200" s="154">
        <v>516</v>
      </c>
      <c r="AM1200" s="153">
        <v>10</v>
      </c>
      <c r="AN1200" s="154">
        <v>503</v>
      </c>
      <c r="AO1200" s="153"/>
      <c r="AP1200" s="154"/>
      <c r="AQ1200" s="155"/>
      <c r="AR1200" s="156" t="s">
        <v>1052</v>
      </c>
      <c r="AS1200" s="156"/>
      <c r="AT1200" s="156"/>
      <c r="AU1200" s="157"/>
      <c r="AV1200" s="155" t="b">
        <v>0</v>
      </c>
      <c r="AW1200" s="155" t="s">
        <v>3007</v>
      </c>
      <c r="AX1200" s="155"/>
      <c r="AY1200" s="155" t="s">
        <v>54</v>
      </c>
      <c r="AZ1200" s="158"/>
      <c r="BA1200" s="159">
        <v>2</v>
      </c>
      <c r="BB1200" s="155" t="s">
        <v>69</v>
      </c>
      <c r="BC1200" s="155" t="s">
        <v>54</v>
      </c>
      <c r="BD1200" s="155" t="s">
        <v>3024</v>
      </c>
    </row>
    <row r="1201" spans="1:56" ht="409.5" x14ac:dyDescent="0.3">
      <c r="A1201" s="144"/>
      <c r="B1201" s="145"/>
      <c r="C1201" s="146"/>
      <c r="D1201" s="51" t="s">
        <v>69</v>
      </c>
      <c r="E1201" s="51" t="s">
        <v>189</v>
      </c>
      <c r="F1201" s="51" t="s">
        <v>190</v>
      </c>
      <c r="G1201" s="51" t="s">
        <v>192</v>
      </c>
      <c r="H1201" s="51" t="s">
        <v>243</v>
      </c>
      <c r="I1201" s="51" t="s">
        <v>265</v>
      </c>
      <c r="J1201" s="51" t="s">
        <v>266</v>
      </c>
      <c r="K1201" s="51" t="s">
        <v>4166</v>
      </c>
      <c r="L1201" s="51" t="s">
        <v>4654</v>
      </c>
      <c r="M1201" s="51" t="s">
        <v>64</v>
      </c>
      <c r="N1201" s="51" t="s">
        <v>482</v>
      </c>
      <c r="O1201" s="51" t="s">
        <v>58</v>
      </c>
      <c r="P1201" s="51" t="s">
        <v>59</v>
      </c>
      <c r="Q1201" s="51" t="s">
        <v>60</v>
      </c>
      <c r="R1201" s="52" t="s">
        <v>174</v>
      </c>
      <c r="S1201" s="51" t="s">
        <v>1685</v>
      </c>
      <c r="T1201" s="51" t="s">
        <v>1712</v>
      </c>
      <c r="U1201" s="51" t="s">
        <v>1923</v>
      </c>
      <c r="V1201" s="51" t="s">
        <v>2339</v>
      </c>
      <c r="W1201" s="51" t="s">
        <v>187</v>
      </c>
      <c r="X1201" s="51" t="s">
        <v>3005</v>
      </c>
      <c r="Y1201" s="147" t="s">
        <v>1923</v>
      </c>
      <c r="Z1201" s="52" t="s">
        <v>2455</v>
      </c>
      <c r="AA1201" s="52" t="s">
        <v>2712</v>
      </c>
      <c r="AB1201" s="148">
        <v>24</v>
      </c>
      <c r="AC1201" s="148" t="s">
        <v>3304</v>
      </c>
      <c r="AD1201" s="148">
        <v>4800</v>
      </c>
      <c r="AE1201" s="149">
        <v>1</v>
      </c>
      <c r="AF1201" s="150">
        <v>49.199999999999996</v>
      </c>
      <c r="AG1201" s="150">
        <v>1.025E-2</v>
      </c>
      <c r="AH1201" s="151" t="s">
        <v>69</v>
      </c>
      <c r="AI1201" s="152" t="s">
        <v>2724</v>
      </c>
      <c r="AJ1201" s="152"/>
      <c r="AK1201" s="153"/>
      <c r="AL1201" s="154"/>
      <c r="AM1201" s="153"/>
      <c r="AN1201" s="154"/>
      <c r="AO1201" s="153"/>
      <c r="AP1201" s="154"/>
      <c r="AQ1201" s="155"/>
      <c r="AR1201" s="156" t="s">
        <v>1923</v>
      </c>
      <c r="AS1201" s="156"/>
      <c r="AT1201" s="156"/>
      <c r="AU1201" s="157"/>
      <c r="AV1201" s="155" t="b">
        <v>0</v>
      </c>
      <c r="AW1201" s="155" t="s">
        <v>3007</v>
      </c>
      <c r="AX1201" s="155"/>
      <c r="AY1201" s="155" t="s">
        <v>54</v>
      </c>
      <c r="AZ1201" s="158">
        <v>0.99</v>
      </c>
      <c r="BA1201" s="159">
        <v>2</v>
      </c>
      <c r="BB1201" s="155" t="s">
        <v>69</v>
      </c>
      <c r="BC1201" s="155" t="s">
        <v>54</v>
      </c>
      <c r="BD1201" s="155" t="s">
        <v>3023</v>
      </c>
    </row>
    <row r="1202" spans="1:56" ht="409.5" x14ac:dyDescent="0.3">
      <c r="A1202" s="144"/>
      <c r="B1202" s="145"/>
      <c r="C1202" s="146"/>
      <c r="D1202" s="51" t="s">
        <v>69</v>
      </c>
      <c r="E1202" s="51" t="s">
        <v>189</v>
      </c>
      <c r="F1202" s="51" t="s">
        <v>190</v>
      </c>
      <c r="G1202" s="51" t="s">
        <v>192</v>
      </c>
      <c r="H1202" s="51" t="s">
        <v>243</v>
      </c>
      <c r="I1202" s="51" t="s">
        <v>265</v>
      </c>
      <c r="J1202" s="51" t="s">
        <v>266</v>
      </c>
      <c r="K1202" s="51" t="s">
        <v>4166</v>
      </c>
      <c r="L1202" s="51" t="s">
        <v>4654</v>
      </c>
      <c r="M1202" s="51" t="s">
        <v>64</v>
      </c>
      <c r="N1202" s="51" t="s">
        <v>483</v>
      </c>
      <c r="O1202" s="51" t="s">
        <v>58</v>
      </c>
      <c r="P1202" s="51" t="s">
        <v>59</v>
      </c>
      <c r="Q1202" s="51" t="s">
        <v>60</v>
      </c>
      <c r="R1202" s="52" t="s">
        <v>174</v>
      </c>
      <c r="S1202" s="51" t="s">
        <v>1685</v>
      </c>
      <c r="T1202" s="51" t="s">
        <v>1712</v>
      </c>
      <c r="U1202" s="51" t="s">
        <v>1924</v>
      </c>
      <c r="V1202" s="51" t="s">
        <v>2339</v>
      </c>
      <c r="W1202" s="51" t="s">
        <v>187</v>
      </c>
      <c r="X1202" s="51" t="s">
        <v>3005</v>
      </c>
      <c r="Y1202" s="147" t="s">
        <v>1924</v>
      </c>
      <c r="Z1202" s="52" t="s">
        <v>2456</v>
      </c>
      <c r="AA1202" s="52" t="s">
        <v>2712</v>
      </c>
      <c r="AB1202" s="148">
        <v>24</v>
      </c>
      <c r="AC1202" s="148" t="s">
        <v>3304</v>
      </c>
      <c r="AD1202" s="148">
        <v>4800</v>
      </c>
      <c r="AE1202" s="149">
        <v>1</v>
      </c>
      <c r="AF1202" s="150">
        <v>49.199999999999996</v>
      </c>
      <c r="AG1202" s="150">
        <v>1.025E-2</v>
      </c>
      <c r="AH1202" s="151" t="s">
        <v>69</v>
      </c>
      <c r="AI1202" s="152" t="s">
        <v>2724</v>
      </c>
      <c r="AJ1202" s="152"/>
      <c r="AK1202" s="153"/>
      <c r="AL1202" s="154"/>
      <c r="AM1202" s="153"/>
      <c r="AN1202" s="154"/>
      <c r="AO1202" s="153"/>
      <c r="AP1202" s="154"/>
      <c r="AQ1202" s="155"/>
      <c r="AR1202" s="156" t="s">
        <v>1924</v>
      </c>
      <c r="AS1202" s="156"/>
      <c r="AT1202" s="156"/>
      <c r="AU1202" s="157"/>
      <c r="AV1202" s="155" t="b">
        <v>0</v>
      </c>
      <c r="AW1202" s="155" t="s">
        <v>3007</v>
      </c>
      <c r="AX1202" s="155"/>
      <c r="AY1202" s="155" t="s">
        <v>54</v>
      </c>
      <c r="AZ1202" s="158">
        <v>0.99</v>
      </c>
      <c r="BA1202" s="159">
        <v>2</v>
      </c>
      <c r="BB1202" s="155" t="s">
        <v>69</v>
      </c>
      <c r="BC1202" s="155" t="s">
        <v>54</v>
      </c>
      <c r="BD1202" s="155" t="s">
        <v>3023</v>
      </c>
    </row>
    <row r="1203" spans="1:56" ht="237.5" x14ac:dyDescent="0.3">
      <c r="A1203" s="144"/>
      <c r="B1203" s="145"/>
      <c r="C1203" s="146"/>
      <c r="D1203" s="51" t="s">
        <v>69</v>
      </c>
      <c r="E1203" s="51" t="s">
        <v>189</v>
      </c>
      <c r="F1203" s="51" t="s">
        <v>190</v>
      </c>
      <c r="G1203" s="51" t="s">
        <v>192</v>
      </c>
      <c r="H1203" s="51" t="s">
        <v>243</v>
      </c>
      <c r="I1203" s="51" t="s">
        <v>265</v>
      </c>
      <c r="J1203" s="51" t="s">
        <v>266</v>
      </c>
      <c r="K1203" s="51" t="s">
        <v>4166</v>
      </c>
      <c r="L1203" s="51"/>
      <c r="M1203" s="51"/>
      <c r="N1203" s="51" t="s">
        <v>5565</v>
      </c>
      <c r="O1203" s="51" t="s">
        <v>58</v>
      </c>
      <c r="P1203" s="51" t="s">
        <v>59</v>
      </c>
      <c r="Q1203" s="51" t="s">
        <v>60</v>
      </c>
      <c r="R1203" s="52" t="s">
        <v>174</v>
      </c>
      <c r="S1203" s="51" t="s">
        <v>1652</v>
      </c>
      <c r="T1203" s="51" t="s">
        <v>1747</v>
      </c>
      <c r="U1203" s="51">
        <v>118863101</v>
      </c>
      <c r="V1203" s="51" t="s">
        <v>2343</v>
      </c>
      <c r="W1203" s="51" t="s">
        <v>4632</v>
      </c>
      <c r="X1203" s="51" t="s">
        <v>183</v>
      </c>
      <c r="Y1203" s="147" t="s">
        <v>5528</v>
      </c>
      <c r="Z1203" s="52" t="s">
        <v>2457</v>
      </c>
      <c r="AA1203" s="52" t="s">
        <v>2712</v>
      </c>
      <c r="AB1203" s="148">
        <v>24</v>
      </c>
      <c r="AC1203" s="148" t="s">
        <v>3304</v>
      </c>
      <c r="AD1203" s="148">
        <v>4800</v>
      </c>
      <c r="AE1203" s="149">
        <v>1</v>
      </c>
      <c r="AF1203" s="150">
        <v>78</v>
      </c>
      <c r="AG1203" s="150">
        <v>1.6250000000000001E-2</v>
      </c>
      <c r="AH1203" s="151" t="s">
        <v>69</v>
      </c>
      <c r="AI1203" s="152" t="s">
        <v>2724</v>
      </c>
      <c r="AJ1203" s="152"/>
      <c r="AK1203" s="153"/>
      <c r="AL1203" s="154"/>
      <c r="AM1203" s="153"/>
      <c r="AN1203" s="154"/>
      <c r="AO1203" s="153"/>
      <c r="AP1203" s="154"/>
      <c r="AQ1203" s="155"/>
      <c r="AR1203" s="156">
        <v>118863101</v>
      </c>
      <c r="AS1203" s="156"/>
      <c r="AT1203" s="156"/>
      <c r="AU1203" s="157"/>
      <c r="AV1203" s="155" t="b">
        <v>0</v>
      </c>
      <c r="AW1203" s="155" t="s">
        <v>3007</v>
      </c>
      <c r="AX1203" s="155"/>
      <c r="AY1203" s="155" t="s">
        <v>54</v>
      </c>
      <c r="AZ1203" s="158">
        <v>0.95</v>
      </c>
      <c r="BA1203" s="159">
        <v>2</v>
      </c>
      <c r="BB1203" s="155" t="s">
        <v>69</v>
      </c>
      <c r="BC1203" s="155" t="s">
        <v>54</v>
      </c>
      <c r="BD1203" s="155"/>
    </row>
    <row r="1204" spans="1:56" ht="250" x14ac:dyDescent="0.3">
      <c r="A1204" s="144"/>
      <c r="B1204" s="145"/>
      <c r="C1204" s="146"/>
      <c r="D1204" s="51" t="s">
        <v>69</v>
      </c>
      <c r="E1204" s="51" t="s">
        <v>189</v>
      </c>
      <c r="F1204" s="51" t="s">
        <v>190</v>
      </c>
      <c r="G1204" s="51" t="s">
        <v>192</v>
      </c>
      <c r="H1204" s="51" t="s">
        <v>243</v>
      </c>
      <c r="I1204" s="51" t="s">
        <v>265</v>
      </c>
      <c r="J1204" s="51" t="s">
        <v>266</v>
      </c>
      <c r="K1204" s="51" t="s">
        <v>4166</v>
      </c>
      <c r="L1204" s="51"/>
      <c r="M1204" s="51"/>
      <c r="N1204" s="51" t="s">
        <v>5566</v>
      </c>
      <c r="O1204" s="51" t="s">
        <v>58</v>
      </c>
      <c r="P1204" s="51" t="s">
        <v>59</v>
      </c>
      <c r="Q1204" s="51" t="s">
        <v>60</v>
      </c>
      <c r="R1204" s="52" t="s">
        <v>174</v>
      </c>
      <c r="S1204" s="51" t="s">
        <v>1652</v>
      </c>
      <c r="T1204" s="51" t="s">
        <v>1747</v>
      </c>
      <c r="U1204" s="51">
        <v>118863201</v>
      </c>
      <c r="V1204" s="51" t="s">
        <v>2343</v>
      </c>
      <c r="W1204" s="51" t="s">
        <v>4632</v>
      </c>
      <c r="X1204" s="51" t="s">
        <v>183</v>
      </c>
      <c r="Y1204" s="147" t="s">
        <v>2368</v>
      </c>
      <c r="Z1204" s="52" t="s">
        <v>2458</v>
      </c>
      <c r="AA1204" s="52" t="s">
        <v>2712</v>
      </c>
      <c r="AB1204" s="148">
        <v>24</v>
      </c>
      <c r="AC1204" s="148" t="s">
        <v>3304</v>
      </c>
      <c r="AD1204" s="148">
        <v>4800</v>
      </c>
      <c r="AE1204" s="149">
        <v>1</v>
      </c>
      <c r="AF1204" s="150">
        <v>78</v>
      </c>
      <c r="AG1204" s="150">
        <v>1.6250000000000001E-2</v>
      </c>
      <c r="AH1204" s="151" t="s">
        <v>69</v>
      </c>
      <c r="AI1204" s="152" t="s">
        <v>2724</v>
      </c>
      <c r="AJ1204" s="152"/>
      <c r="AK1204" s="153"/>
      <c r="AL1204" s="154"/>
      <c r="AM1204" s="153"/>
      <c r="AN1204" s="154"/>
      <c r="AO1204" s="153"/>
      <c r="AP1204" s="154"/>
      <c r="AQ1204" s="155"/>
      <c r="AR1204" s="156">
        <v>118863201</v>
      </c>
      <c r="AS1204" s="156"/>
      <c r="AT1204" s="156"/>
      <c r="AU1204" s="157"/>
      <c r="AV1204" s="155" t="b">
        <v>0</v>
      </c>
      <c r="AW1204" s="155" t="s">
        <v>3007</v>
      </c>
      <c r="AX1204" s="155"/>
      <c r="AY1204" s="155" t="s">
        <v>54</v>
      </c>
      <c r="AZ1204" s="158">
        <v>0.95</v>
      </c>
      <c r="BA1204" s="159">
        <v>2</v>
      </c>
      <c r="BB1204" s="155" t="s">
        <v>69</v>
      </c>
      <c r="BC1204" s="155" t="s">
        <v>54</v>
      </c>
      <c r="BD1204" s="155"/>
    </row>
    <row r="1205" spans="1:56" ht="237.5" x14ac:dyDescent="0.3">
      <c r="A1205" s="144"/>
      <c r="B1205" s="145"/>
      <c r="C1205" s="146"/>
      <c r="D1205" s="51" t="s">
        <v>69</v>
      </c>
      <c r="E1205" s="51" t="s">
        <v>189</v>
      </c>
      <c r="F1205" s="51" t="s">
        <v>190</v>
      </c>
      <c r="G1205" s="51" t="s">
        <v>192</v>
      </c>
      <c r="H1205" s="51" t="s">
        <v>243</v>
      </c>
      <c r="I1205" s="51" t="s">
        <v>265</v>
      </c>
      <c r="J1205" s="51" t="s">
        <v>266</v>
      </c>
      <c r="K1205" s="51" t="s">
        <v>4166</v>
      </c>
      <c r="L1205" s="51"/>
      <c r="M1205" s="51"/>
      <c r="N1205" s="51" t="s">
        <v>5567</v>
      </c>
      <c r="O1205" s="51" t="s">
        <v>58</v>
      </c>
      <c r="P1205" s="51" t="s">
        <v>59</v>
      </c>
      <c r="Q1205" s="51" t="s">
        <v>60</v>
      </c>
      <c r="R1205" s="52" t="s">
        <v>174</v>
      </c>
      <c r="S1205" s="51" t="s">
        <v>1652</v>
      </c>
      <c r="T1205" s="51" t="s">
        <v>1747</v>
      </c>
      <c r="U1205" s="51">
        <v>118863301</v>
      </c>
      <c r="V1205" s="51" t="s">
        <v>2343</v>
      </c>
      <c r="W1205" s="51" t="s">
        <v>4632</v>
      </c>
      <c r="X1205" s="51" t="s">
        <v>183</v>
      </c>
      <c r="Y1205" s="147" t="s">
        <v>2369</v>
      </c>
      <c r="Z1205" s="52" t="s">
        <v>2459</v>
      </c>
      <c r="AA1205" s="52" t="s">
        <v>2712</v>
      </c>
      <c r="AB1205" s="148">
        <v>24</v>
      </c>
      <c r="AC1205" s="148" t="s">
        <v>3304</v>
      </c>
      <c r="AD1205" s="148">
        <v>4800</v>
      </c>
      <c r="AE1205" s="149">
        <v>1</v>
      </c>
      <c r="AF1205" s="150">
        <v>78</v>
      </c>
      <c r="AG1205" s="150">
        <v>1.6250000000000001E-2</v>
      </c>
      <c r="AH1205" s="151" t="s">
        <v>69</v>
      </c>
      <c r="AI1205" s="152" t="s">
        <v>2724</v>
      </c>
      <c r="AJ1205" s="152"/>
      <c r="AK1205" s="153"/>
      <c r="AL1205" s="154"/>
      <c r="AM1205" s="153"/>
      <c r="AN1205" s="154"/>
      <c r="AO1205" s="153"/>
      <c r="AP1205" s="154"/>
      <c r="AQ1205" s="155"/>
      <c r="AR1205" s="156">
        <v>118863301</v>
      </c>
      <c r="AS1205" s="156"/>
      <c r="AT1205" s="156"/>
      <c r="AU1205" s="157"/>
      <c r="AV1205" s="155" t="b">
        <v>0</v>
      </c>
      <c r="AW1205" s="155" t="s">
        <v>3007</v>
      </c>
      <c r="AX1205" s="155"/>
      <c r="AY1205" s="155" t="s">
        <v>54</v>
      </c>
      <c r="AZ1205" s="158">
        <v>0.95</v>
      </c>
      <c r="BA1205" s="159">
        <v>2</v>
      </c>
      <c r="BB1205" s="155" t="s">
        <v>69</v>
      </c>
      <c r="BC1205" s="155" t="s">
        <v>54</v>
      </c>
      <c r="BD1205" s="155"/>
    </row>
    <row r="1206" spans="1:56" ht="409.5" x14ac:dyDescent="0.3">
      <c r="A1206" s="144"/>
      <c r="B1206" s="145"/>
      <c r="C1206" s="146"/>
      <c r="D1206" s="51" t="s">
        <v>69</v>
      </c>
      <c r="E1206" s="51" t="s">
        <v>189</v>
      </c>
      <c r="F1206" s="51" t="s">
        <v>190</v>
      </c>
      <c r="G1206" s="51" t="s">
        <v>193</v>
      </c>
      <c r="H1206" s="51" t="s">
        <v>269</v>
      </c>
      <c r="I1206" s="51" t="s">
        <v>274</v>
      </c>
      <c r="J1206" s="51" t="s">
        <v>275</v>
      </c>
      <c r="K1206" s="51" t="s">
        <v>4166</v>
      </c>
      <c r="L1206" s="51" t="s">
        <v>4654</v>
      </c>
      <c r="M1206" s="51" t="s">
        <v>64</v>
      </c>
      <c r="N1206" s="51" t="s">
        <v>486</v>
      </c>
      <c r="O1206" s="51" t="s">
        <v>58</v>
      </c>
      <c r="P1206" s="51" t="s">
        <v>59</v>
      </c>
      <c r="Q1206" s="51" t="s">
        <v>60</v>
      </c>
      <c r="R1206" s="52" t="s">
        <v>1109</v>
      </c>
      <c r="S1206" s="51" t="s">
        <v>1665</v>
      </c>
      <c r="T1206" s="51" t="s">
        <v>1712</v>
      </c>
      <c r="U1206" s="51" t="s">
        <v>1957</v>
      </c>
      <c r="V1206" s="51" t="s">
        <v>2339</v>
      </c>
      <c r="W1206" s="51" t="s">
        <v>187</v>
      </c>
      <c r="X1206" s="51" t="s">
        <v>3005</v>
      </c>
      <c r="Y1206" s="147" t="s">
        <v>1957</v>
      </c>
      <c r="Z1206" s="52" t="s">
        <v>2460</v>
      </c>
      <c r="AA1206" s="52" t="s">
        <v>2712</v>
      </c>
      <c r="AB1206" s="148">
        <v>24</v>
      </c>
      <c r="AC1206" s="148" t="s">
        <v>3304</v>
      </c>
      <c r="AD1206" s="148">
        <v>4800</v>
      </c>
      <c r="AE1206" s="149">
        <v>1</v>
      </c>
      <c r="AF1206" s="150">
        <v>47.52</v>
      </c>
      <c r="AG1206" s="150">
        <v>9.9000000000000008E-3</v>
      </c>
      <c r="AH1206" s="151" t="s">
        <v>69</v>
      </c>
      <c r="AI1206" s="152" t="s">
        <v>2724</v>
      </c>
      <c r="AJ1206" s="152"/>
      <c r="AK1206" s="153"/>
      <c r="AL1206" s="154"/>
      <c r="AM1206" s="153"/>
      <c r="AN1206" s="154"/>
      <c r="AO1206" s="153"/>
      <c r="AP1206" s="154"/>
      <c r="AQ1206" s="155"/>
      <c r="AR1206" s="156" t="s">
        <v>1957</v>
      </c>
      <c r="AS1206" s="156"/>
      <c r="AT1206" s="156"/>
      <c r="AU1206" s="157"/>
      <c r="AV1206" s="155" t="b">
        <v>0</v>
      </c>
      <c r="AW1206" s="155" t="s">
        <v>3007</v>
      </c>
      <c r="AX1206" s="155"/>
      <c r="AY1206" s="155" t="s">
        <v>54</v>
      </c>
      <c r="AZ1206" s="158">
        <v>0.99</v>
      </c>
      <c r="BA1206" s="159">
        <v>2</v>
      </c>
      <c r="BB1206" s="155" t="s">
        <v>69</v>
      </c>
      <c r="BC1206" s="155" t="s">
        <v>54</v>
      </c>
      <c r="BD1206" s="155" t="s">
        <v>3027</v>
      </c>
    </row>
    <row r="1207" spans="1:56" ht="409.5" x14ac:dyDescent="0.3">
      <c r="A1207" s="144"/>
      <c r="B1207" s="145"/>
      <c r="C1207" s="146"/>
      <c r="D1207" s="51" t="s">
        <v>69</v>
      </c>
      <c r="E1207" s="51" t="s">
        <v>189</v>
      </c>
      <c r="F1207" s="51" t="s">
        <v>190</v>
      </c>
      <c r="G1207" s="51" t="s">
        <v>193</v>
      </c>
      <c r="H1207" s="51" t="s">
        <v>269</v>
      </c>
      <c r="I1207" s="51" t="s">
        <v>274</v>
      </c>
      <c r="J1207" s="51" t="s">
        <v>275</v>
      </c>
      <c r="K1207" s="51" t="s">
        <v>4166</v>
      </c>
      <c r="L1207" s="51" t="s">
        <v>4654</v>
      </c>
      <c r="M1207" s="51" t="s">
        <v>64</v>
      </c>
      <c r="N1207" s="51" t="s">
        <v>487</v>
      </c>
      <c r="O1207" s="51" t="s">
        <v>58</v>
      </c>
      <c r="P1207" s="51" t="s">
        <v>59</v>
      </c>
      <c r="Q1207" s="51" t="s">
        <v>60</v>
      </c>
      <c r="R1207" s="52" t="s">
        <v>1110</v>
      </c>
      <c r="S1207" s="51" t="s">
        <v>1665</v>
      </c>
      <c r="T1207" s="51" t="s">
        <v>1712</v>
      </c>
      <c r="U1207" s="51" t="s">
        <v>1958</v>
      </c>
      <c r="V1207" s="51" t="s">
        <v>2339</v>
      </c>
      <c r="W1207" s="51" t="s">
        <v>187</v>
      </c>
      <c r="X1207" s="51" t="s">
        <v>3005</v>
      </c>
      <c r="Y1207" s="147" t="s">
        <v>1958</v>
      </c>
      <c r="Z1207" s="52" t="s">
        <v>2461</v>
      </c>
      <c r="AA1207" s="52" t="s">
        <v>2712</v>
      </c>
      <c r="AB1207" s="148">
        <v>24</v>
      </c>
      <c r="AC1207" s="148" t="s">
        <v>3304</v>
      </c>
      <c r="AD1207" s="148">
        <v>4800</v>
      </c>
      <c r="AE1207" s="149">
        <v>1</v>
      </c>
      <c r="AF1207" s="150">
        <v>47.52</v>
      </c>
      <c r="AG1207" s="150">
        <v>9.9000000000000008E-3</v>
      </c>
      <c r="AH1207" s="151" t="s">
        <v>69</v>
      </c>
      <c r="AI1207" s="152" t="s">
        <v>2724</v>
      </c>
      <c r="AJ1207" s="152"/>
      <c r="AK1207" s="153"/>
      <c r="AL1207" s="154"/>
      <c r="AM1207" s="153"/>
      <c r="AN1207" s="154"/>
      <c r="AO1207" s="153"/>
      <c r="AP1207" s="154"/>
      <c r="AQ1207" s="155"/>
      <c r="AR1207" s="156" t="s">
        <v>1958</v>
      </c>
      <c r="AS1207" s="156"/>
      <c r="AT1207" s="156"/>
      <c r="AU1207" s="157"/>
      <c r="AV1207" s="155" t="b">
        <v>0</v>
      </c>
      <c r="AW1207" s="155" t="s">
        <v>3007</v>
      </c>
      <c r="AX1207" s="155"/>
      <c r="AY1207" s="155" t="s">
        <v>54</v>
      </c>
      <c r="AZ1207" s="158">
        <v>0.99</v>
      </c>
      <c r="BA1207" s="159">
        <v>2</v>
      </c>
      <c r="BB1207" s="155" t="s">
        <v>69</v>
      </c>
      <c r="BC1207" s="155" t="s">
        <v>54</v>
      </c>
      <c r="BD1207" s="155" t="s">
        <v>3027</v>
      </c>
    </row>
    <row r="1208" spans="1:56" ht="409.5" x14ac:dyDescent="0.3">
      <c r="A1208" s="144"/>
      <c r="B1208" s="145"/>
      <c r="C1208" s="146"/>
      <c r="D1208" s="51" t="s">
        <v>69</v>
      </c>
      <c r="E1208" s="51" t="s">
        <v>189</v>
      </c>
      <c r="F1208" s="51" t="s">
        <v>190</v>
      </c>
      <c r="G1208" s="51" t="s">
        <v>193</v>
      </c>
      <c r="H1208" s="51" t="s">
        <v>269</v>
      </c>
      <c r="I1208" s="51" t="s">
        <v>284</v>
      </c>
      <c r="J1208" s="51" t="s">
        <v>285</v>
      </c>
      <c r="K1208" s="51" t="s">
        <v>4166</v>
      </c>
      <c r="L1208" s="51" t="s">
        <v>4654</v>
      </c>
      <c r="M1208" s="51" t="s">
        <v>64</v>
      </c>
      <c r="N1208" s="51" t="s">
        <v>489</v>
      </c>
      <c r="O1208" s="51" t="s">
        <v>58</v>
      </c>
      <c r="P1208" s="51" t="s">
        <v>59</v>
      </c>
      <c r="Q1208" s="51" t="s">
        <v>60</v>
      </c>
      <c r="R1208" s="52" t="s">
        <v>1146</v>
      </c>
      <c r="S1208" s="51" t="s">
        <v>1665</v>
      </c>
      <c r="T1208" s="51" t="s">
        <v>1712</v>
      </c>
      <c r="U1208" s="51" t="s">
        <v>2017</v>
      </c>
      <c r="V1208" s="51" t="s">
        <v>2339</v>
      </c>
      <c r="W1208" s="51" t="s">
        <v>187</v>
      </c>
      <c r="X1208" s="51" t="s">
        <v>3005</v>
      </c>
      <c r="Y1208" s="147" t="s">
        <v>2017</v>
      </c>
      <c r="Z1208" s="52" t="s">
        <v>2462</v>
      </c>
      <c r="AA1208" s="52" t="s">
        <v>2712</v>
      </c>
      <c r="AB1208" s="148">
        <v>24</v>
      </c>
      <c r="AC1208" s="148" t="s">
        <v>3304</v>
      </c>
      <c r="AD1208" s="148">
        <v>3000</v>
      </c>
      <c r="AE1208" s="149">
        <v>1</v>
      </c>
      <c r="AF1208" s="150">
        <v>47.52</v>
      </c>
      <c r="AG1208" s="150">
        <v>1.5800000000000002E-2</v>
      </c>
      <c r="AH1208" s="151" t="s">
        <v>69</v>
      </c>
      <c r="AI1208" s="152" t="s">
        <v>2724</v>
      </c>
      <c r="AJ1208" s="152"/>
      <c r="AK1208" s="153"/>
      <c r="AL1208" s="154"/>
      <c r="AM1208" s="153"/>
      <c r="AN1208" s="154"/>
      <c r="AO1208" s="153"/>
      <c r="AP1208" s="154"/>
      <c r="AQ1208" s="155"/>
      <c r="AR1208" s="156" t="s">
        <v>2017</v>
      </c>
      <c r="AS1208" s="156"/>
      <c r="AT1208" s="156"/>
      <c r="AU1208" s="157"/>
      <c r="AV1208" s="155" t="b">
        <v>0</v>
      </c>
      <c r="AW1208" s="155" t="s">
        <v>3007</v>
      </c>
      <c r="AX1208" s="155"/>
      <c r="AY1208" s="155" t="s">
        <v>54</v>
      </c>
      <c r="AZ1208" s="158">
        <v>0.99</v>
      </c>
      <c r="BA1208" s="159">
        <v>2</v>
      </c>
      <c r="BB1208" s="155" t="s">
        <v>69</v>
      </c>
      <c r="BC1208" s="155" t="s">
        <v>54</v>
      </c>
      <c r="BD1208" s="155" t="s">
        <v>3027</v>
      </c>
    </row>
    <row r="1209" spans="1:56" ht="409.5" x14ac:dyDescent="0.3">
      <c r="A1209" s="144"/>
      <c r="B1209" s="145"/>
      <c r="C1209" s="146"/>
      <c r="D1209" s="51" t="s">
        <v>69</v>
      </c>
      <c r="E1209" s="51" t="s">
        <v>189</v>
      </c>
      <c r="F1209" s="51" t="s">
        <v>190</v>
      </c>
      <c r="G1209" s="51" t="s">
        <v>193</v>
      </c>
      <c r="H1209" s="51" t="s">
        <v>269</v>
      </c>
      <c r="I1209" s="51" t="s">
        <v>284</v>
      </c>
      <c r="J1209" s="51" t="s">
        <v>285</v>
      </c>
      <c r="K1209" s="51" t="s">
        <v>4166</v>
      </c>
      <c r="L1209" s="51" t="s">
        <v>4654</v>
      </c>
      <c r="M1209" s="51" t="s">
        <v>64</v>
      </c>
      <c r="N1209" s="51" t="s">
        <v>490</v>
      </c>
      <c r="O1209" s="51" t="s">
        <v>58</v>
      </c>
      <c r="P1209" s="51" t="s">
        <v>59</v>
      </c>
      <c r="Q1209" s="51" t="s">
        <v>60</v>
      </c>
      <c r="R1209" s="52" t="s">
        <v>1147</v>
      </c>
      <c r="S1209" s="51" t="s">
        <v>1665</v>
      </c>
      <c r="T1209" s="51" t="s">
        <v>1712</v>
      </c>
      <c r="U1209" s="51" t="s">
        <v>2018</v>
      </c>
      <c r="V1209" s="51" t="s">
        <v>2339</v>
      </c>
      <c r="W1209" s="51" t="s">
        <v>187</v>
      </c>
      <c r="X1209" s="51" t="s">
        <v>3005</v>
      </c>
      <c r="Y1209" s="147" t="s">
        <v>2018</v>
      </c>
      <c r="Z1209" s="52" t="s">
        <v>2463</v>
      </c>
      <c r="AA1209" s="52" t="s">
        <v>2712</v>
      </c>
      <c r="AB1209" s="148">
        <v>24</v>
      </c>
      <c r="AC1209" s="148" t="s">
        <v>3304</v>
      </c>
      <c r="AD1209" s="148">
        <v>4800</v>
      </c>
      <c r="AE1209" s="149">
        <v>1</v>
      </c>
      <c r="AF1209" s="150">
        <v>47.52</v>
      </c>
      <c r="AG1209" s="150">
        <v>9.9000000000000008E-3</v>
      </c>
      <c r="AH1209" s="151" t="s">
        <v>69</v>
      </c>
      <c r="AI1209" s="152" t="s">
        <v>2724</v>
      </c>
      <c r="AJ1209" s="152"/>
      <c r="AK1209" s="153"/>
      <c r="AL1209" s="154"/>
      <c r="AM1209" s="153"/>
      <c r="AN1209" s="154"/>
      <c r="AO1209" s="153"/>
      <c r="AP1209" s="154"/>
      <c r="AQ1209" s="155"/>
      <c r="AR1209" s="156" t="s">
        <v>2018</v>
      </c>
      <c r="AS1209" s="156"/>
      <c r="AT1209" s="156"/>
      <c r="AU1209" s="157"/>
      <c r="AV1209" s="155" t="b">
        <v>0</v>
      </c>
      <c r="AW1209" s="155" t="s">
        <v>3007</v>
      </c>
      <c r="AX1209" s="155"/>
      <c r="AY1209" s="155" t="s">
        <v>54</v>
      </c>
      <c r="AZ1209" s="158">
        <v>0.99</v>
      </c>
      <c r="BA1209" s="159">
        <v>2</v>
      </c>
      <c r="BB1209" s="155" t="s">
        <v>69</v>
      </c>
      <c r="BC1209" s="155" t="s">
        <v>54</v>
      </c>
      <c r="BD1209" s="155" t="s">
        <v>3027</v>
      </c>
    </row>
    <row r="1210" spans="1:56" ht="409.5" x14ac:dyDescent="0.3">
      <c r="A1210" s="144"/>
      <c r="B1210" s="145"/>
      <c r="C1210" s="146"/>
      <c r="D1210" s="51" t="s">
        <v>69</v>
      </c>
      <c r="E1210" s="51" t="s">
        <v>189</v>
      </c>
      <c r="F1210" s="51" t="s">
        <v>190</v>
      </c>
      <c r="G1210" s="51" t="s">
        <v>195</v>
      </c>
      <c r="H1210" s="51" t="s">
        <v>302</v>
      </c>
      <c r="I1210" s="51" t="s">
        <v>309</v>
      </c>
      <c r="J1210" s="51" t="s">
        <v>310</v>
      </c>
      <c r="K1210" s="51" t="s">
        <v>4166</v>
      </c>
      <c r="L1210" s="51" t="s">
        <v>4654</v>
      </c>
      <c r="M1210" s="51" t="s">
        <v>64</v>
      </c>
      <c r="N1210" s="51" t="s">
        <v>518</v>
      </c>
      <c r="O1210" s="51" t="s">
        <v>58</v>
      </c>
      <c r="P1210" s="51" t="s">
        <v>59</v>
      </c>
      <c r="Q1210" s="51" t="s">
        <v>60</v>
      </c>
      <c r="R1210" s="52" t="s">
        <v>1225</v>
      </c>
      <c r="S1210" s="51" t="s">
        <v>1665</v>
      </c>
      <c r="T1210" s="51" t="s">
        <v>1712</v>
      </c>
      <c r="U1210" s="51" t="s">
        <v>2126</v>
      </c>
      <c r="V1210" s="51" t="s">
        <v>2339</v>
      </c>
      <c r="W1210" s="51" t="s">
        <v>187</v>
      </c>
      <c r="X1210" s="51" t="s">
        <v>3005</v>
      </c>
      <c r="Y1210" s="147" t="s">
        <v>2126</v>
      </c>
      <c r="Z1210" s="52" t="s">
        <v>2468</v>
      </c>
      <c r="AA1210" s="52" t="s">
        <v>2712</v>
      </c>
      <c r="AB1210" s="148">
        <v>24</v>
      </c>
      <c r="AC1210" s="148" t="s">
        <v>3304</v>
      </c>
      <c r="AD1210" s="148">
        <v>2880</v>
      </c>
      <c r="AE1210" s="149">
        <v>1</v>
      </c>
      <c r="AF1210" s="150">
        <v>118.8</v>
      </c>
      <c r="AG1210" s="150">
        <v>4.1250000000000002E-2</v>
      </c>
      <c r="AH1210" s="151" t="s">
        <v>69</v>
      </c>
      <c r="AI1210" s="152" t="s">
        <v>2724</v>
      </c>
      <c r="AJ1210" s="152"/>
      <c r="AK1210" s="153"/>
      <c r="AL1210" s="154"/>
      <c r="AM1210" s="153"/>
      <c r="AN1210" s="154"/>
      <c r="AO1210" s="153"/>
      <c r="AP1210" s="154"/>
      <c r="AQ1210" s="155"/>
      <c r="AR1210" s="156" t="s">
        <v>2126</v>
      </c>
      <c r="AS1210" s="156"/>
      <c r="AT1210" s="156"/>
      <c r="AU1210" s="157"/>
      <c r="AV1210" s="155" t="b">
        <v>0</v>
      </c>
      <c r="AW1210" s="155" t="s">
        <v>3007</v>
      </c>
      <c r="AX1210" s="155"/>
      <c r="AY1210" s="155" t="s">
        <v>54</v>
      </c>
      <c r="AZ1210" s="158">
        <v>0.99</v>
      </c>
      <c r="BA1210" s="159">
        <v>2</v>
      </c>
      <c r="BB1210" s="155" t="s">
        <v>69</v>
      </c>
      <c r="BC1210" s="155" t="s">
        <v>54</v>
      </c>
      <c r="BD1210" s="155" t="s">
        <v>3029</v>
      </c>
    </row>
    <row r="1211" spans="1:56" ht="409.5" x14ac:dyDescent="0.3">
      <c r="A1211" s="144">
        <v>45371</v>
      </c>
      <c r="B1211" s="145">
        <v>45323</v>
      </c>
      <c r="C1211" s="51" t="s">
        <v>8225</v>
      </c>
      <c r="D1211" s="51" t="s">
        <v>69</v>
      </c>
      <c r="E1211" s="51" t="s">
        <v>189</v>
      </c>
      <c r="F1211" s="51" t="s">
        <v>190</v>
      </c>
      <c r="G1211" s="51" t="s">
        <v>195</v>
      </c>
      <c r="H1211" s="51" t="s">
        <v>302</v>
      </c>
      <c r="I1211" s="51" t="s">
        <v>311</v>
      </c>
      <c r="J1211" s="51" t="s">
        <v>312</v>
      </c>
      <c r="K1211" s="51" t="s">
        <v>4166</v>
      </c>
      <c r="L1211" s="51"/>
      <c r="M1211" s="51" t="s">
        <v>64</v>
      </c>
      <c r="N1211" s="51" t="s">
        <v>521</v>
      </c>
      <c r="O1211" s="51" t="s">
        <v>4360</v>
      </c>
      <c r="P1211" s="51" t="s">
        <v>3461</v>
      </c>
      <c r="Q1211" s="51" t="s">
        <v>2899</v>
      </c>
      <c r="R1211" s="52" t="s">
        <v>8098</v>
      </c>
      <c r="S1211" s="51" t="s">
        <v>1702</v>
      </c>
      <c r="T1211" s="51" t="s">
        <v>1702</v>
      </c>
      <c r="U1211" s="51" t="s">
        <v>2128</v>
      </c>
      <c r="V1211" s="51" t="s">
        <v>2351</v>
      </c>
      <c r="W1211" s="51" t="s">
        <v>4360</v>
      </c>
      <c r="X1211" s="51" t="s">
        <v>3461</v>
      </c>
      <c r="Y1211" s="147" t="s">
        <v>8098</v>
      </c>
      <c r="Z1211" s="52" t="s">
        <v>2470</v>
      </c>
      <c r="AA1211" s="52" t="s">
        <v>57</v>
      </c>
      <c r="AB1211" s="148">
        <v>30</v>
      </c>
      <c r="AC1211" s="148" t="s">
        <v>2711</v>
      </c>
      <c r="AD1211" s="148">
        <v>177</v>
      </c>
      <c r="AE1211" s="149">
        <v>1</v>
      </c>
      <c r="AF1211" s="150">
        <v>50</v>
      </c>
      <c r="AG1211" s="150">
        <v>0.28249000000000002</v>
      </c>
      <c r="AH1211" s="151" t="s">
        <v>54</v>
      </c>
      <c r="AI1211" s="152" t="s">
        <v>5525</v>
      </c>
      <c r="AJ1211" s="152"/>
      <c r="AK1211" s="153"/>
      <c r="AL1211" s="154"/>
      <c r="AM1211" s="153"/>
      <c r="AN1211" s="154"/>
      <c r="AO1211" s="153"/>
      <c r="AP1211" s="154"/>
      <c r="AQ1211" s="155"/>
      <c r="AR1211" s="156" t="s">
        <v>2128</v>
      </c>
      <c r="AS1211" s="156"/>
      <c r="AT1211" s="156"/>
      <c r="AU1211" s="157"/>
      <c r="AV1211" s="155" t="b">
        <v>0</v>
      </c>
      <c r="AW1211" s="155" t="s">
        <v>3007</v>
      </c>
      <c r="AX1211" s="155"/>
      <c r="AY1211" s="155" t="s">
        <v>54</v>
      </c>
      <c r="AZ1211" s="158">
        <v>0.5</v>
      </c>
      <c r="BA1211" s="159">
        <v>90</v>
      </c>
      <c r="BB1211" s="155" t="s">
        <v>69</v>
      </c>
      <c r="BC1211" s="155" t="s">
        <v>69</v>
      </c>
      <c r="BD1211" s="155" t="s">
        <v>3028</v>
      </c>
    </row>
    <row r="1212" spans="1:56" ht="409.5" x14ac:dyDescent="0.3">
      <c r="A1212" s="144">
        <v>45371</v>
      </c>
      <c r="B1212" s="145">
        <v>45323</v>
      </c>
      <c r="C1212" s="51" t="s">
        <v>8224</v>
      </c>
      <c r="D1212" s="51" t="s">
        <v>69</v>
      </c>
      <c r="E1212" s="51" t="s">
        <v>189</v>
      </c>
      <c r="F1212" s="51" t="s">
        <v>190</v>
      </c>
      <c r="G1212" s="51" t="s">
        <v>195</v>
      </c>
      <c r="H1212" s="51" t="s">
        <v>302</v>
      </c>
      <c r="I1212" s="51" t="s">
        <v>311</v>
      </c>
      <c r="J1212" s="51" t="s">
        <v>312</v>
      </c>
      <c r="K1212" s="51" t="s">
        <v>4166</v>
      </c>
      <c r="L1212" s="51"/>
      <c r="M1212" s="51" t="s">
        <v>64</v>
      </c>
      <c r="N1212" s="51" t="s">
        <v>522</v>
      </c>
      <c r="O1212" s="51" t="s">
        <v>4360</v>
      </c>
      <c r="P1212" s="51" t="s">
        <v>3461</v>
      </c>
      <c r="Q1212" s="51" t="s">
        <v>2899</v>
      </c>
      <c r="R1212" s="52" t="s">
        <v>8099</v>
      </c>
      <c r="S1212" s="51" t="s">
        <v>1702</v>
      </c>
      <c r="T1212" s="51" t="s">
        <v>1702</v>
      </c>
      <c r="U1212" s="51" t="s">
        <v>2129</v>
      </c>
      <c r="V1212" s="51" t="s">
        <v>2351</v>
      </c>
      <c r="W1212" s="51" t="s">
        <v>4360</v>
      </c>
      <c r="X1212" s="51" t="s">
        <v>3461</v>
      </c>
      <c r="Y1212" s="147" t="s">
        <v>8099</v>
      </c>
      <c r="Z1212" s="52" t="s">
        <v>2471</v>
      </c>
      <c r="AA1212" s="52" t="s">
        <v>57</v>
      </c>
      <c r="AB1212" s="148">
        <v>30</v>
      </c>
      <c r="AC1212" s="148" t="s">
        <v>2711</v>
      </c>
      <c r="AD1212" s="148">
        <v>176</v>
      </c>
      <c r="AE1212" s="149">
        <v>1</v>
      </c>
      <c r="AF1212" s="150">
        <v>54.55</v>
      </c>
      <c r="AG1212" s="150">
        <v>0.30993999999999999</v>
      </c>
      <c r="AH1212" s="151" t="s">
        <v>54</v>
      </c>
      <c r="AI1212" s="152" t="s">
        <v>5525</v>
      </c>
      <c r="AJ1212" s="152"/>
      <c r="AK1212" s="153"/>
      <c r="AL1212" s="154"/>
      <c r="AM1212" s="153"/>
      <c r="AN1212" s="154"/>
      <c r="AO1212" s="153"/>
      <c r="AP1212" s="154"/>
      <c r="AQ1212" s="155"/>
      <c r="AR1212" s="156" t="s">
        <v>2129</v>
      </c>
      <c r="AS1212" s="156"/>
      <c r="AT1212" s="156"/>
      <c r="AU1212" s="157"/>
      <c r="AV1212" s="155" t="b">
        <v>0</v>
      </c>
      <c r="AW1212" s="155" t="s">
        <v>3007</v>
      </c>
      <c r="AX1212" s="155"/>
      <c r="AY1212" s="155" t="s">
        <v>54</v>
      </c>
      <c r="AZ1212" s="158">
        <v>0.5</v>
      </c>
      <c r="BA1212" s="159">
        <v>90</v>
      </c>
      <c r="BB1212" s="155" t="s">
        <v>69</v>
      </c>
      <c r="BC1212" s="155" t="s">
        <v>69</v>
      </c>
      <c r="BD1212" s="155" t="s">
        <v>3028</v>
      </c>
    </row>
    <row r="1213" spans="1:56" ht="150" x14ac:dyDescent="0.3">
      <c r="A1213" s="144"/>
      <c r="B1213" s="145"/>
      <c r="C1213" s="146"/>
      <c r="D1213" s="51" t="s">
        <v>69</v>
      </c>
      <c r="E1213" s="51" t="s">
        <v>189</v>
      </c>
      <c r="F1213" s="51" t="s">
        <v>190</v>
      </c>
      <c r="G1213" s="51" t="s">
        <v>196</v>
      </c>
      <c r="H1213" s="51" t="s">
        <v>313</v>
      </c>
      <c r="I1213" s="51" t="s">
        <v>314</v>
      </c>
      <c r="J1213" s="51" t="s">
        <v>315</v>
      </c>
      <c r="K1213" s="51" t="s">
        <v>4166</v>
      </c>
      <c r="L1213" s="51" t="s">
        <v>352</v>
      </c>
      <c r="M1213" s="51">
        <v>125848</v>
      </c>
      <c r="N1213" s="51" t="s">
        <v>529</v>
      </c>
      <c r="O1213" s="51" t="s">
        <v>58</v>
      </c>
      <c r="P1213" s="51" t="s">
        <v>59</v>
      </c>
      <c r="Q1213" s="51" t="s">
        <v>60</v>
      </c>
      <c r="R1213" s="52" t="s">
        <v>174</v>
      </c>
      <c r="S1213" s="51" t="s">
        <v>1705</v>
      </c>
      <c r="T1213" s="51" t="s">
        <v>1712</v>
      </c>
      <c r="U1213" s="51" t="s">
        <v>2138</v>
      </c>
      <c r="V1213" s="51" t="s">
        <v>2339</v>
      </c>
      <c r="W1213" s="51" t="s">
        <v>187</v>
      </c>
      <c r="X1213" s="51" t="s">
        <v>3005</v>
      </c>
      <c r="Y1213" s="147" t="s">
        <v>2138</v>
      </c>
      <c r="Z1213" s="52" t="s">
        <v>2492</v>
      </c>
      <c r="AA1213" s="52" t="s">
        <v>2712</v>
      </c>
      <c r="AB1213" s="148">
        <v>30</v>
      </c>
      <c r="AC1213" s="148"/>
      <c r="AD1213" s="148"/>
      <c r="AE1213" s="149">
        <v>1</v>
      </c>
      <c r="AF1213" s="150">
        <v>95.7</v>
      </c>
      <c r="AG1213" s="150">
        <v>3.19</v>
      </c>
      <c r="AH1213" s="151" t="s">
        <v>69</v>
      </c>
      <c r="AI1213" s="152" t="s">
        <v>2749</v>
      </c>
      <c r="AJ1213" s="152"/>
      <c r="AK1213" s="153"/>
      <c r="AL1213" s="154"/>
      <c r="AM1213" s="153"/>
      <c r="AN1213" s="154"/>
      <c r="AO1213" s="153"/>
      <c r="AP1213" s="154"/>
      <c r="AQ1213" s="155"/>
      <c r="AR1213" s="156" t="s">
        <v>2138</v>
      </c>
      <c r="AS1213" s="156"/>
      <c r="AT1213" s="156"/>
      <c r="AU1213" s="157"/>
      <c r="AV1213" s="155" t="b">
        <v>0</v>
      </c>
      <c r="AW1213" s="155" t="s">
        <v>3033</v>
      </c>
      <c r="AX1213" s="155"/>
      <c r="AY1213" s="155" t="s">
        <v>54</v>
      </c>
      <c r="AZ1213" s="158">
        <v>0.5</v>
      </c>
      <c r="BA1213" s="159"/>
      <c r="BB1213" s="155" t="s">
        <v>69</v>
      </c>
      <c r="BC1213" s="155"/>
      <c r="BD1213" s="155"/>
    </row>
    <row r="1214" spans="1:56" ht="150" x14ac:dyDescent="0.3">
      <c r="A1214" s="144"/>
      <c r="B1214" s="145"/>
      <c r="C1214" s="146"/>
      <c r="D1214" s="51" t="s">
        <v>69</v>
      </c>
      <c r="E1214" s="51" t="s">
        <v>189</v>
      </c>
      <c r="F1214" s="51" t="s">
        <v>190</v>
      </c>
      <c r="G1214" s="51" t="s">
        <v>196</v>
      </c>
      <c r="H1214" s="51" t="s">
        <v>313</v>
      </c>
      <c r="I1214" s="51" t="s">
        <v>314</v>
      </c>
      <c r="J1214" s="51" t="s">
        <v>315</v>
      </c>
      <c r="K1214" s="51" t="s">
        <v>4166</v>
      </c>
      <c r="L1214" s="51" t="s">
        <v>352</v>
      </c>
      <c r="M1214" s="51">
        <v>125848</v>
      </c>
      <c r="N1214" s="51" t="s">
        <v>530</v>
      </c>
      <c r="O1214" s="51" t="s">
        <v>58</v>
      </c>
      <c r="P1214" s="51" t="s">
        <v>59</v>
      </c>
      <c r="Q1214" s="51" t="s">
        <v>60</v>
      </c>
      <c r="R1214" s="52" t="s">
        <v>174</v>
      </c>
      <c r="S1214" s="51" t="s">
        <v>1705</v>
      </c>
      <c r="T1214" s="51" t="s">
        <v>1712</v>
      </c>
      <c r="U1214" s="51" t="s">
        <v>2139</v>
      </c>
      <c r="V1214" s="51" t="s">
        <v>2339</v>
      </c>
      <c r="W1214" s="51" t="s">
        <v>187</v>
      </c>
      <c r="X1214" s="51" t="s">
        <v>3005</v>
      </c>
      <c r="Y1214" s="147" t="s">
        <v>2139</v>
      </c>
      <c r="Z1214" s="52" t="s">
        <v>2493</v>
      </c>
      <c r="AA1214" s="52" t="s">
        <v>2712</v>
      </c>
      <c r="AB1214" s="148">
        <v>30</v>
      </c>
      <c r="AC1214" s="148"/>
      <c r="AD1214" s="148"/>
      <c r="AE1214" s="149">
        <v>1</v>
      </c>
      <c r="AF1214" s="150">
        <v>141.30000000000001</v>
      </c>
      <c r="AG1214" s="150">
        <v>4.71</v>
      </c>
      <c r="AH1214" s="151" t="s">
        <v>69</v>
      </c>
      <c r="AI1214" s="152" t="s">
        <v>2749</v>
      </c>
      <c r="AJ1214" s="152"/>
      <c r="AK1214" s="153"/>
      <c r="AL1214" s="154"/>
      <c r="AM1214" s="153"/>
      <c r="AN1214" s="154"/>
      <c r="AO1214" s="153"/>
      <c r="AP1214" s="154"/>
      <c r="AQ1214" s="155"/>
      <c r="AR1214" s="156" t="s">
        <v>2139</v>
      </c>
      <c r="AS1214" s="156"/>
      <c r="AT1214" s="156"/>
      <c r="AU1214" s="157"/>
      <c r="AV1214" s="155" t="b">
        <v>0</v>
      </c>
      <c r="AW1214" s="155" t="s">
        <v>3033</v>
      </c>
      <c r="AX1214" s="155"/>
      <c r="AY1214" s="155" t="s">
        <v>54</v>
      </c>
      <c r="AZ1214" s="158">
        <v>0.5</v>
      </c>
      <c r="BA1214" s="159"/>
      <c r="BB1214" s="155" t="s">
        <v>69</v>
      </c>
      <c r="BC1214" s="155"/>
      <c r="BD1214" s="155"/>
    </row>
    <row r="1215" spans="1:56" ht="162.5" x14ac:dyDescent="0.3">
      <c r="A1215" s="144"/>
      <c r="B1215" s="145"/>
      <c r="C1215" s="146"/>
      <c r="D1215" s="51" t="s">
        <v>69</v>
      </c>
      <c r="E1215" s="51" t="s">
        <v>189</v>
      </c>
      <c r="F1215" s="51" t="s">
        <v>190</v>
      </c>
      <c r="G1215" s="51" t="s">
        <v>196</v>
      </c>
      <c r="H1215" s="51" t="s">
        <v>313</v>
      </c>
      <c r="I1215" s="51" t="s">
        <v>314</v>
      </c>
      <c r="J1215" s="51" t="s">
        <v>315</v>
      </c>
      <c r="K1215" s="51" t="s">
        <v>4166</v>
      </c>
      <c r="L1215" s="51" t="s">
        <v>352</v>
      </c>
      <c r="M1215" s="51">
        <v>125848</v>
      </c>
      <c r="N1215" s="51" t="s">
        <v>531</v>
      </c>
      <c r="O1215" s="51" t="s">
        <v>58</v>
      </c>
      <c r="P1215" s="51" t="s">
        <v>59</v>
      </c>
      <c r="Q1215" s="51" t="s">
        <v>60</v>
      </c>
      <c r="R1215" s="52" t="s">
        <v>174</v>
      </c>
      <c r="S1215" s="51" t="s">
        <v>1705</v>
      </c>
      <c r="T1215" s="51" t="s">
        <v>1712</v>
      </c>
      <c r="U1215" s="51" t="s">
        <v>2140</v>
      </c>
      <c r="V1215" s="51" t="s">
        <v>2339</v>
      </c>
      <c r="W1215" s="51" t="s">
        <v>187</v>
      </c>
      <c r="X1215" s="51" t="s">
        <v>3005</v>
      </c>
      <c r="Y1215" s="147" t="s">
        <v>2140</v>
      </c>
      <c r="Z1215" s="52" t="s">
        <v>2494</v>
      </c>
      <c r="AA1215" s="52" t="s">
        <v>2712</v>
      </c>
      <c r="AB1215" s="148">
        <v>30</v>
      </c>
      <c r="AC1215" s="148"/>
      <c r="AD1215" s="148"/>
      <c r="AE1215" s="149">
        <v>1</v>
      </c>
      <c r="AF1215" s="150">
        <v>114.3</v>
      </c>
      <c r="AG1215" s="150">
        <v>3.81</v>
      </c>
      <c r="AH1215" s="151" t="s">
        <v>69</v>
      </c>
      <c r="AI1215" s="152" t="s">
        <v>2749</v>
      </c>
      <c r="AJ1215" s="152"/>
      <c r="AK1215" s="153"/>
      <c r="AL1215" s="154"/>
      <c r="AM1215" s="153"/>
      <c r="AN1215" s="154"/>
      <c r="AO1215" s="153"/>
      <c r="AP1215" s="154"/>
      <c r="AQ1215" s="155"/>
      <c r="AR1215" s="156" t="s">
        <v>2140</v>
      </c>
      <c r="AS1215" s="156"/>
      <c r="AT1215" s="156"/>
      <c r="AU1215" s="157"/>
      <c r="AV1215" s="155" t="b">
        <v>0</v>
      </c>
      <c r="AW1215" s="155" t="s">
        <v>3033</v>
      </c>
      <c r="AX1215" s="155"/>
      <c r="AY1215" s="155" t="s">
        <v>54</v>
      </c>
      <c r="AZ1215" s="158">
        <v>0.5</v>
      </c>
      <c r="BA1215" s="159"/>
      <c r="BB1215" s="155" t="s">
        <v>69</v>
      </c>
      <c r="BC1215" s="155"/>
      <c r="BD1215" s="155"/>
    </row>
    <row r="1216" spans="1:56" ht="150" x14ac:dyDescent="0.3">
      <c r="A1216" s="144"/>
      <c r="B1216" s="145"/>
      <c r="C1216" s="146"/>
      <c r="D1216" s="51" t="s">
        <v>69</v>
      </c>
      <c r="E1216" s="51" t="s">
        <v>189</v>
      </c>
      <c r="F1216" s="51" t="s">
        <v>190</v>
      </c>
      <c r="G1216" s="51" t="s">
        <v>196</v>
      </c>
      <c r="H1216" s="51" t="s">
        <v>313</v>
      </c>
      <c r="I1216" s="51" t="s">
        <v>314</v>
      </c>
      <c r="J1216" s="51" t="s">
        <v>315</v>
      </c>
      <c r="K1216" s="51" t="s">
        <v>4166</v>
      </c>
      <c r="L1216" s="51" t="s">
        <v>352</v>
      </c>
      <c r="M1216" s="51">
        <v>125848</v>
      </c>
      <c r="N1216" s="51" t="s">
        <v>532</v>
      </c>
      <c r="O1216" s="51" t="s">
        <v>58</v>
      </c>
      <c r="P1216" s="51" t="s">
        <v>59</v>
      </c>
      <c r="Q1216" s="51" t="s">
        <v>60</v>
      </c>
      <c r="R1216" s="52" t="s">
        <v>174</v>
      </c>
      <c r="S1216" s="51" t="s">
        <v>1705</v>
      </c>
      <c r="T1216" s="51" t="s">
        <v>1712</v>
      </c>
      <c r="U1216" s="51" t="s">
        <v>2141</v>
      </c>
      <c r="V1216" s="51" t="s">
        <v>2339</v>
      </c>
      <c r="W1216" s="51" t="s">
        <v>187</v>
      </c>
      <c r="X1216" s="51" t="s">
        <v>3005</v>
      </c>
      <c r="Y1216" s="147" t="s">
        <v>2141</v>
      </c>
      <c r="Z1216" s="52" t="s">
        <v>2495</v>
      </c>
      <c r="AA1216" s="52" t="s">
        <v>2712</v>
      </c>
      <c r="AB1216" s="148">
        <v>30</v>
      </c>
      <c r="AC1216" s="148"/>
      <c r="AD1216" s="148"/>
      <c r="AE1216" s="149">
        <v>1</v>
      </c>
      <c r="AF1216" s="150">
        <v>234.3</v>
      </c>
      <c r="AG1216" s="150">
        <v>7.81</v>
      </c>
      <c r="AH1216" s="151" t="s">
        <v>69</v>
      </c>
      <c r="AI1216" s="152" t="s">
        <v>2749</v>
      </c>
      <c r="AJ1216" s="152"/>
      <c r="AK1216" s="153"/>
      <c r="AL1216" s="154"/>
      <c r="AM1216" s="153"/>
      <c r="AN1216" s="154"/>
      <c r="AO1216" s="153"/>
      <c r="AP1216" s="154"/>
      <c r="AQ1216" s="155"/>
      <c r="AR1216" s="156" t="s">
        <v>2141</v>
      </c>
      <c r="AS1216" s="156"/>
      <c r="AT1216" s="156"/>
      <c r="AU1216" s="157"/>
      <c r="AV1216" s="155" t="b">
        <v>0</v>
      </c>
      <c r="AW1216" s="155" t="s">
        <v>3033</v>
      </c>
      <c r="AX1216" s="155"/>
      <c r="AY1216" s="155" t="s">
        <v>54</v>
      </c>
      <c r="AZ1216" s="158">
        <v>0.5</v>
      </c>
      <c r="BA1216" s="159"/>
      <c r="BB1216" s="155" t="s">
        <v>69</v>
      </c>
      <c r="BC1216" s="155"/>
      <c r="BD1216" s="155"/>
    </row>
    <row r="1217" spans="1:56" ht="137.5" x14ac:dyDescent="0.3">
      <c r="A1217" s="144"/>
      <c r="B1217" s="145"/>
      <c r="C1217" s="146"/>
      <c r="D1217" s="51" t="s">
        <v>69</v>
      </c>
      <c r="E1217" s="51" t="s">
        <v>189</v>
      </c>
      <c r="F1217" s="51" t="s">
        <v>190</v>
      </c>
      <c r="G1217" s="51" t="s">
        <v>196</v>
      </c>
      <c r="H1217" s="51" t="s">
        <v>313</v>
      </c>
      <c r="I1217" s="51" t="s">
        <v>314</v>
      </c>
      <c r="J1217" s="51" t="s">
        <v>315</v>
      </c>
      <c r="K1217" s="51" t="s">
        <v>4166</v>
      </c>
      <c r="L1217" s="51" t="s">
        <v>352</v>
      </c>
      <c r="M1217" s="51">
        <v>125848</v>
      </c>
      <c r="N1217" s="51" t="s">
        <v>533</v>
      </c>
      <c r="O1217" s="51" t="s">
        <v>58</v>
      </c>
      <c r="P1217" s="51" t="s">
        <v>59</v>
      </c>
      <c r="Q1217" s="51" t="s">
        <v>60</v>
      </c>
      <c r="R1217" s="52" t="s">
        <v>174</v>
      </c>
      <c r="S1217" s="51" t="s">
        <v>1705</v>
      </c>
      <c r="T1217" s="51" t="s">
        <v>1712</v>
      </c>
      <c r="U1217" s="51" t="s">
        <v>2142</v>
      </c>
      <c r="V1217" s="51" t="s">
        <v>2339</v>
      </c>
      <c r="W1217" s="51" t="s">
        <v>187</v>
      </c>
      <c r="X1217" s="51" t="s">
        <v>3005</v>
      </c>
      <c r="Y1217" s="147" t="s">
        <v>2142</v>
      </c>
      <c r="Z1217" s="52" t="s">
        <v>2496</v>
      </c>
      <c r="AA1217" s="52" t="s">
        <v>2712</v>
      </c>
      <c r="AB1217" s="148">
        <v>30</v>
      </c>
      <c r="AC1217" s="148"/>
      <c r="AD1217" s="148"/>
      <c r="AE1217" s="149">
        <v>1</v>
      </c>
      <c r="AF1217" s="150">
        <v>174.3</v>
      </c>
      <c r="AG1217" s="150">
        <v>5.81</v>
      </c>
      <c r="AH1217" s="151" t="s">
        <v>69</v>
      </c>
      <c r="AI1217" s="152" t="s">
        <v>2749</v>
      </c>
      <c r="AJ1217" s="152"/>
      <c r="AK1217" s="153"/>
      <c r="AL1217" s="154"/>
      <c r="AM1217" s="153"/>
      <c r="AN1217" s="154"/>
      <c r="AO1217" s="153"/>
      <c r="AP1217" s="154"/>
      <c r="AQ1217" s="155"/>
      <c r="AR1217" s="156" t="s">
        <v>2142</v>
      </c>
      <c r="AS1217" s="156"/>
      <c r="AT1217" s="156"/>
      <c r="AU1217" s="157"/>
      <c r="AV1217" s="155" t="b">
        <v>0</v>
      </c>
      <c r="AW1217" s="155" t="s">
        <v>3033</v>
      </c>
      <c r="AX1217" s="155"/>
      <c r="AY1217" s="155" t="s">
        <v>54</v>
      </c>
      <c r="AZ1217" s="158">
        <v>0.5</v>
      </c>
      <c r="BA1217" s="159"/>
      <c r="BB1217" s="155" t="s">
        <v>69</v>
      </c>
      <c r="BC1217" s="155"/>
      <c r="BD1217" s="155"/>
    </row>
    <row r="1218" spans="1:56" ht="150" x14ac:dyDescent="0.3">
      <c r="A1218" s="144"/>
      <c r="B1218" s="145"/>
      <c r="C1218" s="146"/>
      <c r="D1218" s="51" t="s">
        <v>69</v>
      </c>
      <c r="E1218" s="51" t="s">
        <v>189</v>
      </c>
      <c r="F1218" s="51" t="s">
        <v>190</v>
      </c>
      <c r="G1218" s="51" t="s">
        <v>196</v>
      </c>
      <c r="H1218" s="51" t="s">
        <v>313</v>
      </c>
      <c r="I1218" s="51" t="s">
        <v>314</v>
      </c>
      <c r="J1218" s="51" t="s">
        <v>315</v>
      </c>
      <c r="K1218" s="51" t="s">
        <v>4166</v>
      </c>
      <c r="L1218" s="51" t="s">
        <v>352</v>
      </c>
      <c r="M1218" s="51">
        <v>125848</v>
      </c>
      <c r="N1218" s="51" t="s">
        <v>534</v>
      </c>
      <c r="O1218" s="51" t="s">
        <v>58</v>
      </c>
      <c r="P1218" s="51" t="s">
        <v>59</v>
      </c>
      <c r="Q1218" s="51" t="s">
        <v>60</v>
      </c>
      <c r="R1218" s="52" t="s">
        <v>174</v>
      </c>
      <c r="S1218" s="51" t="s">
        <v>1705</v>
      </c>
      <c r="T1218" s="51" t="s">
        <v>1712</v>
      </c>
      <c r="U1218" s="51" t="s">
        <v>2143</v>
      </c>
      <c r="V1218" s="51" t="s">
        <v>2339</v>
      </c>
      <c r="W1218" s="51" t="s">
        <v>187</v>
      </c>
      <c r="X1218" s="51" t="s">
        <v>3005</v>
      </c>
      <c r="Y1218" s="147" t="s">
        <v>2143</v>
      </c>
      <c r="Z1218" s="52" t="s">
        <v>2497</v>
      </c>
      <c r="AA1218" s="52" t="s">
        <v>2712</v>
      </c>
      <c r="AB1218" s="148">
        <v>30</v>
      </c>
      <c r="AC1218" s="148"/>
      <c r="AD1218" s="148"/>
      <c r="AE1218" s="149">
        <v>1</v>
      </c>
      <c r="AF1218" s="150">
        <v>141.30000000000001</v>
      </c>
      <c r="AG1218" s="150">
        <v>4.71</v>
      </c>
      <c r="AH1218" s="151" t="s">
        <v>69</v>
      </c>
      <c r="AI1218" s="152" t="s">
        <v>2749</v>
      </c>
      <c r="AJ1218" s="152"/>
      <c r="AK1218" s="153"/>
      <c r="AL1218" s="154"/>
      <c r="AM1218" s="153"/>
      <c r="AN1218" s="154"/>
      <c r="AO1218" s="153"/>
      <c r="AP1218" s="154"/>
      <c r="AQ1218" s="155"/>
      <c r="AR1218" s="156" t="s">
        <v>2143</v>
      </c>
      <c r="AS1218" s="156"/>
      <c r="AT1218" s="156"/>
      <c r="AU1218" s="157"/>
      <c r="AV1218" s="155" t="b">
        <v>0</v>
      </c>
      <c r="AW1218" s="155" t="s">
        <v>3033</v>
      </c>
      <c r="AX1218" s="155"/>
      <c r="AY1218" s="155" t="s">
        <v>54</v>
      </c>
      <c r="AZ1218" s="158">
        <v>0.5</v>
      </c>
      <c r="BA1218" s="159"/>
      <c r="BB1218" s="155" t="s">
        <v>69</v>
      </c>
      <c r="BC1218" s="155"/>
      <c r="BD1218" s="155"/>
    </row>
    <row r="1219" spans="1:56" ht="162.5" x14ac:dyDescent="0.3">
      <c r="A1219" s="144"/>
      <c r="B1219" s="145"/>
      <c r="C1219" s="146"/>
      <c r="D1219" s="51" t="s">
        <v>69</v>
      </c>
      <c r="E1219" s="51" t="s">
        <v>189</v>
      </c>
      <c r="F1219" s="51" t="s">
        <v>190</v>
      </c>
      <c r="G1219" s="51" t="s">
        <v>196</v>
      </c>
      <c r="H1219" s="51" t="s">
        <v>313</v>
      </c>
      <c r="I1219" s="51" t="s">
        <v>322</v>
      </c>
      <c r="J1219" s="51" t="s">
        <v>323</v>
      </c>
      <c r="K1219" s="51" t="s">
        <v>4166</v>
      </c>
      <c r="L1219" s="51" t="s">
        <v>355</v>
      </c>
      <c r="M1219" s="51">
        <v>308931</v>
      </c>
      <c r="N1219" s="51" t="s">
        <v>555</v>
      </c>
      <c r="O1219" s="51" t="s">
        <v>58</v>
      </c>
      <c r="P1219" s="51" t="s">
        <v>59</v>
      </c>
      <c r="Q1219" s="51" t="s">
        <v>60</v>
      </c>
      <c r="R1219" s="52" t="s">
        <v>174</v>
      </c>
      <c r="S1219" s="51" t="s">
        <v>1712</v>
      </c>
      <c r="T1219" s="51" t="s">
        <v>1712</v>
      </c>
      <c r="U1219" s="51" t="s">
        <v>2163</v>
      </c>
      <c r="V1219" s="51" t="s">
        <v>2339</v>
      </c>
      <c r="W1219" s="51" t="s">
        <v>187</v>
      </c>
      <c r="X1219" s="51" t="s">
        <v>3005</v>
      </c>
      <c r="Y1219" s="147" t="s">
        <v>2163</v>
      </c>
      <c r="Z1219" s="52" t="s">
        <v>2520</v>
      </c>
      <c r="AA1219" s="52" t="s">
        <v>68</v>
      </c>
      <c r="AB1219" s="148">
        <v>1</v>
      </c>
      <c r="AC1219" s="148"/>
      <c r="AD1219" s="148"/>
      <c r="AE1219" s="149">
        <v>1</v>
      </c>
      <c r="AF1219" s="150">
        <v>0</v>
      </c>
      <c r="AG1219" s="150">
        <v>0</v>
      </c>
      <c r="AH1219" s="151" t="s">
        <v>69</v>
      </c>
      <c r="AI1219" s="152" t="s">
        <v>2757</v>
      </c>
      <c r="AJ1219" s="152"/>
      <c r="AK1219" s="153"/>
      <c r="AL1219" s="154"/>
      <c r="AM1219" s="153"/>
      <c r="AN1219" s="154"/>
      <c r="AO1219" s="153"/>
      <c r="AP1219" s="154"/>
      <c r="AQ1219" s="155"/>
      <c r="AR1219" s="156" t="s">
        <v>2163</v>
      </c>
      <c r="AS1219" s="156"/>
      <c r="AT1219" s="156"/>
      <c r="AU1219" s="157"/>
      <c r="AV1219" s="155" t="b">
        <v>0</v>
      </c>
      <c r="AW1219" s="155" t="s">
        <v>3033</v>
      </c>
      <c r="AX1219" s="155"/>
      <c r="AY1219" s="155" t="s">
        <v>54</v>
      </c>
      <c r="AZ1219" s="158">
        <v>0.5</v>
      </c>
      <c r="BA1219" s="159"/>
      <c r="BB1219" s="155" t="s">
        <v>69</v>
      </c>
      <c r="BC1219" s="155"/>
      <c r="BD1219" s="155"/>
    </row>
    <row r="1220" spans="1:56" ht="125" x14ac:dyDescent="0.3">
      <c r="A1220" s="144"/>
      <c r="B1220" s="145"/>
      <c r="C1220" s="146"/>
      <c r="D1220" s="51" t="s">
        <v>69</v>
      </c>
      <c r="E1220" s="51" t="s">
        <v>189</v>
      </c>
      <c r="F1220" s="51" t="s">
        <v>190</v>
      </c>
      <c r="G1220" s="51" t="s">
        <v>196</v>
      </c>
      <c r="H1220" s="51" t="s">
        <v>313</v>
      </c>
      <c r="I1220" s="51" t="s">
        <v>322</v>
      </c>
      <c r="J1220" s="51" t="s">
        <v>323</v>
      </c>
      <c r="K1220" s="51" t="s">
        <v>4166</v>
      </c>
      <c r="L1220" s="51" t="s">
        <v>4665</v>
      </c>
      <c r="M1220" s="51">
        <v>310483</v>
      </c>
      <c r="N1220" s="51" t="s">
        <v>562</v>
      </c>
      <c r="O1220" s="51" t="s">
        <v>58</v>
      </c>
      <c r="P1220" s="51" t="s">
        <v>59</v>
      </c>
      <c r="Q1220" s="51" t="s">
        <v>60</v>
      </c>
      <c r="R1220" s="52" t="s">
        <v>174</v>
      </c>
      <c r="S1220" s="51" t="s">
        <v>1705</v>
      </c>
      <c r="T1220" s="51" t="s">
        <v>1712</v>
      </c>
      <c r="U1220" s="51" t="s">
        <v>2170</v>
      </c>
      <c r="V1220" s="51" t="s">
        <v>2339</v>
      </c>
      <c r="W1220" s="51" t="s">
        <v>187</v>
      </c>
      <c r="X1220" s="51" t="s">
        <v>3005</v>
      </c>
      <c r="Y1220" s="147" t="s">
        <v>2170</v>
      </c>
      <c r="Z1220" s="52" t="s">
        <v>2521</v>
      </c>
      <c r="AA1220" s="52" t="s">
        <v>68</v>
      </c>
      <c r="AB1220" s="148">
        <v>1</v>
      </c>
      <c r="AC1220" s="148"/>
      <c r="AD1220" s="148"/>
      <c r="AE1220" s="149">
        <v>1</v>
      </c>
      <c r="AF1220" s="150">
        <v>125</v>
      </c>
      <c r="AG1220" s="150">
        <v>125</v>
      </c>
      <c r="AH1220" s="151" t="s">
        <v>69</v>
      </c>
      <c r="AI1220" s="152" t="s">
        <v>2757</v>
      </c>
      <c r="AJ1220" s="152"/>
      <c r="AK1220" s="153"/>
      <c r="AL1220" s="154"/>
      <c r="AM1220" s="153"/>
      <c r="AN1220" s="154"/>
      <c r="AO1220" s="153"/>
      <c r="AP1220" s="154"/>
      <c r="AQ1220" s="155"/>
      <c r="AR1220" s="156" t="s">
        <v>2170</v>
      </c>
      <c r="AS1220" s="156"/>
      <c r="AT1220" s="156"/>
      <c r="AU1220" s="157"/>
      <c r="AV1220" s="155" t="b">
        <v>0</v>
      </c>
      <c r="AW1220" s="155" t="s">
        <v>3033</v>
      </c>
      <c r="AX1220" s="155"/>
      <c r="AY1220" s="155" t="s">
        <v>54</v>
      </c>
      <c r="AZ1220" s="158">
        <v>0.5</v>
      </c>
      <c r="BA1220" s="159"/>
      <c r="BB1220" s="155" t="s">
        <v>69</v>
      </c>
      <c r="BC1220" s="155"/>
      <c r="BD1220" s="155"/>
    </row>
    <row r="1221" spans="1:56" ht="125" x14ac:dyDescent="0.3">
      <c r="A1221" s="144"/>
      <c r="B1221" s="145"/>
      <c r="C1221" s="146"/>
      <c r="D1221" s="51" t="s">
        <v>69</v>
      </c>
      <c r="E1221" s="51" t="s">
        <v>189</v>
      </c>
      <c r="F1221" s="51" t="s">
        <v>190</v>
      </c>
      <c r="G1221" s="51" t="s">
        <v>196</v>
      </c>
      <c r="H1221" s="51" t="s">
        <v>313</v>
      </c>
      <c r="I1221" s="51" t="s">
        <v>322</v>
      </c>
      <c r="J1221" s="51" t="s">
        <v>323</v>
      </c>
      <c r="K1221" s="51" t="s">
        <v>4166</v>
      </c>
      <c r="L1221" s="51" t="s">
        <v>4665</v>
      </c>
      <c r="M1221" s="51">
        <v>310483</v>
      </c>
      <c r="N1221" s="51" t="s">
        <v>563</v>
      </c>
      <c r="O1221" s="51" t="s">
        <v>58</v>
      </c>
      <c r="P1221" s="51" t="s">
        <v>59</v>
      </c>
      <c r="Q1221" s="51" t="s">
        <v>60</v>
      </c>
      <c r="R1221" s="52" t="s">
        <v>174</v>
      </c>
      <c r="S1221" s="51" t="s">
        <v>1705</v>
      </c>
      <c r="T1221" s="51" t="s">
        <v>1712</v>
      </c>
      <c r="U1221" s="51" t="s">
        <v>2171</v>
      </c>
      <c r="V1221" s="51" t="s">
        <v>2339</v>
      </c>
      <c r="W1221" s="51" t="s">
        <v>187</v>
      </c>
      <c r="X1221" s="51" t="s">
        <v>3005</v>
      </c>
      <c r="Y1221" s="147" t="s">
        <v>2171</v>
      </c>
      <c r="Z1221" s="52" t="s">
        <v>2522</v>
      </c>
      <c r="AA1221" s="52" t="s">
        <v>68</v>
      </c>
      <c r="AB1221" s="148">
        <v>1</v>
      </c>
      <c r="AC1221" s="148"/>
      <c r="AD1221" s="148"/>
      <c r="AE1221" s="149">
        <v>1</v>
      </c>
      <c r="AF1221" s="150">
        <v>115</v>
      </c>
      <c r="AG1221" s="150">
        <v>115</v>
      </c>
      <c r="AH1221" s="151" t="s">
        <v>69</v>
      </c>
      <c r="AI1221" s="152" t="s">
        <v>2757</v>
      </c>
      <c r="AJ1221" s="152"/>
      <c r="AK1221" s="153"/>
      <c r="AL1221" s="154"/>
      <c r="AM1221" s="153"/>
      <c r="AN1221" s="154"/>
      <c r="AO1221" s="153"/>
      <c r="AP1221" s="154"/>
      <c r="AQ1221" s="155"/>
      <c r="AR1221" s="156" t="s">
        <v>2171</v>
      </c>
      <c r="AS1221" s="156"/>
      <c r="AT1221" s="156"/>
      <c r="AU1221" s="157"/>
      <c r="AV1221" s="155" t="b">
        <v>0</v>
      </c>
      <c r="AW1221" s="155" t="s">
        <v>3033</v>
      </c>
      <c r="AX1221" s="155"/>
      <c r="AY1221" s="155" t="s">
        <v>54</v>
      </c>
      <c r="AZ1221" s="158">
        <v>0.5</v>
      </c>
      <c r="BA1221" s="159"/>
      <c r="BB1221" s="155" t="s">
        <v>69</v>
      </c>
      <c r="BC1221" s="155"/>
      <c r="BD1221" s="155"/>
    </row>
    <row r="1222" spans="1:56" ht="175" x14ac:dyDescent="0.3">
      <c r="A1222" s="144"/>
      <c r="B1222" s="145"/>
      <c r="C1222" s="146"/>
      <c r="D1222" s="51" t="s">
        <v>69</v>
      </c>
      <c r="E1222" s="51" t="s">
        <v>189</v>
      </c>
      <c r="F1222" s="51" t="s">
        <v>190</v>
      </c>
      <c r="G1222" s="51" t="s">
        <v>196</v>
      </c>
      <c r="H1222" s="51" t="s">
        <v>313</v>
      </c>
      <c r="I1222" s="51" t="s">
        <v>322</v>
      </c>
      <c r="J1222" s="51" t="s">
        <v>323</v>
      </c>
      <c r="K1222" s="51" t="s">
        <v>5285</v>
      </c>
      <c r="L1222" s="51" t="s">
        <v>352</v>
      </c>
      <c r="M1222" s="51" t="s">
        <v>4681</v>
      </c>
      <c r="N1222" s="51" t="s">
        <v>569</v>
      </c>
      <c r="O1222" s="51" t="s">
        <v>58</v>
      </c>
      <c r="P1222" s="51" t="s">
        <v>59</v>
      </c>
      <c r="Q1222" s="51" t="s">
        <v>60</v>
      </c>
      <c r="R1222" s="52" t="s">
        <v>174</v>
      </c>
      <c r="S1222" s="51" t="s">
        <v>1706</v>
      </c>
      <c r="T1222" s="51" t="s">
        <v>1712</v>
      </c>
      <c r="U1222" s="51" t="s">
        <v>2177</v>
      </c>
      <c r="V1222" s="51" t="s">
        <v>2339</v>
      </c>
      <c r="W1222" s="51" t="s">
        <v>187</v>
      </c>
      <c r="X1222" s="51" t="s">
        <v>3005</v>
      </c>
      <c r="Y1222" s="147" t="s">
        <v>2177</v>
      </c>
      <c r="Z1222" s="52" t="s">
        <v>174</v>
      </c>
      <c r="AA1222" s="52" t="s">
        <v>2712</v>
      </c>
      <c r="AB1222" s="148">
        <v>30</v>
      </c>
      <c r="AC1222" s="148"/>
      <c r="AD1222" s="148"/>
      <c r="AE1222" s="149">
        <v>1</v>
      </c>
      <c r="AF1222" s="150">
        <v>45</v>
      </c>
      <c r="AG1222" s="150">
        <v>1.5</v>
      </c>
      <c r="AH1222" s="151" t="s">
        <v>69</v>
      </c>
      <c r="AI1222" s="152" t="s">
        <v>2749</v>
      </c>
      <c r="AJ1222" s="152"/>
      <c r="AK1222" s="153"/>
      <c r="AL1222" s="154"/>
      <c r="AM1222" s="153"/>
      <c r="AN1222" s="154"/>
      <c r="AO1222" s="153"/>
      <c r="AP1222" s="154"/>
      <c r="AQ1222" s="155"/>
      <c r="AR1222" s="156" t="s">
        <v>4750</v>
      </c>
      <c r="AS1222" s="156"/>
      <c r="AT1222" s="156"/>
      <c r="AU1222" s="157"/>
      <c r="AV1222" s="155" t="b">
        <v>0</v>
      </c>
      <c r="AW1222" s="155" t="s">
        <v>3033</v>
      </c>
      <c r="AX1222" s="155"/>
      <c r="AY1222" s="155" t="s">
        <v>54</v>
      </c>
      <c r="AZ1222" s="158">
        <v>0.5</v>
      </c>
      <c r="BA1222" s="159"/>
      <c r="BB1222" s="155" t="s">
        <v>69</v>
      </c>
      <c r="BC1222" s="155"/>
      <c r="BD1222" s="155"/>
    </row>
    <row r="1223" spans="1:56" ht="175" x14ac:dyDescent="0.3">
      <c r="A1223" s="144"/>
      <c r="B1223" s="145"/>
      <c r="C1223" s="146"/>
      <c r="D1223" s="51" t="s">
        <v>69</v>
      </c>
      <c r="E1223" s="51" t="s">
        <v>189</v>
      </c>
      <c r="F1223" s="51" t="s">
        <v>190</v>
      </c>
      <c r="G1223" s="51" t="s">
        <v>196</v>
      </c>
      <c r="H1223" s="51" t="s">
        <v>313</v>
      </c>
      <c r="I1223" s="51" t="s">
        <v>322</v>
      </c>
      <c r="J1223" s="51" t="s">
        <v>323</v>
      </c>
      <c r="K1223" s="51" t="s">
        <v>5286</v>
      </c>
      <c r="L1223" s="51" t="s">
        <v>352</v>
      </c>
      <c r="M1223" s="51" t="s">
        <v>4681</v>
      </c>
      <c r="N1223" s="51" t="s">
        <v>570</v>
      </c>
      <c r="O1223" s="51" t="s">
        <v>58</v>
      </c>
      <c r="P1223" s="51" t="s">
        <v>59</v>
      </c>
      <c r="Q1223" s="51" t="s">
        <v>60</v>
      </c>
      <c r="R1223" s="52" t="s">
        <v>174</v>
      </c>
      <c r="S1223" s="51" t="s">
        <v>1706</v>
      </c>
      <c r="T1223" s="51" t="s">
        <v>1712</v>
      </c>
      <c r="U1223" s="51" t="s">
        <v>2178</v>
      </c>
      <c r="V1223" s="51" t="s">
        <v>2339</v>
      </c>
      <c r="W1223" s="51" t="s">
        <v>187</v>
      </c>
      <c r="X1223" s="51" t="s">
        <v>3005</v>
      </c>
      <c r="Y1223" s="147" t="s">
        <v>2178</v>
      </c>
      <c r="Z1223" s="52" t="s">
        <v>174</v>
      </c>
      <c r="AA1223" s="52" t="s">
        <v>2712</v>
      </c>
      <c r="AB1223" s="148">
        <v>30</v>
      </c>
      <c r="AC1223" s="148"/>
      <c r="AD1223" s="148"/>
      <c r="AE1223" s="149">
        <v>1</v>
      </c>
      <c r="AF1223" s="150">
        <v>45</v>
      </c>
      <c r="AG1223" s="150">
        <v>1.5</v>
      </c>
      <c r="AH1223" s="151" t="s">
        <v>69</v>
      </c>
      <c r="AI1223" s="152" t="s">
        <v>2749</v>
      </c>
      <c r="AJ1223" s="152"/>
      <c r="AK1223" s="153"/>
      <c r="AL1223" s="154"/>
      <c r="AM1223" s="153"/>
      <c r="AN1223" s="154"/>
      <c r="AO1223" s="153"/>
      <c r="AP1223" s="154"/>
      <c r="AQ1223" s="155"/>
      <c r="AR1223" s="156" t="s">
        <v>4750</v>
      </c>
      <c r="AS1223" s="156"/>
      <c r="AT1223" s="156"/>
      <c r="AU1223" s="157"/>
      <c r="AV1223" s="155" t="b">
        <v>0</v>
      </c>
      <c r="AW1223" s="155" t="s">
        <v>3033</v>
      </c>
      <c r="AX1223" s="155"/>
      <c r="AY1223" s="155" t="s">
        <v>54</v>
      </c>
      <c r="AZ1223" s="158">
        <v>0.5</v>
      </c>
      <c r="BA1223" s="159"/>
      <c r="BB1223" s="155" t="s">
        <v>69</v>
      </c>
      <c r="BC1223" s="155"/>
      <c r="BD1223" s="155"/>
    </row>
    <row r="1224" spans="1:56" ht="175" x14ac:dyDescent="0.3">
      <c r="A1224" s="144"/>
      <c r="B1224" s="145"/>
      <c r="C1224" s="146"/>
      <c r="D1224" s="51" t="s">
        <v>69</v>
      </c>
      <c r="E1224" s="51" t="s">
        <v>189</v>
      </c>
      <c r="F1224" s="51" t="s">
        <v>190</v>
      </c>
      <c r="G1224" s="51" t="s">
        <v>196</v>
      </c>
      <c r="H1224" s="51" t="s">
        <v>313</v>
      </c>
      <c r="I1224" s="51" t="s">
        <v>322</v>
      </c>
      <c r="J1224" s="51" t="s">
        <v>323</v>
      </c>
      <c r="K1224" s="51" t="s">
        <v>5287</v>
      </c>
      <c r="L1224" s="51" t="s">
        <v>352</v>
      </c>
      <c r="M1224" s="51" t="s">
        <v>4681</v>
      </c>
      <c r="N1224" s="51" t="s">
        <v>571</v>
      </c>
      <c r="O1224" s="51" t="s">
        <v>58</v>
      </c>
      <c r="P1224" s="51" t="s">
        <v>59</v>
      </c>
      <c r="Q1224" s="51" t="s">
        <v>60</v>
      </c>
      <c r="R1224" s="52" t="s">
        <v>174</v>
      </c>
      <c r="S1224" s="51" t="s">
        <v>1706</v>
      </c>
      <c r="T1224" s="51" t="s">
        <v>1712</v>
      </c>
      <c r="U1224" s="51" t="s">
        <v>2179</v>
      </c>
      <c r="V1224" s="51" t="s">
        <v>2339</v>
      </c>
      <c r="W1224" s="51" t="s">
        <v>187</v>
      </c>
      <c r="X1224" s="51" t="s">
        <v>3005</v>
      </c>
      <c r="Y1224" s="147" t="s">
        <v>2179</v>
      </c>
      <c r="Z1224" s="52" t="s">
        <v>174</v>
      </c>
      <c r="AA1224" s="52" t="s">
        <v>2712</v>
      </c>
      <c r="AB1224" s="148">
        <v>30</v>
      </c>
      <c r="AC1224" s="148"/>
      <c r="AD1224" s="148"/>
      <c r="AE1224" s="149">
        <v>1</v>
      </c>
      <c r="AF1224" s="150">
        <v>45</v>
      </c>
      <c r="AG1224" s="150">
        <v>1.5</v>
      </c>
      <c r="AH1224" s="151" t="s">
        <v>69</v>
      </c>
      <c r="AI1224" s="152" t="s">
        <v>2749</v>
      </c>
      <c r="AJ1224" s="152"/>
      <c r="AK1224" s="153"/>
      <c r="AL1224" s="154"/>
      <c r="AM1224" s="153"/>
      <c r="AN1224" s="154"/>
      <c r="AO1224" s="153"/>
      <c r="AP1224" s="154"/>
      <c r="AQ1224" s="155"/>
      <c r="AR1224" s="156" t="s">
        <v>4750</v>
      </c>
      <c r="AS1224" s="156"/>
      <c r="AT1224" s="156"/>
      <c r="AU1224" s="157"/>
      <c r="AV1224" s="155" t="b">
        <v>0</v>
      </c>
      <c r="AW1224" s="155" t="s">
        <v>3033</v>
      </c>
      <c r="AX1224" s="155"/>
      <c r="AY1224" s="155" t="s">
        <v>54</v>
      </c>
      <c r="AZ1224" s="158">
        <v>0.5</v>
      </c>
      <c r="BA1224" s="159"/>
      <c r="BB1224" s="155" t="s">
        <v>69</v>
      </c>
      <c r="BC1224" s="155"/>
      <c r="BD1224" s="155"/>
    </row>
    <row r="1225" spans="1:56" ht="150" x14ac:dyDescent="0.3">
      <c r="A1225" s="144"/>
      <c r="B1225" s="145"/>
      <c r="C1225" s="146"/>
      <c r="D1225" s="51" t="s">
        <v>69</v>
      </c>
      <c r="E1225" s="51" t="s">
        <v>189</v>
      </c>
      <c r="F1225" s="51" t="s">
        <v>190</v>
      </c>
      <c r="G1225" s="51" t="s">
        <v>196</v>
      </c>
      <c r="H1225" s="51" t="s">
        <v>313</v>
      </c>
      <c r="I1225" s="51" t="s">
        <v>322</v>
      </c>
      <c r="J1225" s="51" t="s">
        <v>323</v>
      </c>
      <c r="K1225" s="51" t="s">
        <v>5290</v>
      </c>
      <c r="L1225" s="51" t="s">
        <v>352</v>
      </c>
      <c r="M1225" s="51" t="s">
        <v>4681</v>
      </c>
      <c r="N1225" s="51" t="s">
        <v>576</v>
      </c>
      <c r="O1225" s="51" t="s">
        <v>58</v>
      </c>
      <c r="P1225" s="51" t="s">
        <v>59</v>
      </c>
      <c r="Q1225" s="51" t="s">
        <v>60</v>
      </c>
      <c r="R1225" s="52" t="s">
        <v>174</v>
      </c>
      <c r="S1225" s="51" t="s">
        <v>1706</v>
      </c>
      <c r="T1225" s="51" t="s">
        <v>1712</v>
      </c>
      <c r="U1225" s="51" t="s">
        <v>2186</v>
      </c>
      <c r="V1225" s="51" t="s">
        <v>2339</v>
      </c>
      <c r="W1225" s="51" t="s">
        <v>187</v>
      </c>
      <c r="X1225" s="51" t="s">
        <v>3005</v>
      </c>
      <c r="Y1225" s="147" t="s">
        <v>2186</v>
      </c>
      <c r="Z1225" s="52" t="s">
        <v>174</v>
      </c>
      <c r="AA1225" s="52" t="s">
        <v>2712</v>
      </c>
      <c r="AB1225" s="148">
        <v>30</v>
      </c>
      <c r="AC1225" s="148"/>
      <c r="AD1225" s="148"/>
      <c r="AE1225" s="149">
        <v>1</v>
      </c>
      <c r="AF1225" s="150">
        <v>154.5</v>
      </c>
      <c r="AG1225" s="150">
        <v>5.15</v>
      </c>
      <c r="AH1225" s="151" t="s">
        <v>69</v>
      </c>
      <c r="AI1225" s="152" t="s">
        <v>2749</v>
      </c>
      <c r="AJ1225" s="152"/>
      <c r="AK1225" s="153"/>
      <c r="AL1225" s="154"/>
      <c r="AM1225" s="153"/>
      <c r="AN1225" s="154"/>
      <c r="AO1225" s="153"/>
      <c r="AP1225" s="154"/>
      <c r="AQ1225" s="155"/>
      <c r="AR1225" s="156" t="s">
        <v>4750</v>
      </c>
      <c r="AS1225" s="156"/>
      <c r="AT1225" s="156"/>
      <c r="AU1225" s="157"/>
      <c r="AV1225" s="155" t="b">
        <v>0</v>
      </c>
      <c r="AW1225" s="155" t="s">
        <v>3033</v>
      </c>
      <c r="AX1225" s="155"/>
      <c r="AY1225" s="155" t="s">
        <v>54</v>
      </c>
      <c r="AZ1225" s="158">
        <v>0.5</v>
      </c>
      <c r="BA1225" s="159"/>
      <c r="BB1225" s="155" t="s">
        <v>69</v>
      </c>
      <c r="BC1225" s="155"/>
      <c r="BD1225" s="155"/>
    </row>
    <row r="1226" spans="1:56" ht="112.5" x14ac:dyDescent="0.3">
      <c r="A1226" s="144"/>
      <c r="B1226" s="145"/>
      <c r="C1226" s="146"/>
      <c r="D1226" s="51" t="s">
        <v>69</v>
      </c>
      <c r="E1226" s="51" t="s">
        <v>189</v>
      </c>
      <c r="F1226" s="51" t="s">
        <v>190</v>
      </c>
      <c r="G1226" s="51" t="s">
        <v>197</v>
      </c>
      <c r="H1226" s="51" t="s">
        <v>324</v>
      </c>
      <c r="I1226" s="51" t="s">
        <v>325</v>
      </c>
      <c r="J1226" s="51" t="s">
        <v>326</v>
      </c>
      <c r="K1226" s="51" t="s">
        <v>4166</v>
      </c>
      <c r="L1226" s="51" t="s">
        <v>352</v>
      </c>
      <c r="M1226" s="51">
        <v>125847</v>
      </c>
      <c r="N1226" s="51" t="s">
        <v>582</v>
      </c>
      <c r="O1226" s="51" t="s">
        <v>187</v>
      </c>
      <c r="P1226" s="51" t="s">
        <v>3005</v>
      </c>
      <c r="Q1226" s="51" t="s">
        <v>2878</v>
      </c>
      <c r="R1226" s="52" t="s">
        <v>1308</v>
      </c>
      <c r="S1226" s="51" t="s">
        <v>1705</v>
      </c>
      <c r="T1226" s="51" t="s">
        <v>1712</v>
      </c>
      <c r="U1226" s="51" t="s">
        <v>1308</v>
      </c>
      <c r="V1226" s="51" t="s">
        <v>2339</v>
      </c>
      <c r="W1226" s="51" t="s">
        <v>187</v>
      </c>
      <c r="X1226" s="51" t="s">
        <v>3005</v>
      </c>
      <c r="Y1226" s="147" t="s">
        <v>1308</v>
      </c>
      <c r="Z1226" s="52" t="s">
        <v>2533</v>
      </c>
      <c r="AA1226" s="52" t="s">
        <v>68</v>
      </c>
      <c r="AB1226" s="148">
        <v>1</v>
      </c>
      <c r="AC1226" s="148"/>
      <c r="AD1226" s="148"/>
      <c r="AE1226" s="149">
        <v>1</v>
      </c>
      <c r="AF1226" s="150">
        <v>1125</v>
      </c>
      <c r="AG1226" s="150">
        <v>1125</v>
      </c>
      <c r="AH1226" s="151" t="s">
        <v>69</v>
      </c>
      <c r="AI1226" s="152" t="s">
        <v>2757</v>
      </c>
      <c r="AJ1226" s="152"/>
      <c r="AK1226" s="153"/>
      <c r="AL1226" s="154"/>
      <c r="AM1226" s="153"/>
      <c r="AN1226" s="154"/>
      <c r="AO1226" s="153"/>
      <c r="AP1226" s="154"/>
      <c r="AQ1226" s="155"/>
      <c r="AR1226" s="156" t="s">
        <v>1308</v>
      </c>
      <c r="AS1226" s="156"/>
      <c r="AT1226" s="156"/>
      <c r="AU1226" s="157"/>
      <c r="AV1226" s="155" t="b">
        <v>0</v>
      </c>
      <c r="AW1226" s="155" t="s">
        <v>3033</v>
      </c>
      <c r="AX1226" s="155"/>
      <c r="AY1226" s="155" t="s">
        <v>54</v>
      </c>
      <c r="AZ1226" s="158">
        <v>1</v>
      </c>
      <c r="BA1226" s="159"/>
      <c r="BB1226" s="155" t="s">
        <v>69</v>
      </c>
      <c r="BC1226" s="155"/>
      <c r="BD1226" s="155" t="s">
        <v>3037</v>
      </c>
    </row>
    <row r="1227" spans="1:56" ht="112.5" x14ac:dyDescent="0.3">
      <c r="A1227" s="144"/>
      <c r="B1227" s="145"/>
      <c r="C1227" s="146"/>
      <c r="D1227" s="51" t="s">
        <v>69</v>
      </c>
      <c r="E1227" s="51" t="s">
        <v>189</v>
      </c>
      <c r="F1227" s="51" t="s">
        <v>190</v>
      </c>
      <c r="G1227" s="51" t="s">
        <v>197</v>
      </c>
      <c r="H1227" s="51" t="s">
        <v>324</v>
      </c>
      <c r="I1227" s="51" t="s">
        <v>325</v>
      </c>
      <c r="J1227" s="51" t="s">
        <v>326</v>
      </c>
      <c r="K1227" s="51" t="s">
        <v>4166</v>
      </c>
      <c r="L1227" s="51" t="s">
        <v>352</v>
      </c>
      <c r="M1227" s="51">
        <v>125847</v>
      </c>
      <c r="N1227" s="51" t="s">
        <v>583</v>
      </c>
      <c r="O1227" s="51" t="s">
        <v>187</v>
      </c>
      <c r="P1227" s="51" t="s">
        <v>3005</v>
      </c>
      <c r="Q1227" s="51" t="s">
        <v>2878</v>
      </c>
      <c r="R1227" s="52" t="s">
        <v>1309</v>
      </c>
      <c r="S1227" s="51" t="s">
        <v>1720</v>
      </c>
      <c r="T1227" s="51" t="s">
        <v>1712</v>
      </c>
      <c r="U1227" s="51" t="s">
        <v>1309</v>
      </c>
      <c r="V1227" s="51" t="s">
        <v>2339</v>
      </c>
      <c r="W1227" s="51" t="s">
        <v>187</v>
      </c>
      <c r="X1227" s="51" t="s">
        <v>3005</v>
      </c>
      <c r="Y1227" s="147" t="s">
        <v>1309</v>
      </c>
      <c r="Z1227" s="52" t="s">
        <v>174</v>
      </c>
      <c r="AA1227" s="52" t="s">
        <v>68</v>
      </c>
      <c r="AB1227" s="148">
        <v>1</v>
      </c>
      <c r="AC1227" s="148"/>
      <c r="AD1227" s="148"/>
      <c r="AE1227" s="149">
        <v>1</v>
      </c>
      <c r="AF1227" s="150">
        <v>1125</v>
      </c>
      <c r="AG1227" s="150">
        <v>1125</v>
      </c>
      <c r="AH1227" s="151" t="s">
        <v>69</v>
      </c>
      <c r="AI1227" s="152" t="s">
        <v>2757</v>
      </c>
      <c r="AJ1227" s="152"/>
      <c r="AK1227" s="153"/>
      <c r="AL1227" s="154"/>
      <c r="AM1227" s="153"/>
      <c r="AN1227" s="154"/>
      <c r="AO1227" s="153"/>
      <c r="AP1227" s="154"/>
      <c r="AQ1227" s="155"/>
      <c r="AR1227" s="156" t="s">
        <v>1309</v>
      </c>
      <c r="AS1227" s="156"/>
      <c r="AT1227" s="156"/>
      <c r="AU1227" s="157"/>
      <c r="AV1227" s="155" t="b">
        <v>0</v>
      </c>
      <c r="AW1227" s="155" t="s">
        <v>3033</v>
      </c>
      <c r="AX1227" s="155"/>
      <c r="AY1227" s="155" t="s">
        <v>54</v>
      </c>
      <c r="AZ1227" s="158">
        <v>1</v>
      </c>
      <c r="BA1227" s="159"/>
      <c r="BB1227" s="155" t="s">
        <v>69</v>
      </c>
      <c r="BC1227" s="155"/>
      <c r="BD1227" s="155" t="s">
        <v>3038</v>
      </c>
    </row>
    <row r="1228" spans="1:56" ht="409.5" x14ac:dyDescent="0.3">
      <c r="A1228" s="144">
        <v>44844</v>
      </c>
      <c r="B1228" s="145">
        <v>44844</v>
      </c>
      <c r="C1228" s="146" t="s">
        <v>7356</v>
      </c>
      <c r="D1228" s="51" t="s">
        <v>69</v>
      </c>
      <c r="E1228" s="51" t="s">
        <v>189</v>
      </c>
      <c r="F1228" s="51" t="s">
        <v>190</v>
      </c>
      <c r="G1228" s="51" t="s">
        <v>197</v>
      </c>
      <c r="H1228" s="51" t="s">
        <v>324</v>
      </c>
      <c r="I1228" s="51" t="s">
        <v>325</v>
      </c>
      <c r="J1228" s="51" t="s">
        <v>326</v>
      </c>
      <c r="K1228" s="51" t="s">
        <v>5299</v>
      </c>
      <c r="L1228" s="51" t="s">
        <v>352</v>
      </c>
      <c r="M1228" s="51" t="s">
        <v>4694</v>
      </c>
      <c r="N1228" s="51" t="s">
        <v>6566</v>
      </c>
      <c r="O1228" s="51" t="s">
        <v>187</v>
      </c>
      <c r="P1228" s="51" t="s">
        <v>3005</v>
      </c>
      <c r="Q1228" s="51" t="s">
        <v>2878</v>
      </c>
      <c r="R1228" s="52" t="s">
        <v>6567</v>
      </c>
      <c r="S1228" s="51" t="s">
        <v>1719</v>
      </c>
      <c r="T1228" s="51" t="s">
        <v>1712</v>
      </c>
      <c r="U1228" s="51" t="s">
        <v>6567</v>
      </c>
      <c r="V1228" s="51" t="s">
        <v>2339</v>
      </c>
      <c r="W1228" s="51" t="s">
        <v>187</v>
      </c>
      <c r="X1228" s="51" t="s">
        <v>3005</v>
      </c>
      <c r="Y1228" s="147" t="s">
        <v>6567</v>
      </c>
      <c r="Z1228" s="52" t="s">
        <v>174</v>
      </c>
      <c r="AA1228" s="52" t="s">
        <v>68</v>
      </c>
      <c r="AB1228" s="148">
        <v>1</v>
      </c>
      <c r="AC1228" s="148"/>
      <c r="AD1228" s="148"/>
      <c r="AE1228" s="149">
        <v>1</v>
      </c>
      <c r="AF1228" s="150">
        <v>1125</v>
      </c>
      <c r="AG1228" s="150">
        <v>1125</v>
      </c>
      <c r="AH1228" s="151" t="s">
        <v>69</v>
      </c>
      <c r="AI1228" s="152" t="s">
        <v>2757</v>
      </c>
      <c r="AJ1228" s="152"/>
      <c r="AK1228" s="153"/>
      <c r="AL1228" s="154"/>
      <c r="AM1228" s="153"/>
      <c r="AN1228" s="154"/>
      <c r="AO1228" s="153"/>
      <c r="AP1228" s="154"/>
      <c r="AQ1228" s="155"/>
      <c r="AR1228" s="156" t="s">
        <v>6567</v>
      </c>
      <c r="AS1228" s="156"/>
      <c r="AT1228" s="156"/>
      <c r="AU1228" s="157"/>
      <c r="AV1228" s="155" t="b">
        <v>0</v>
      </c>
      <c r="AW1228" s="155" t="s">
        <v>3033</v>
      </c>
      <c r="AX1228" s="155"/>
      <c r="AY1228" s="155" t="s">
        <v>54</v>
      </c>
      <c r="AZ1228" s="158">
        <v>1</v>
      </c>
      <c r="BA1228" s="159"/>
      <c r="BB1228" s="155" t="s">
        <v>69</v>
      </c>
      <c r="BC1228" s="155"/>
      <c r="BD1228" s="155" t="s">
        <v>3039</v>
      </c>
    </row>
    <row r="1229" spans="1:56" ht="112.5" x14ac:dyDescent="0.3">
      <c r="A1229" s="144"/>
      <c r="B1229" s="145"/>
      <c r="C1229" s="146"/>
      <c r="D1229" s="51" t="s">
        <v>69</v>
      </c>
      <c r="E1229" s="51" t="s">
        <v>189</v>
      </c>
      <c r="F1229" s="51" t="s">
        <v>190</v>
      </c>
      <c r="G1229" s="51" t="s">
        <v>197</v>
      </c>
      <c r="H1229" s="51" t="s">
        <v>324</v>
      </c>
      <c r="I1229" s="51" t="s">
        <v>327</v>
      </c>
      <c r="J1229" s="51" t="s">
        <v>328</v>
      </c>
      <c r="K1229" s="51" t="s">
        <v>4166</v>
      </c>
      <c r="L1229" s="51" t="s">
        <v>352</v>
      </c>
      <c r="M1229" s="51">
        <v>314803</v>
      </c>
      <c r="N1229" s="51" t="s">
        <v>585</v>
      </c>
      <c r="O1229" s="51" t="s">
        <v>3006</v>
      </c>
      <c r="P1229" s="51" t="s">
        <v>2801</v>
      </c>
      <c r="Q1229" s="51" t="s">
        <v>2802</v>
      </c>
      <c r="R1229" s="52" t="s">
        <v>1311</v>
      </c>
      <c r="S1229" s="51" t="s">
        <v>1722</v>
      </c>
      <c r="T1229" s="51" t="s">
        <v>1722</v>
      </c>
      <c r="U1229" s="51" t="s">
        <v>2192</v>
      </c>
      <c r="V1229" s="51" t="s">
        <v>2347</v>
      </c>
      <c r="W1229" s="51" t="s">
        <v>3006</v>
      </c>
      <c r="X1229" s="51" t="s">
        <v>2801</v>
      </c>
      <c r="Y1229" s="147" t="s">
        <v>1311</v>
      </c>
      <c r="Z1229" s="52" t="s">
        <v>2535</v>
      </c>
      <c r="AA1229" s="52" t="s">
        <v>68</v>
      </c>
      <c r="AB1229" s="148">
        <v>1</v>
      </c>
      <c r="AC1229" s="148"/>
      <c r="AD1229" s="148"/>
      <c r="AE1229" s="149">
        <v>1</v>
      </c>
      <c r="AF1229" s="150">
        <v>2150</v>
      </c>
      <c r="AG1229" s="150">
        <v>2150</v>
      </c>
      <c r="AH1229" s="151" t="s">
        <v>54</v>
      </c>
      <c r="AI1229" s="152" t="s">
        <v>2760</v>
      </c>
      <c r="AJ1229" s="152"/>
      <c r="AK1229" s="153"/>
      <c r="AL1229" s="154"/>
      <c r="AM1229" s="153"/>
      <c r="AN1229" s="154"/>
      <c r="AO1229" s="153"/>
      <c r="AP1229" s="154"/>
      <c r="AQ1229" s="155"/>
      <c r="AR1229" s="156" t="s">
        <v>2192</v>
      </c>
      <c r="AS1229" s="156"/>
      <c r="AT1229" s="156"/>
      <c r="AU1229" s="157"/>
      <c r="AV1229" s="155" t="b">
        <v>0</v>
      </c>
      <c r="AW1229" s="155" t="s">
        <v>3007</v>
      </c>
      <c r="AX1229" s="155"/>
      <c r="AY1229" s="155" t="s">
        <v>54</v>
      </c>
      <c r="AZ1229" s="158">
        <v>0.2</v>
      </c>
      <c r="BA1229" s="159">
        <v>7</v>
      </c>
      <c r="BB1229" s="155" t="s">
        <v>69</v>
      </c>
      <c r="BC1229" s="155"/>
      <c r="BD1229" s="155" t="s">
        <v>3041</v>
      </c>
    </row>
    <row r="1230" spans="1:56" ht="112.5" x14ac:dyDescent="0.3">
      <c r="A1230" s="144"/>
      <c r="B1230" s="145"/>
      <c r="C1230" s="146"/>
      <c r="D1230" s="51" t="s">
        <v>69</v>
      </c>
      <c r="E1230" s="51" t="s">
        <v>189</v>
      </c>
      <c r="F1230" s="51" t="s">
        <v>190</v>
      </c>
      <c r="G1230" s="51" t="s">
        <v>197</v>
      </c>
      <c r="H1230" s="51" t="s">
        <v>324</v>
      </c>
      <c r="I1230" s="51" t="s">
        <v>327</v>
      </c>
      <c r="J1230" s="51" t="s">
        <v>328</v>
      </c>
      <c r="K1230" s="51" t="s">
        <v>4166</v>
      </c>
      <c r="L1230" s="51" t="s">
        <v>174</v>
      </c>
      <c r="M1230" s="51">
        <v>198722</v>
      </c>
      <c r="N1230" s="51" t="s">
        <v>586</v>
      </c>
      <c r="O1230" s="51" t="s">
        <v>167</v>
      </c>
      <c r="P1230" s="51" t="s">
        <v>178</v>
      </c>
      <c r="Q1230" s="51" t="s">
        <v>859</v>
      </c>
      <c r="R1230" s="52" t="s">
        <v>1314</v>
      </c>
      <c r="S1230" s="51" t="s">
        <v>1724</v>
      </c>
      <c r="T1230" s="51" t="s">
        <v>1724</v>
      </c>
      <c r="U1230" s="51" t="s">
        <v>2193</v>
      </c>
      <c r="V1230" s="51" t="s">
        <v>2352</v>
      </c>
      <c r="W1230" s="51" t="s">
        <v>167</v>
      </c>
      <c r="X1230" s="51" t="s">
        <v>178</v>
      </c>
      <c r="Y1230" s="147" t="s">
        <v>1314</v>
      </c>
      <c r="Z1230" s="52" t="s">
        <v>2536</v>
      </c>
      <c r="AA1230" s="52" t="s">
        <v>68</v>
      </c>
      <c r="AB1230" s="148">
        <v>1</v>
      </c>
      <c r="AC1230" s="148"/>
      <c r="AD1230" s="148"/>
      <c r="AE1230" s="149">
        <v>1</v>
      </c>
      <c r="AF1230" s="150">
        <v>1600</v>
      </c>
      <c r="AG1230" s="150">
        <v>1600</v>
      </c>
      <c r="AH1230" s="151" t="s">
        <v>54</v>
      </c>
      <c r="AI1230" s="152" t="s">
        <v>2761</v>
      </c>
      <c r="AJ1230" s="152"/>
      <c r="AK1230" s="153"/>
      <c r="AL1230" s="154"/>
      <c r="AM1230" s="153"/>
      <c r="AN1230" s="154"/>
      <c r="AO1230" s="153"/>
      <c r="AP1230" s="154"/>
      <c r="AQ1230" s="155"/>
      <c r="AR1230" s="156" t="s">
        <v>2193</v>
      </c>
      <c r="AS1230" s="156"/>
      <c r="AT1230" s="156"/>
      <c r="AU1230" s="157"/>
      <c r="AV1230" s="155" t="b">
        <v>0</v>
      </c>
      <c r="AW1230" s="155" t="s">
        <v>3007</v>
      </c>
      <c r="AX1230" s="155"/>
      <c r="AY1230" s="155" t="s">
        <v>54</v>
      </c>
      <c r="AZ1230" s="158">
        <v>0.8</v>
      </c>
      <c r="BA1230" s="159"/>
      <c r="BB1230" s="155" t="s">
        <v>69</v>
      </c>
      <c r="BC1230" s="155"/>
      <c r="BD1230" s="155"/>
    </row>
    <row r="1231" spans="1:56" ht="175" x14ac:dyDescent="0.3">
      <c r="A1231" s="144"/>
      <c r="B1231" s="145"/>
      <c r="C1231" s="146"/>
      <c r="D1231" s="51" t="s">
        <v>69</v>
      </c>
      <c r="E1231" s="51" t="s">
        <v>189</v>
      </c>
      <c r="F1231" s="51" t="s">
        <v>190</v>
      </c>
      <c r="G1231" s="51" t="s">
        <v>199</v>
      </c>
      <c r="H1231" s="51" t="s">
        <v>338</v>
      </c>
      <c r="I1231" s="51" t="s">
        <v>339</v>
      </c>
      <c r="J1231" s="51" t="s">
        <v>340</v>
      </c>
      <c r="K1231" s="51" t="s">
        <v>4166</v>
      </c>
      <c r="L1231" s="51" t="s">
        <v>4668</v>
      </c>
      <c r="M1231" s="51">
        <v>297229</v>
      </c>
      <c r="N1231" s="51" t="s">
        <v>607</v>
      </c>
      <c r="O1231" s="51" t="s">
        <v>169</v>
      </c>
      <c r="P1231" s="51" t="s">
        <v>2797</v>
      </c>
      <c r="Q1231" s="51" t="s">
        <v>858</v>
      </c>
      <c r="R1231" s="52" t="s">
        <v>1333</v>
      </c>
      <c r="S1231" s="51" t="s">
        <v>1730</v>
      </c>
      <c r="T1231" s="51" t="s">
        <v>1756</v>
      </c>
      <c r="U1231" s="51" t="s">
        <v>1338</v>
      </c>
      <c r="V1231" s="51" t="s">
        <v>2352</v>
      </c>
      <c r="W1231" s="51" t="s">
        <v>169</v>
      </c>
      <c r="X1231" s="51" t="s">
        <v>2797</v>
      </c>
      <c r="Y1231" s="147" t="s">
        <v>1333</v>
      </c>
      <c r="Z1231" s="52" t="s">
        <v>2545</v>
      </c>
      <c r="AA1231" s="52" t="s">
        <v>2713</v>
      </c>
      <c r="AB1231" s="148">
        <v>200</v>
      </c>
      <c r="AC1231" s="148"/>
      <c r="AD1231" s="148"/>
      <c r="AE1231" s="149">
        <v>1</v>
      </c>
      <c r="AF1231" s="150">
        <v>52</v>
      </c>
      <c r="AG1231" s="150">
        <v>0.26</v>
      </c>
      <c r="AH1231" s="151" t="s">
        <v>69</v>
      </c>
      <c r="AI1231" s="152" t="s">
        <v>2768</v>
      </c>
      <c r="AJ1231" s="152"/>
      <c r="AK1231" s="153">
        <v>10</v>
      </c>
      <c r="AL1231" s="154">
        <v>50</v>
      </c>
      <c r="AM1231" s="153">
        <v>15</v>
      </c>
      <c r="AN1231" s="154">
        <v>51</v>
      </c>
      <c r="AO1231" s="153">
        <v>30</v>
      </c>
      <c r="AP1231" s="154">
        <v>49</v>
      </c>
      <c r="AQ1231" s="155"/>
      <c r="AR1231" s="156" t="s">
        <v>1338</v>
      </c>
      <c r="AS1231" s="156"/>
      <c r="AT1231" s="156"/>
      <c r="AU1231" s="157"/>
      <c r="AV1231" s="155" t="b">
        <v>0</v>
      </c>
      <c r="AW1231" s="155" t="s">
        <v>3033</v>
      </c>
      <c r="AX1231" s="155"/>
      <c r="AY1231" s="155" t="s">
        <v>54</v>
      </c>
      <c r="AZ1231" s="158">
        <v>1</v>
      </c>
      <c r="BA1231" s="159">
        <v>7</v>
      </c>
      <c r="BB1231" s="155" t="s">
        <v>69</v>
      </c>
      <c r="BC1231" s="155"/>
      <c r="BD1231" s="155"/>
    </row>
    <row r="1232" spans="1:56" ht="175" x14ac:dyDescent="0.3">
      <c r="A1232" s="144"/>
      <c r="B1232" s="145"/>
      <c r="C1232" s="146"/>
      <c r="D1232" s="51" t="s">
        <v>69</v>
      </c>
      <c r="E1232" s="51" t="s">
        <v>189</v>
      </c>
      <c r="F1232" s="51" t="s">
        <v>190</v>
      </c>
      <c r="G1232" s="51" t="s">
        <v>199</v>
      </c>
      <c r="H1232" s="51" t="s">
        <v>338</v>
      </c>
      <c r="I1232" s="51" t="s">
        <v>339</v>
      </c>
      <c r="J1232" s="51" t="s">
        <v>340</v>
      </c>
      <c r="K1232" s="51" t="s">
        <v>4166</v>
      </c>
      <c r="L1232" s="51" t="s">
        <v>4668</v>
      </c>
      <c r="M1232" s="51">
        <v>297229</v>
      </c>
      <c r="N1232" s="51" t="s">
        <v>608</v>
      </c>
      <c r="O1232" s="51" t="s">
        <v>169</v>
      </c>
      <c r="P1232" s="51" t="s">
        <v>2797</v>
      </c>
      <c r="Q1232" s="51" t="s">
        <v>858</v>
      </c>
      <c r="R1232" s="52" t="s">
        <v>1334</v>
      </c>
      <c r="S1232" s="51" t="s">
        <v>1730</v>
      </c>
      <c r="T1232" s="51" t="s">
        <v>1756</v>
      </c>
      <c r="U1232" s="51" t="s">
        <v>1334</v>
      </c>
      <c r="V1232" s="51" t="s">
        <v>2352</v>
      </c>
      <c r="W1232" s="51" t="s">
        <v>169</v>
      </c>
      <c r="X1232" s="51" t="s">
        <v>2797</v>
      </c>
      <c r="Y1232" s="147" t="s">
        <v>1334</v>
      </c>
      <c r="Z1232" s="52" t="s">
        <v>2546</v>
      </c>
      <c r="AA1232" s="52" t="s">
        <v>2713</v>
      </c>
      <c r="AB1232" s="148">
        <v>100</v>
      </c>
      <c r="AC1232" s="148"/>
      <c r="AD1232" s="148"/>
      <c r="AE1232" s="149">
        <v>1</v>
      </c>
      <c r="AF1232" s="150">
        <v>31</v>
      </c>
      <c r="AG1232" s="150">
        <v>0.31</v>
      </c>
      <c r="AH1232" s="151" t="s">
        <v>69</v>
      </c>
      <c r="AI1232" s="152" t="s">
        <v>2769</v>
      </c>
      <c r="AJ1232" s="152"/>
      <c r="AK1232" s="153">
        <v>15</v>
      </c>
      <c r="AL1232" s="154">
        <v>29</v>
      </c>
      <c r="AM1232" s="153">
        <v>35</v>
      </c>
      <c r="AN1232" s="154">
        <v>28</v>
      </c>
      <c r="AO1232" s="153">
        <v>70</v>
      </c>
      <c r="AP1232" s="154">
        <v>26</v>
      </c>
      <c r="AQ1232" s="155"/>
      <c r="AR1232" s="156" t="s">
        <v>1334</v>
      </c>
      <c r="AS1232" s="156"/>
      <c r="AT1232" s="156"/>
      <c r="AU1232" s="157"/>
      <c r="AV1232" s="155" t="b">
        <v>0</v>
      </c>
      <c r="AW1232" s="155" t="s">
        <v>3033</v>
      </c>
      <c r="AX1232" s="155"/>
      <c r="AY1232" s="155" t="s">
        <v>54</v>
      </c>
      <c r="AZ1232" s="158">
        <v>1</v>
      </c>
      <c r="BA1232" s="159">
        <v>7</v>
      </c>
      <c r="BB1232" s="155" t="s">
        <v>69</v>
      </c>
      <c r="BC1232" s="155"/>
      <c r="BD1232" s="155"/>
    </row>
    <row r="1233" spans="1:56" ht="175" x14ac:dyDescent="0.3">
      <c r="A1233" s="144"/>
      <c r="B1233" s="145"/>
      <c r="C1233" s="146"/>
      <c r="D1233" s="51" t="s">
        <v>69</v>
      </c>
      <c r="E1233" s="51" t="s">
        <v>189</v>
      </c>
      <c r="F1233" s="51" t="s">
        <v>190</v>
      </c>
      <c r="G1233" s="51" t="s">
        <v>199</v>
      </c>
      <c r="H1233" s="51" t="s">
        <v>338</v>
      </c>
      <c r="I1233" s="51" t="s">
        <v>339</v>
      </c>
      <c r="J1233" s="51" t="s">
        <v>340</v>
      </c>
      <c r="K1233" s="51" t="s">
        <v>4166</v>
      </c>
      <c r="L1233" s="51" t="s">
        <v>4668</v>
      </c>
      <c r="M1233" s="51">
        <v>297229</v>
      </c>
      <c r="N1233" s="51" t="s">
        <v>609</v>
      </c>
      <c r="O1233" s="51" t="s">
        <v>169</v>
      </c>
      <c r="P1233" s="51" t="s">
        <v>2797</v>
      </c>
      <c r="Q1233" s="51" t="s">
        <v>858</v>
      </c>
      <c r="R1233" s="52" t="s">
        <v>1335</v>
      </c>
      <c r="S1233" s="51" t="s">
        <v>1730</v>
      </c>
      <c r="T1233" s="51" t="s">
        <v>1756</v>
      </c>
      <c r="U1233" s="51" t="s">
        <v>1335</v>
      </c>
      <c r="V1233" s="51" t="s">
        <v>2352</v>
      </c>
      <c r="W1233" s="51" t="s">
        <v>169</v>
      </c>
      <c r="X1233" s="51" t="s">
        <v>2797</v>
      </c>
      <c r="Y1233" s="147" t="s">
        <v>1335</v>
      </c>
      <c r="Z1233" s="52" t="s">
        <v>2547</v>
      </c>
      <c r="AA1233" s="52" t="s">
        <v>2713</v>
      </c>
      <c r="AB1233" s="148">
        <v>100</v>
      </c>
      <c r="AC1233" s="148"/>
      <c r="AD1233" s="148"/>
      <c r="AE1233" s="149">
        <v>1</v>
      </c>
      <c r="AF1233" s="150">
        <v>32</v>
      </c>
      <c r="AG1233" s="150">
        <v>0.32</v>
      </c>
      <c r="AH1233" s="151" t="s">
        <v>69</v>
      </c>
      <c r="AI1233" s="152" t="s">
        <v>2769</v>
      </c>
      <c r="AJ1233" s="152"/>
      <c r="AK1233" s="153">
        <v>12</v>
      </c>
      <c r="AL1233" s="154">
        <v>30</v>
      </c>
      <c r="AM1233" s="153">
        <v>24</v>
      </c>
      <c r="AN1233" s="154">
        <v>29</v>
      </c>
      <c r="AO1233" s="153">
        <v>48</v>
      </c>
      <c r="AP1233" s="154">
        <v>27</v>
      </c>
      <c r="AQ1233" s="155"/>
      <c r="AR1233" s="156" t="s">
        <v>1335</v>
      </c>
      <c r="AS1233" s="156"/>
      <c r="AT1233" s="156"/>
      <c r="AU1233" s="157"/>
      <c r="AV1233" s="155" t="b">
        <v>0</v>
      </c>
      <c r="AW1233" s="155" t="s">
        <v>3033</v>
      </c>
      <c r="AX1233" s="155"/>
      <c r="AY1233" s="155" t="s">
        <v>54</v>
      </c>
      <c r="AZ1233" s="158">
        <v>1</v>
      </c>
      <c r="BA1233" s="159">
        <v>7</v>
      </c>
      <c r="BB1233" s="155" t="s">
        <v>69</v>
      </c>
      <c r="BC1233" s="155"/>
      <c r="BD1233" s="155"/>
    </row>
    <row r="1234" spans="1:56" ht="175" x14ac:dyDescent="0.3">
      <c r="A1234" s="144"/>
      <c r="B1234" s="145"/>
      <c r="C1234" s="146"/>
      <c r="D1234" s="51" t="s">
        <v>69</v>
      </c>
      <c r="E1234" s="51" t="s">
        <v>189</v>
      </c>
      <c r="F1234" s="51" t="s">
        <v>190</v>
      </c>
      <c r="G1234" s="51" t="s">
        <v>199</v>
      </c>
      <c r="H1234" s="51" t="s">
        <v>338</v>
      </c>
      <c r="I1234" s="51" t="s">
        <v>339</v>
      </c>
      <c r="J1234" s="51" t="s">
        <v>340</v>
      </c>
      <c r="K1234" s="51" t="s">
        <v>4166</v>
      </c>
      <c r="L1234" s="51" t="s">
        <v>4668</v>
      </c>
      <c r="M1234" s="51">
        <v>297229</v>
      </c>
      <c r="N1234" s="51" t="s">
        <v>610</v>
      </c>
      <c r="O1234" s="51" t="s">
        <v>169</v>
      </c>
      <c r="P1234" s="51" t="s">
        <v>2797</v>
      </c>
      <c r="Q1234" s="51" t="s">
        <v>858</v>
      </c>
      <c r="R1234" s="52" t="s">
        <v>1336</v>
      </c>
      <c r="S1234" s="51" t="s">
        <v>1730</v>
      </c>
      <c r="T1234" s="51" t="s">
        <v>1756</v>
      </c>
      <c r="U1234" s="51" t="s">
        <v>1336</v>
      </c>
      <c r="V1234" s="51" t="s">
        <v>2352</v>
      </c>
      <c r="W1234" s="51" t="s">
        <v>169</v>
      </c>
      <c r="X1234" s="51" t="s">
        <v>2797</v>
      </c>
      <c r="Y1234" s="147" t="s">
        <v>1336</v>
      </c>
      <c r="Z1234" s="52" t="s">
        <v>2548</v>
      </c>
      <c r="AA1234" s="52" t="s">
        <v>2713</v>
      </c>
      <c r="AB1234" s="148">
        <v>100</v>
      </c>
      <c r="AC1234" s="148"/>
      <c r="AD1234" s="148"/>
      <c r="AE1234" s="149">
        <v>1</v>
      </c>
      <c r="AF1234" s="150">
        <v>37</v>
      </c>
      <c r="AG1234" s="150">
        <v>0.37</v>
      </c>
      <c r="AH1234" s="151" t="s">
        <v>69</v>
      </c>
      <c r="AI1234" s="152" t="s">
        <v>2769</v>
      </c>
      <c r="AJ1234" s="152"/>
      <c r="AK1234" s="153">
        <v>5</v>
      </c>
      <c r="AL1234" s="154">
        <v>35</v>
      </c>
      <c r="AM1234" s="153">
        <v>10</v>
      </c>
      <c r="AN1234" s="154">
        <v>34</v>
      </c>
      <c r="AO1234" s="153">
        <v>20</v>
      </c>
      <c r="AP1234" s="154">
        <v>33</v>
      </c>
      <c r="AQ1234" s="155"/>
      <c r="AR1234" s="156" t="s">
        <v>1336</v>
      </c>
      <c r="AS1234" s="156"/>
      <c r="AT1234" s="156"/>
      <c r="AU1234" s="157"/>
      <c r="AV1234" s="155" t="b">
        <v>0</v>
      </c>
      <c r="AW1234" s="155" t="s">
        <v>3033</v>
      </c>
      <c r="AX1234" s="155"/>
      <c r="AY1234" s="155" t="s">
        <v>54</v>
      </c>
      <c r="AZ1234" s="158">
        <v>1</v>
      </c>
      <c r="BA1234" s="159">
        <v>7</v>
      </c>
      <c r="BB1234" s="155" t="s">
        <v>69</v>
      </c>
      <c r="BC1234" s="155"/>
      <c r="BD1234" s="155"/>
    </row>
    <row r="1235" spans="1:56" ht="175" x14ac:dyDescent="0.3">
      <c r="A1235" s="144"/>
      <c r="B1235" s="145"/>
      <c r="C1235" s="146"/>
      <c r="D1235" s="51" t="s">
        <v>69</v>
      </c>
      <c r="E1235" s="51" t="s">
        <v>189</v>
      </c>
      <c r="F1235" s="51" t="s">
        <v>190</v>
      </c>
      <c r="G1235" s="51" t="s">
        <v>199</v>
      </c>
      <c r="H1235" s="51" t="s">
        <v>338</v>
      </c>
      <c r="I1235" s="51" t="s">
        <v>339</v>
      </c>
      <c r="J1235" s="51" t="s">
        <v>340</v>
      </c>
      <c r="K1235" s="51" t="s">
        <v>4166</v>
      </c>
      <c r="L1235" s="51" t="s">
        <v>4668</v>
      </c>
      <c r="M1235" s="51">
        <v>297229</v>
      </c>
      <c r="N1235" s="51" t="s">
        <v>611</v>
      </c>
      <c r="O1235" s="51" t="s">
        <v>169</v>
      </c>
      <c r="P1235" s="51" t="s">
        <v>2797</v>
      </c>
      <c r="Q1235" s="51" t="s">
        <v>858</v>
      </c>
      <c r="R1235" s="52" t="s">
        <v>1337</v>
      </c>
      <c r="S1235" s="51" t="s">
        <v>1730</v>
      </c>
      <c r="T1235" s="51" t="s">
        <v>1756</v>
      </c>
      <c r="U1235" s="51" t="s">
        <v>1337</v>
      </c>
      <c r="V1235" s="51" t="s">
        <v>2352</v>
      </c>
      <c r="W1235" s="51" t="s">
        <v>169</v>
      </c>
      <c r="X1235" s="51" t="s">
        <v>2797</v>
      </c>
      <c r="Y1235" s="147" t="s">
        <v>1337</v>
      </c>
      <c r="Z1235" s="52" t="s">
        <v>2549</v>
      </c>
      <c r="AA1235" s="52" t="s">
        <v>2713</v>
      </c>
      <c r="AB1235" s="148">
        <v>100</v>
      </c>
      <c r="AC1235" s="148"/>
      <c r="AD1235" s="148"/>
      <c r="AE1235" s="149">
        <v>1</v>
      </c>
      <c r="AF1235" s="150">
        <v>29</v>
      </c>
      <c r="AG1235" s="150">
        <v>0.28999999999999998</v>
      </c>
      <c r="AH1235" s="151" t="s">
        <v>69</v>
      </c>
      <c r="AI1235" s="152" t="s">
        <v>2769</v>
      </c>
      <c r="AJ1235" s="152"/>
      <c r="AK1235" s="153">
        <v>8</v>
      </c>
      <c r="AL1235" s="154">
        <v>28</v>
      </c>
      <c r="AM1235" s="153">
        <v>16</v>
      </c>
      <c r="AN1235" s="154">
        <v>24</v>
      </c>
      <c r="AO1235" s="153">
        <v>32</v>
      </c>
      <c r="AP1235" s="154">
        <v>22</v>
      </c>
      <c r="AQ1235" s="155"/>
      <c r="AR1235" s="156" t="s">
        <v>1337</v>
      </c>
      <c r="AS1235" s="156"/>
      <c r="AT1235" s="156"/>
      <c r="AU1235" s="157"/>
      <c r="AV1235" s="155" t="b">
        <v>0</v>
      </c>
      <c r="AW1235" s="155" t="s">
        <v>3033</v>
      </c>
      <c r="AX1235" s="155"/>
      <c r="AY1235" s="155" t="s">
        <v>54</v>
      </c>
      <c r="AZ1235" s="158">
        <v>1</v>
      </c>
      <c r="BA1235" s="159">
        <v>7</v>
      </c>
      <c r="BB1235" s="155" t="s">
        <v>69</v>
      </c>
      <c r="BC1235" s="155"/>
      <c r="BD1235" s="155"/>
    </row>
    <row r="1236" spans="1:56" ht="175" x14ac:dyDescent="0.3">
      <c r="A1236" s="144"/>
      <c r="B1236" s="145"/>
      <c r="C1236" s="146"/>
      <c r="D1236" s="51" t="s">
        <v>69</v>
      </c>
      <c r="E1236" s="51" t="s">
        <v>189</v>
      </c>
      <c r="F1236" s="51" t="s">
        <v>190</v>
      </c>
      <c r="G1236" s="51" t="s">
        <v>199</v>
      </c>
      <c r="H1236" s="51" t="s">
        <v>338</v>
      </c>
      <c r="I1236" s="51" t="s">
        <v>339</v>
      </c>
      <c r="J1236" s="51" t="s">
        <v>340</v>
      </c>
      <c r="K1236" s="51" t="s">
        <v>4166</v>
      </c>
      <c r="L1236" s="51" t="s">
        <v>4668</v>
      </c>
      <c r="M1236" s="51">
        <v>297229</v>
      </c>
      <c r="N1236" s="51" t="s">
        <v>612</v>
      </c>
      <c r="O1236" s="51" t="s">
        <v>169</v>
      </c>
      <c r="P1236" s="51" t="s">
        <v>2797</v>
      </c>
      <c r="Q1236" s="51" t="s">
        <v>858</v>
      </c>
      <c r="R1236" s="52" t="s">
        <v>1338</v>
      </c>
      <c r="S1236" s="51" t="s">
        <v>1730</v>
      </c>
      <c r="T1236" s="51" t="s">
        <v>1756</v>
      </c>
      <c r="U1236" s="51" t="s">
        <v>1338</v>
      </c>
      <c r="V1236" s="51" t="s">
        <v>2352</v>
      </c>
      <c r="W1236" s="51" t="s">
        <v>169</v>
      </c>
      <c r="X1236" s="51" t="s">
        <v>2797</v>
      </c>
      <c r="Y1236" s="147" t="s">
        <v>1338</v>
      </c>
      <c r="Z1236" s="52" t="s">
        <v>2545</v>
      </c>
      <c r="AA1236" s="52" t="s">
        <v>2713</v>
      </c>
      <c r="AB1236" s="148">
        <v>40</v>
      </c>
      <c r="AC1236" s="148"/>
      <c r="AD1236" s="148"/>
      <c r="AE1236" s="149">
        <v>1</v>
      </c>
      <c r="AF1236" s="150">
        <v>40</v>
      </c>
      <c r="AG1236" s="150">
        <v>1</v>
      </c>
      <c r="AH1236" s="151" t="s">
        <v>69</v>
      </c>
      <c r="AI1236" s="152" t="s">
        <v>2768</v>
      </c>
      <c r="AJ1236" s="152"/>
      <c r="AK1236" s="153">
        <v>6</v>
      </c>
      <c r="AL1236" s="154">
        <v>38</v>
      </c>
      <c r="AM1236" s="153">
        <v>12</v>
      </c>
      <c r="AN1236" s="154">
        <v>37</v>
      </c>
      <c r="AO1236" s="153">
        <v>36</v>
      </c>
      <c r="AP1236" s="154">
        <v>35</v>
      </c>
      <c r="AQ1236" s="155"/>
      <c r="AR1236" s="156" t="s">
        <v>1338</v>
      </c>
      <c r="AS1236" s="156"/>
      <c r="AT1236" s="156"/>
      <c r="AU1236" s="157"/>
      <c r="AV1236" s="155" t="b">
        <v>0</v>
      </c>
      <c r="AW1236" s="155" t="s">
        <v>3033</v>
      </c>
      <c r="AX1236" s="155"/>
      <c r="AY1236" s="155" t="s">
        <v>54</v>
      </c>
      <c r="AZ1236" s="158">
        <v>1</v>
      </c>
      <c r="BA1236" s="159">
        <v>7</v>
      </c>
      <c r="BB1236" s="155" t="s">
        <v>69</v>
      </c>
      <c r="BC1236" s="155"/>
      <c r="BD1236" s="155"/>
    </row>
    <row r="1237" spans="1:56" ht="200" x14ac:dyDescent="0.3">
      <c r="A1237" s="144"/>
      <c r="B1237" s="145"/>
      <c r="C1237" s="146"/>
      <c r="D1237" s="51" t="s">
        <v>69</v>
      </c>
      <c r="E1237" s="51" t="s">
        <v>189</v>
      </c>
      <c r="F1237" s="51" t="s">
        <v>190</v>
      </c>
      <c r="G1237" s="51" t="s">
        <v>199</v>
      </c>
      <c r="H1237" s="51" t="s">
        <v>338</v>
      </c>
      <c r="I1237" s="51" t="s">
        <v>339</v>
      </c>
      <c r="J1237" s="51" t="s">
        <v>340</v>
      </c>
      <c r="K1237" s="51" t="s">
        <v>4166</v>
      </c>
      <c r="L1237" s="51" t="s">
        <v>4668</v>
      </c>
      <c r="M1237" s="51">
        <v>236073</v>
      </c>
      <c r="N1237" s="51" t="s">
        <v>617</v>
      </c>
      <c r="O1237" s="51" t="s">
        <v>3006</v>
      </c>
      <c r="P1237" s="51" t="s">
        <v>2801</v>
      </c>
      <c r="Q1237" s="51" t="s">
        <v>2802</v>
      </c>
      <c r="R1237" s="52" t="s">
        <v>1343</v>
      </c>
      <c r="S1237" s="51" t="s">
        <v>1731</v>
      </c>
      <c r="T1237" s="51" t="s">
        <v>1731</v>
      </c>
      <c r="U1237" s="51" t="s">
        <v>2217</v>
      </c>
      <c r="V1237" s="51" t="s">
        <v>2352</v>
      </c>
      <c r="W1237" s="51" t="s">
        <v>3006</v>
      </c>
      <c r="X1237" s="51" t="s">
        <v>2801</v>
      </c>
      <c r="Y1237" s="147" t="s">
        <v>1343</v>
      </c>
      <c r="Z1237" s="52" t="s">
        <v>2554</v>
      </c>
      <c r="AA1237" s="52" t="s">
        <v>2713</v>
      </c>
      <c r="AB1237" s="148">
        <v>500</v>
      </c>
      <c r="AC1237" s="148"/>
      <c r="AD1237" s="148"/>
      <c r="AE1237" s="149">
        <v>1</v>
      </c>
      <c r="AF1237" s="150">
        <v>175</v>
      </c>
      <c r="AG1237" s="150">
        <v>0.35</v>
      </c>
      <c r="AH1237" s="151" t="s">
        <v>54</v>
      </c>
      <c r="AI1237" s="152" t="s">
        <v>4650</v>
      </c>
      <c r="AJ1237" s="152"/>
      <c r="AK1237" s="153"/>
      <c r="AL1237" s="154"/>
      <c r="AM1237" s="153"/>
      <c r="AN1237" s="154"/>
      <c r="AO1237" s="153"/>
      <c r="AP1237" s="154"/>
      <c r="AQ1237" s="155"/>
      <c r="AR1237" s="156" t="s">
        <v>2217</v>
      </c>
      <c r="AS1237" s="156"/>
      <c r="AT1237" s="156"/>
      <c r="AU1237" s="157"/>
      <c r="AV1237" s="155" t="b">
        <v>0</v>
      </c>
      <c r="AW1237" s="155" t="s">
        <v>3007</v>
      </c>
      <c r="AX1237" s="155"/>
      <c r="AY1237" s="155" t="s">
        <v>54</v>
      </c>
      <c r="AZ1237" s="158">
        <v>0.2</v>
      </c>
      <c r="BA1237" s="159">
        <v>5</v>
      </c>
      <c r="BB1237" s="155" t="s">
        <v>69</v>
      </c>
      <c r="BC1237" s="155" t="s">
        <v>69</v>
      </c>
      <c r="BD1237" s="155"/>
    </row>
    <row r="1238" spans="1:56" ht="150" x14ac:dyDescent="0.3">
      <c r="A1238" s="144"/>
      <c r="B1238" s="145"/>
      <c r="C1238" s="146"/>
      <c r="D1238" s="51" t="s">
        <v>69</v>
      </c>
      <c r="E1238" s="51" t="s">
        <v>189</v>
      </c>
      <c r="F1238" s="51" t="s">
        <v>190</v>
      </c>
      <c r="G1238" s="51" t="s">
        <v>199</v>
      </c>
      <c r="H1238" s="51" t="s">
        <v>338</v>
      </c>
      <c r="I1238" s="51" t="s">
        <v>341</v>
      </c>
      <c r="J1238" s="51" t="s">
        <v>342</v>
      </c>
      <c r="K1238" s="51" t="s">
        <v>4166</v>
      </c>
      <c r="L1238" s="51" t="s">
        <v>4668</v>
      </c>
      <c r="M1238" s="51">
        <v>297229</v>
      </c>
      <c r="N1238" s="51" t="s">
        <v>624</v>
      </c>
      <c r="O1238" s="51" t="s">
        <v>169</v>
      </c>
      <c r="P1238" s="51" t="s">
        <v>2797</v>
      </c>
      <c r="Q1238" s="51" t="s">
        <v>858</v>
      </c>
      <c r="R1238" s="52" t="s">
        <v>1350</v>
      </c>
      <c r="S1238" s="51" t="s">
        <v>1730</v>
      </c>
      <c r="T1238" s="51" t="s">
        <v>1756</v>
      </c>
      <c r="U1238" s="51" t="s">
        <v>1350</v>
      </c>
      <c r="V1238" s="51" t="s">
        <v>2352</v>
      </c>
      <c r="W1238" s="51" t="s">
        <v>169</v>
      </c>
      <c r="X1238" s="51" t="s">
        <v>2797</v>
      </c>
      <c r="Y1238" s="147" t="s">
        <v>1350</v>
      </c>
      <c r="Z1238" s="52" t="s">
        <v>2561</v>
      </c>
      <c r="AA1238" s="52" t="s">
        <v>57</v>
      </c>
      <c r="AB1238" s="148">
        <v>100</v>
      </c>
      <c r="AC1238" s="148"/>
      <c r="AD1238" s="148"/>
      <c r="AE1238" s="149">
        <v>1</v>
      </c>
      <c r="AF1238" s="150">
        <v>38</v>
      </c>
      <c r="AG1238" s="150">
        <v>0.38</v>
      </c>
      <c r="AH1238" s="151" t="s">
        <v>69</v>
      </c>
      <c r="AI1238" s="152" t="s">
        <v>2772</v>
      </c>
      <c r="AJ1238" s="152"/>
      <c r="AK1238" s="153">
        <v>18</v>
      </c>
      <c r="AL1238" s="154">
        <v>36</v>
      </c>
      <c r="AM1238" s="153">
        <v>36</v>
      </c>
      <c r="AN1238" s="154">
        <v>34</v>
      </c>
      <c r="AO1238" s="153">
        <v>72</v>
      </c>
      <c r="AP1238" s="154">
        <v>32</v>
      </c>
      <c r="AQ1238" s="155"/>
      <c r="AR1238" s="160" t="s">
        <v>1350</v>
      </c>
      <c r="AS1238" s="156"/>
      <c r="AT1238" s="156"/>
      <c r="AU1238" s="157"/>
      <c r="AV1238" s="155" t="b">
        <v>0</v>
      </c>
      <c r="AW1238" s="155" t="s">
        <v>3033</v>
      </c>
      <c r="AX1238" s="155"/>
      <c r="AY1238" s="155" t="s">
        <v>54</v>
      </c>
      <c r="AZ1238" s="158">
        <v>1</v>
      </c>
      <c r="BA1238" s="159">
        <v>7</v>
      </c>
      <c r="BB1238" s="155" t="s">
        <v>69</v>
      </c>
      <c r="BC1238" s="155"/>
      <c r="BD1238" s="155"/>
    </row>
    <row r="1239" spans="1:56" ht="150" x14ac:dyDescent="0.3">
      <c r="A1239" s="144"/>
      <c r="B1239" s="145"/>
      <c r="C1239" s="146"/>
      <c r="D1239" s="51" t="s">
        <v>69</v>
      </c>
      <c r="E1239" s="51" t="s">
        <v>189</v>
      </c>
      <c r="F1239" s="51" t="s">
        <v>190</v>
      </c>
      <c r="G1239" s="51" t="s">
        <v>199</v>
      </c>
      <c r="H1239" s="51" t="s">
        <v>338</v>
      </c>
      <c r="I1239" s="51" t="s">
        <v>341</v>
      </c>
      <c r="J1239" s="51" t="s">
        <v>342</v>
      </c>
      <c r="K1239" s="51" t="s">
        <v>4166</v>
      </c>
      <c r="L1239" s="51" t="s">
        <v>4668</v>
      </c>
      <c r="M1239" s="51">
        <v>297229</v>
      </c>
      <c r="N1239" s="51" t="s">
        <v>625</v>
      </c>
      <c r="O1239" s="51" t="s">
        <v>169</v>
      </c>
      <c r="P1239" s="51" t="s">
        <v>2797</v>
      </c>
      <c r="Q1239" s="51" t="s">
        <v>858</v>
      </c>
      <c r="R1239" s="52" t="s">
        <v>1351</v>
      </c>
      <c r="S1239" s="51" t="s">
        <v>1730</v>
      </c>
      <c r="T1239" s="51" t="s">
        <v>1756</v>
      </c>
      <c r="U1239" s="51" t="s">
        <v>1351</v>
      </c>
      <c r="V1239" s="51" t="s">
        <v>2352</v>
      </c>
      <c r="W1239" s="51" t="s">
        <v>169</v>
      </c>
      <c r="X1239" s="51" t="s">
        <v>2797</v>
      </c>
      <c r="Y1239" s="147" t="s">
        <v>1351</v>
      </c>
      <c r="Z1239" s="52" t="s">
        <v>2546</v>
      </c>
      <c r="AA1239" s="52" t="s">
        <v>2713</v>
      </c>
      <c r="AB1239" s="148">
        <v>100</v>
      </c>
      <c r="AC1239" s="148"/>
      <c r="AD1239" s="148"/>
      <c r="AE1239" s="149">
        <v>1</v>
      </c>
      <c r="AF1239" s="150">
        <v>31</v>
      </c>
      <c r="AG1239" s="150">
        <v>0.31</v>
      </c>
      <c r="AH1239" s="151" t="s">
        <v>69</v>
      </c>
      <c r="AI1239" s="152" t="s">
        <v>2769</v>
      </c>
      <c r="AJ1239" s="152"/>
      <c r="AK1239" s="153">
        <v>15</v>
      </c>
      <c r="AL1239" s="154">
        <v>29</v>
      </c>
      <c r="AM1239" s="153">
        <v>35</v>
      </c>
      <c r="AN1239" s="154">
        <v>28</v>
      </c>
      <c r="AO1239" s="153">
        <v>70</v>
      </c>
      <c r="AP1239" s="154">
        <v>26</v>
      </c>
      <c r="AQ1239" s="155"/>
      <c r="AR1239" s="160" t="s">
        <v>1351</v>
      </c>
      <c r="AS1239" s="156"/>
      <c r="AT1239" s="156"/>
      <c r="AU1239" s="157"/>
      <c r="AV1239" s="155" t="b">
        <v>0</v>
      </c>
      <c r="AW1239" s="155" t="s">
        <v>3033</v>
      </c>
      <c r="AX1239" s="155"/>
      <c r="AY1239" s="155" t="s">
        <v>54</v>
      </c>
      <c r="AZ1239" s="158">
        <v>1</v>
      </c>
      <c r="BA1239" s="159">
        <v>7</v>
      </c>
      <c r="BB1239" s="155" t="s">
        <v>69</v>
      </c>
      <c r="BC1239" s="155"/>
      <c r="BD1239" s="155"/>
    </row>
    <row r="1240" spans="1:56" ht="150" x14ac:dyDescent="0.3">
      <c r="A1240" s="144"/>
      <c r="B1240" s="145"/>
      <c r="C1240" s="146"/>
      <c r="D1240" s="51" t="s">
        <v>69</v>
      </c>
      <c r="E1240" s="51" t="s">
        <v>189</v>
      </c>
      <c r="F1240" s="51" t="s">
        <v>190</v>
      </c>
      <c r="G1240" s="51" t="s">
        <v>199</v>
      </c>
      <c r="H1240" s="51" t="s">
        <v>338</v>
      </c>
      <c r="I1240" s="51" t="s">
        <v>341</v>
      </c>
      <c r="J1240" s="51" t="s">
        <v>342</v>
      </c>
      <c r="K1240" s="51" t="s">
        <v>4166</v>
      </c>
      <c r="L1240" s="51" t="s">
        <v>4668</v>
      </c>
      <c r="M1240" s="51">
        <v>297229</v>
      </c>
      <c r="N1240" s="51" t="s">
        <v>626</v>
      </c>
      <c r="O1240" s="51" t="s">
        <v>169</v>
      </c>
      <c r="P1240" s="51" t="s">
        <v>2797</v>
      </c>
      <c r="Q1240" s="51" t="s">
        <v>858</v>
      </c>
      <c r="R1240" s="52" t="s">
        <v>1352</v>
      </c>
      <c r="S1240" s="51" t="s">
        <v>1730</v>
      </c>
      <c r="T1240" s="51" t="s">
        <v>1756</v>
      </c>
      <c r="U1240" s="51" t="s">
        <v>1352</v>
      </c>
      <c r="V1240" s="51" t="s">
        <v>2352</v>
      </c>
      <c r="W1240" s="51" t="s">
        <v>169</v>
      </c>
      <c r="X1240" s="51" t="s">
        <v>2797</v>
      </c>
      <c r="Y1240" s="147" t="s">
        <v>1352</v>
      </c>
      <c r="Z1240" s="52" t="s">
        <v>2547</v>
      </c>
      <c r="AA1240" s="52" t="s">
        <v>2713</v>
      </c>
      <c r="AB1240" s="148">
        <v>100</v>
      </c>
      <c r="AC1240" s="148"/>
      <c r="AD1240" s="148"/>
      <c r="AE1240" s="149">
        <v>1</v>
      </c>
      <c r="AF1240" s="150">
        <v>32</v>
      </c>
      <c r="AG1240" s="150">
        <v>0.32</v>
      </c>
      <c r="AH1240" s="151" t="s">
        <v>69</v>
      </c>
      <c r="AI1240" s="152" t="s">
        <v>2769</v>
      </c>
      <c r="AJ1240" s="152"/>
      <c r="AK1240" s="153">
        <v>12</v>
      </c>
      <c r="AL1240" s="154">
        <v>30</v>
      </c>
      <c r="AM1240" s="153">
        <v>24</v>
      </c>
      <c r="AN1240" s="154">
        <v>29</v>
      </c>
      <c r="AO1240" s="153">
        <v>48</v>
      </c>
      <c r="AP1240" s="154">
        <v>27</v>
      </c>
      <c r="AQ1240" s="155"/>
      <c r="AR1240" s="160" t="s">
        <v>1352</v>
      </c>
      <c r="AS1240" s="156"/>
      <c r="AT1240" s="156"/>
      <c r="AU1240" s="157"/>
      <c r="AV1240" s="155" t="b">
        <v>0</v>
      </c>
      <c r="AW1240" s="155" t="s">
        <v>3033</v>
      </c>
      <c r="AX1240" s="155"/>
      <c r="AY1240" s="155" t="s">
        <v>54</v>
      </c>
      <c r="AZ1240" s="158">
        <v>1</v>
      </c>
      <c r="BA1240" s="159">
        <v>7</v>
      </c>
      <c r="BB1240" s="155" t="s">
        <v>69</v>
      </c>
      <c r="BC1240" s="155"/>
      <c r="BD1240" s="155"/>
    </row>
    <row r="1241" spans="1:56" ht="150" x14ac:dyDescent="0.3">
      <c r="A1241" s="144"/>
      <c r="B1241" s="145"/>
      <c r="C1241" s="146"/>
      <c r="D1241" s="51" t="s">
        <v>69</v>
      </c>
      <c r="E1241" s="51" t="s">
        <v>189</v>
      </c>
      <c r="F1241" s="51" t="s">
        <v>190</v>
      </c>
      <c r="G1241" s="51" t="s">
        <v>199</v>
      </c>
      <c r="H1241" s="51" t="s">
        <v>338</v>
      </c>
      <c r="I1241" s="51" t="s">
        <v>341</v>
      </c>
      <c r="J1241" s="51" t="s">
        <v>342</v>
      </c>
      <c r="K1241" s="51" t="s">
        <v>4166</v>
      </c>
      <c r="L1241" s="51" t="s">
        <v>4668</v>
      </c>
      <c r="M1241" s="51">
        <v>297229</v>
      </c>
      <c r="N1241" s="51" t="s">
        <v>627</v>
      </c>
      <c r="O1241" s="51" t="s">
        <v>169</v>
      </c>
      <c r="P1241" s="51" t="s">
        <v>2797</v>
      </c>
      <c r="Q1241" s="51" t="s">
        <v>858</v>
      </c>
      <c r="R1241" s="52" t="s">
        <v>1353</v>
      </c>
      <c r="S1241" s="51" t="s">
        <v>1730</v>
      </c>
      <c r="T1241" s="51" t="s">
        <v>1756</v>
      </c>
      <c r="U1241" s="51" t="s">
        <v>1353</v>
      </c>
      <c r="V1241" s="51" t="s">
        <v>2352</v>
      </c>
      <c r="W1241" s="51" t="s">
        <v>169</v>
      </c>
      <c r="X1241" s="51" t="s">
        <v>2797</v>
      </c>
      <c r="Y1241" s="147" t="s">
        <v>1353</v>
      </c>
      <c r="Z1241" s="52" t="s">
        <v>2548</v>
      </c>
      <c r="AA1241" s="52" t="s">
        <v>2713</v>
      </c>
      <c r="AB1241" s="148">
        <v>100</v>
      </c>
      <c r="AC1241" s="148"/>
      <c r="AD1241" s="148"/>
      <c r="AE1241" s="149">
        <v>1</v>
      </c>
      <c r="AF1241" s="150">
        <v>40</v>
      </c>
      <c r="AG1241" s="150">
        <v>0.4</v>
      </c>
      <c r="AH1241" s="151" t="s">
        <v>69</v>
      </c>
      <c r="AI1241" s="152" t="s">
        <v>2769</v>
      </c>
      <c r="AJ1241" s="152"/>
      <c r="AK1241" s="153">
        <v>15</v>
      </c>
      <c r="AL1241" s="154">
        <v>38</v>
      </c>
      <c r="AM1241" s="153">
        <v>30</v>
      </c>
      <c r="AN1241" s="154">
        <v>36</v>
      </c>
      <c r="AO1241" s="153">
        <v>45</v>
      </c>
      <c r="AP1241" s="154">
        <v>34</v>
      </c>
      <c r="AQ1241" s="155"/>
      <c r="AR1241" s="160" t="s">
        <v>1353</v>
      </c>
      <c r="AS1241" s="156"/>
      <c r="AT1241" s="156"/>
      <c r="AU1241" s="157"/>
      <c r="AV1241" s="155" t="b">
        <v>0</v>
      </c>
      <c r="AW1241" s="155" t="s">
        <v>3033</v>
      </c>
      <c r="AX1241" s="155"/>
      <c r="AY1241" s="155" t="s">
        <v>54</v>
      </c>
      <c r="AZ1241" s="158">
        <v>1</v>
      </c>
      <c r="BA1241" s="159">
        <v>7</v>
      </c>
      <c r="BB1241" s="155" t="s">
        <v>69</v>
      </c>
      <c r="BC1241" s="155"/>
      <c r="BD1241" s="155"/>
    </row>
    <row r="1242" spans="1:56" ht="150" x14ac:dyDescent="0.3">
      <c r="A1242" s="144"/>
      <c r="B1242" s="145"/>
      <c r="C1242" s="146"/>
      <c r="D1242" s="51" t="s">
        <v>69</v>
      </c>
      <c r="E1242" s="51" t="s">
        <v>189</v>
      </c>
      <c r="F1242" s="51" t="s">
        <v>190</v>
      </c>
      <c r="G1242" s="51" t="s">
        <v>199</v>
      </c>
      <c r="H1242" s="51" t="s">
        <v>338</v>
      </c>
      <c r="I1242" s="51" t="s">
        <v>341</v>
      </c>
      <c r="J1242" s="51" t="s">
        <v>342</v>
      </c>
      <c r="K1242" s="51" t="s">
        <v>4166</v>
      </c>
      <c r="L1242" s="51" t="s">
        <v>4668</v>
      </c>
      <c r="M1242" s="51">
        <v>297229</v>
      </c>
      <c r="N1242" s="51" t="s">
        <v>628</v>
      </c>
      <c r="O1242" s="51" t="s">
        <v>169</v>
      </c>
      <c r="P1242" s="51" t="s">
        <v>2797</v>
      </c>
      <c r="Q1242" s="51" t="s">
        <v>858</v>
      </c>
      <c r="R1242" s="52" t="s">
        <v>1354</v>
      </c>
      <c r="S1242" s="51" t="s">
        <v>1730</v>
      </c>
      <c r="T1242" s="51" t="s">
        <v>1756</v>
      </c>
      <c r="U1242" s="51" t="s">
        <v>1354</v>
      </c>
      <c r="V1242" s="51" t="s">
        <v>2352</v>
      </c>
      <c r="W1242" s="51" t="s">
        <v>169</v>
      </c>
      <c r="X1242" s="51" t="s">
        <v>2797</v>
      </c>
      <c r="Y1242" s="147" t="s">
        <v>1354</v>
      </c>
      <c r="Z1242" s="52" t="s">
        <v>2549</v>
      </c>
      <c r="AA1242" s="52" t="s">
        <v>2713</v>
      </c>
      <c r="AB1242" s="148">
        <v>100</v>
      </c>
      <c r="AC1242" s="148"/>
      <c r="AD1242" s="148"/>
      <c r="AE1242" s="149">
        <v>1</v>
      </c>
      <c r="AF1242" s="150">
        <v>30</v>
      </c>
      <c r="AG1242" s="150">
        <v>0.3</v>
      </c>
      <c r="AH1242" s="151" t="s">
        <v>69</v>
      </c>
      <c r="AI1242" s="152" t="s">
        <v>2769</v>
      </c>
      <c r="AJ1242" s="152"/>
      <c r="AK1242" s="153">
        <v>12</v>
      </c>
      <c r="AL1242" s="154">
        <v>28</v>
      </c>
      <c r="AM1242" s="153">
        <v>24</v>
      </c>
      <c r="AN1242" s="154">
        <v>26</v>
      </c>
      <c r="AO1242" s="153">
        <v>36</v>
      </c>
      <c r="AP1242" s="154">
        <v>24</v>
      </c>
      <c r="AQ1242" s="155"/>
      <c r="AR1242" s="160" t="s">
        <v>1354</v>
      </c>
      <c r="AS1242" s="156"/>
      <c r="AT1242" s="156"/>
      <c r="AU1242" s="157"/>
      <c r="AV1242" s="155" t="b">
        <v>0</v>
      </c>
      <c r="AW1242" s="155" t="s">
        <v>3033</v>
      </c>
      <c r="AX1242" s="155"/>
      <c r="AY1242" s="155" t="s">
        <v>54</v>
      </c>
      <c r="AZ1242" s="158">
        <v>1</v>
      </c>
      <c r="BA1242" s="159">
        <v>7</v>
      </c>
      <c r="BB1242" s="155" t="s">
        <v>69</v>
      </c>
      <c r="BC1242" s="155"/>
      <c r="BD1242" s="155"/>
    </row>
    <row r="1243" spans="1:56" ht="150" x14ac:dyDescent="0.3">
      <c r="A1243" s="144"/>
      <c r="B1243" s="145"/>
      <c r="C1243" s="146"/>
      <c r="D1243" s="51" t="s">
        <v>69</v>
      </c>
      <c r="E1243" s="51" t="s">
        <v>189</v>
      </c>
      <c r="F1243" s="51" t="s">
        <v>190</v>
      </c>
      <c r="G1243" s="51" t="s">
        <v>199</v>
      </c>
      <c r="H1243" s="51" t="s">
        <v>338</v>
      </c>
      <c r="I1243" s="51" t="s">
        <v>341</v>
      </c>
      <c r="J1243" s="51" t="s">
        <v>342</v>
      </c>
      <c r="K1243" s="51" t="s">
        <v>4166</v>
      </c>
      <c r="L1243" s="51" t="s">
        <v>4668</v>
      </c>
      <c r="M1243" s="51">
        <v>297229</v>
      </c>
      <c r="N1243" s="51" t="s">
        <v>629</v>
      </c>
      <c r="O1243" s="51" t="s">
        <v>169</v>
      </c>
      <c r="P1243" s="51" t="s">
        <v>2797</v>
      </c>
      <c r="Q1243" s="51" t="s">
        <v>858</v>
      </c>
      <c r="R1243" s="52" t="s">
        <v>1355</v>
      </c>
      <c r="S1243" s="51" t="s">
        <v>1730</v>
      </c>
      <c r="T1243" s="51" t="s">
        <v>1756</v>
      </c>
      <c r="U1243" s="51" t="s">
        <v>1355</v>
      </c>
      <c r="V1243" s="51" t="s">
        <v>2352</v>
      </c>
      <c r="W1243" s="51" t="s">
        <v>169</v>
      </c>
      <c r="X1243" s="51" t="s">
        <v>2797</v>
      </c>
      <c r="Y1243" s="147" t="s">
        <v>1355</v>
      </c>
      <c r="Z1243" s="52" t="s">
        <v>2545</v>
      </c>
      <c r="AA1243" s="52" t="s">
        <v>2713</v>
      </c>
      <c r="AB1243" s="148">
        <v>40</v>
      </c>
      <c r="AC1243" s="148"/>
      <c r="AD1243" s="148"/>
      <c r="AE1243" s="149">
        <v>1</v>
      </c>
      <c r="AF1243" s="150">
        <v>40</v>
      </c>
      <c r="AG1243" s="150">
        <v>1</v>
      </c>
      <c r="AH1243" s="151" t="s">
        <v>69</v>
      </c>
      <c r="AI1243" s="152" t="s">
        <v>2768</v>
      </c>
      <c r="AJ1243" s="152"/>
      <c r="AK1243" s="153">
        <v>10</v>
      </c>
      <c r="AL1243" s="154">
        <v>38</v>
      </c>
      <c r="AM1243" s="153">
        <v>20</v>
      </c>
      <c r="AN1243" s="154">
        <v>37</v>
      </c>
      <c r="AO1243" s="153">
        <v>30</v>
      </c>
      <c r="AP1243" s="154">
        <v>35</v>
      </c>
      <c r="AQ1243" s="155"/>
      <c r="AR1243" s="160" t="s">
        <v>1355</v>
      </c>
      <c r="AS1243" s="156"/>
      <c r="AT1243" s="156"/>
      <c r="AU1243" s="157"/>
      <c r="AV1243" s="155" t="b">
        <v>0</v>
      </c>
      <c r="AW1243" s="155" t="s">
        <v>3033</v>
      </c>
      <c r="AX1243" s="155"/>
      <c r="AY1243" s="155" t="s">
        <v>54</v>
      </c>
      <c r="AZ1243" s="158">
        <v>1</v>
      </c>
      <c r="BA1243" s="159">
        <v>7</v>
      </c>
      <c r="BB1243" s="155" t="s">
        <v>69</v>
      </c>
      <c r="BC1243" s="155"/>
      <c r="BD1243" s="155"/>
    </row>
    <row r="1244" spans="1:56" ht="137.5" x14ac:dyDescent="0.3">
      <c r="A1244" s="144"/>
      <c r="B1244" s="145"/>
      <c r="C1244" s="146"/>
      <c r="D1244" s="51" t="s">
        <v>69</v>
      </c>
      <c r="E1244" s="51" t="s">
        <v>189</v>
      </c>
      <c r="F1244" s="51" t="s">
        <v>190</v>
      </c>
      <c r="G1244" s="51" t="s">
        <v>199</v>
      </c>
      <c r="H1244" s="51" t="s">
        <v>338</v>
      </c>
      <c r="I1244" s="51" t="s">
        <v>343</v>
      </c>
      <c r="J1244" s="51" t="s">
        <v>344</v>
      </c>
      <c r="K1244" s="51" t="s">
        <v>4166</v>
      </c>
      <c r="L1244" s="51" t="s">
        <v>354</v>
      </c>
      <c r="M1244" s="51" t="s">
        <v>361</v>
      </c>
      <c r="N1244" s="51" t="s">
        <v>672</v>
      </c>
      <c r="O1244" s="51" t="s">
        <v>167</v>
      </c>
      <c r="P1244" s="51" t="s">
        <v>178</v>
      </c>
      <c r="Q1244" s="51" t="s">
        <v>859</v>
      </c>
      <c r="R1244" s="52" t="s">
        <v>1397</v>
      </c>
      <c r="S1244" s="51" t="s">
        <v>1734</v>
      </c>
      <c r="T1244" s="51" t="s">
        <v>1724</v>
      </c>
      <c r="U1244" s="51" t="s">
        <v>2257</v>
      </c>
      <c r="V1244" s="51" t="s">
        <v>2343</v>
      </c>
      <c r="W1244" s="51" t="s">
        <v>167</v>
      </c>
      <c r="X1244" s="51" t="s">
        <v>178</v>
      </c>
      <c r="Y1244" s="147" t="s">
        <v>1397</v>
      </c>
      <c r="Z1244" s="52" t="s">
        <v>2593</v>
      </c>
      <c r="AA1244" s="52" t="s">
        <v>57</v>
      </c>
      <c r="AB1244" s="148">
        <v>25</v>
      </c>
      <c r="AC1244" s="148"/>
      <c r="AD1244" s="148"/>
      <c r="AE1244" s="149">
        <v>1</v>
      </c>
      <c r="AF1244" s="150">
        <v>69</v>
      </c>
      <c r="AG1244" s="150">
        <v>2.76</v>
      </c>
      <c r="AH1244" s="151" t="s">
        <v>69</v>
      </c>
      <c r="AI1244" s="152" t="s">
        <v>2744</v>
      </c>
      <c r="AJ1244" s="152"/>
      <c r="AK1244" s="153"/>
      <c r="AL1244" s="154"/>
      <c r="AM1244" s="153"/>
      <c r="AN1244" s="154"/>
      <c r="AO1244" s="153"/>
      <c r="AP1244" s="154"/>
      <c r="AQ1244" s="155"/>
      <c r="AR1244" s="156" t="s">
        <v>2257</v>
      </c>
      <c r="AS1244" s="156"/>
      <c r="AT1244" s="156"/>
      <c r="AU1244" s="157"/>
      <c r="AV1244" s="155" t="b">
        <v>0</v>
      </c>
      <c r="AW1244" s="155" t="s">
        <v>3007</v>
      </c>
      <c r="AX1244" s="155"/>
      <c r="AY1244" s="155" t="s">
        <v>54</v>
      </c>
      <c r="AZ1244" s="158">
        <v>0.5</v>
      </c>
      <c r="BA1244" s="159"/>
      <c r="BB1244" s="155" t="s">
        <v>69</v>
      </c>
      <c r="BC1244" s="155" t="s">
        <v>69</v>
      </c>
      <c r="BD1244" s="155"/>
    </row>
    <row r="1245" spans="1:56" ht="150" x14ac:dyDescent="0.3">
      <c r="A1245" s="144"/>
      <c r="B1245" s="145"/>
      <c r="C1245" s="146"/>
      <c r="D1245" s="51" t="s">
        <v>69</v>
      </c>
      <c r="E1245" s="51" t="s">
        <v>189</v>
      </c>
      <c r="F1245" s="51" t="s">
        <v>190</v>
      </c>
      <c r="G1245" s="51" t="s">
        <v>199</v>
      </c>
      <c r="H1245" s="51" t="s">
        <v>338</v>
      </c>
      <c r="I1245" s="51" t="s">
        <v>343</v>
      </c>
      <c r="J1245" s="51" t="s">
        <v>344</v>
      </c>
      <c r="K1245" s="51" t="s">
        <v>4166</v>
      </c>
      <c r="L1245" s="51" t="s">
        <v>354</v>
      </c>
      <c r="M1245" s="51" t="s">
        <v>361</v>
      </c>
      <c r="N1245" s="51" t="s">
        <v>673</v>
      </c>
      <c r="O1245" s="51" t="s">
        <v>167</v>
      </c>
      <c r="P1245" s="51" t="s">
        <v>178</v>
      </c>
      <c r="Q1245" s="51" t="s">
        <v>859</v>
      </c>
      <c r="R1245" s="52" t="s">
        <v>1398</v>
      </c>
      <c r="S1245" s="51" t="s">
        <v>1734</v>
      </c>
      <c r="T1245" s="51" t="s">
        <v>1724</v>
      </c>
      <c r="U1245" s="51" t="s">
        <v>2258</v>
      </c>
      <c r="V1245" s="51" t="s">
        <v>2343</v>
      </c>
      <c r="W1245" s="51" t="s">
        <v>167</v>
      </c>
      <c r="X1245" s="51" t="s">
        <v>178</v>
      </c>
      <c r="Y1245" s="147" t="s">
        <v>1398</v>
      </c>
      <c r="Z1245" s="52" t="s">
        <v>2594</v>
      </c>
      <c r="AA1245" s="52" t="s">
        <v>57</v>
      </c>
      <c r="AB1245" s="148">
        <v>50</v>
      </c>
      <c r="AC1245" s="148"/>
      <c r="AD1245" s="148"/>
      <c r="AE1245" s="149">
        <v>1</v>
      </c>
      <c r="AF1245" s="150">
        <v>138</v>
      </c>
      <c r="AG1245" s="150">
        <v>2.76</v>
      </c>
      <c r="AH1245" s="151" t="s">
        <v>69</v>
      </c>
      <c r="AI1245" s="152" t="s">
        <v>2743</v>
      </c>
      <c r="AJ1245" s="152"/>
      <c r="AK1245" s="153"/>
      <c r="AL1245" s="154"/>
      <c r="AM1245" s="153"/>
      <c r="AN1245" s="154"/>
      <c r="AO1245" s="153"/>
      <c r="AP1245" s="154"/>
      <c r="AQ1245" s="155"/>
      <c r="AR1245" s="156" t="s">
        <v>2258</v>
      </c>
      <c r="AS1245" s="156"/>
      <c r="AT1245" s="156"/>
      <c r="AU1245" s="157"/>
      <c r="AV1245" s="155" t="b">
        <v>0</v>
      </c>
      <c r="AW1245" s="155" t="s">
        <v>3007</v>
      </c>
      <c r="AX1245" s="155"/>
      <c r="AY1245" s="155" t="s">
        <v>54</v>
      </c>
      <c r="AZ1245" s="158">
        <v>0.5</v>
      </c>
      <c r="BA1245" s="159"/>
      <c r="BB1245" s="155" t="s">
        <v>69</v>
      </c>
      <c r="BC1245" s="155" t="s">
        <v>69</v>
      </c>
      <c r="BD1245" s="155"/>
    </row>
    <row r="1246" spans="1:56" ht="137.5" x14ac:dyDescent="0.3">
      <c r="A1246" s="144"/>
      <c r="B1246" s="145"/>
      <c r="C1246" s="146"/>
      <c r="D1246" s="51" t="s">
        <v>69</v>
      </c>
      <c r="E1246" s="51" t="s">
        <v>189</v>
      </c>
      <c r="F1246" s="51" t="s">
        <v>190</v>
      </c>
      <c r="G1246" s="51" t="s">
        <v>199</v>
      </c>
      <c r="H1246" s="51" t="s">
        <v>338</v>
      </c>
      <c r="I1246" s="51" t="s">
        <v>343</v>
      </c>
      <c r="J1246" s="51" t="s">
        <v>344</v>
      </c>
      <c r="K1246" s="51" t="s">
        <v>4166</v>
      </c>
      <c r="L1246" s="51" t="s">
        <v>356</v>
      </c>
      <c r="M1246" s="51" t="s">
        <v>362</v>
      </c>
      <c r="N1246" s="51" t="s">
        <v>674</v>
      </c>
      <c r="O1246" s="51" t="s">
        <v>167</v>
      </c>
      <c r="P1246" s="51" t="s">
        <v>178</v>
      </c>
      <c r="Q1246" s="51" t="s">
        <v>859</v>
      </c>
      <c r="R1246" s="52" t="s">
        <v>1399</v>
      </c>
      <c r="S1246" s="51" t="s">
        <v>1734</v>
      </c>
      <c r="T1246" s="51" t="s">
        <v>1724</v>
      </c>
      <c r="U1246" s="51" t="s">
        <v>2259</v>
      </c>
      <c r="V1246" s="51" t="s">
        <v>2343</v>
      </c>
      <c r="W1246" s="51" t="s">
        <v>167</v>
      </c>
      <c r="X1246" s="51" t="s">
        <v>178</v>
      </c>
      <c r="Y1246" s="147" t="s">
        <v>1399</v>
      </c>
      <c r="Z1246" s="52" t="s">
        <v>2595</v>
      </c>
      <c r="AA1246" s="52" t="s">
        <v>57</v>
      </c>
      <c r="AB1246" s="148">
        <v>100</v>
      </c>
      <c r="AC1246" s="148"/>
      <c r="AD1246" s="148"/>
      <c r="AE1246" s="149">
        <v>1</v>
      </c>
      <c r="AF1246" s="150">
        <v>90</v>
      </c>
      <c r="AG1246" s="150">
        <v>0.9</v>
      </c>
      <c r="AH1246" s="151" t="s">
        <v>69</v>
      </c>
      <c r="AI1246" s="152" t="s">
        <v>2741</v>
      </c>
      <c r="AJ1246" s="152"/>
      <c r="AK1246" s="153"/>
      <c r="AL1246" s="154"/>
      <c r="AM1246" s="153"/>
      <c r="AN1246" s="154"/>
      <c r="AO1246" s="153"/>
      <c r="AP1246" s="154"/>
      <c r="AQ1246" s="155"/>
      <c r="AR1246" s="156" t="s">
        <v>2259</v>
      </c>
      <c r="AS1246" s="156"/>
      <c r="AT1246" s="156"/>
      <c r="AU1246" s="157"/>
      <c r="AV1246" s="155" t="b">
        <v>0</v>
      </c>
      <c r="AW1246" s="155" t="s">
        <v>3007</v>
      </c>
      <c r="AX1246" s="155"/>
      <c r="AY1246" s="155" t="s">
        <v>54</v>
      </c>
      <c r="AZ1246" s="158">
        <v>0.5</v>
      </c>
      <c r="BA1246" s="159"/>
      <c r="BB1246" s="155" t="s">
        <v>69</v>
      </c>
      <c r="BC1246" s="155" t="s">
        <v>69</v>
      </c>
      <c r="BD1246" s="155"/>
    </row>
    <row r="1247" spans="1:56" ht="125" x14ac:dyDescent="0.3">
      <c r="A1247" s="144"/>
      <c r="B1247" s="145"/>
      <c r="C1247" s="146"/>
      <c r="D1247" s="51" t="s">
        <v>69</v>
      </c>
      <c r="E1247" s="51" t="s">
        <v>189</v>
      </c>
      <c r="F1247" s="51" t="s">
        <v>190</v>
      </c>
      <c r="G1247" s="51" t="s">
        <v>199</v>
      </c>
      <c r="H1247" s="51" t="s">
        <v>338</v>
      </c>
      <c r="I1247" s="51" t="s">
        <v>343</v>
      </c>
      <c r="J1247" s="51" t="s">
        <v>344</v>
      </c>
      <c r="K1247" s="51" t="s">
        <v>4166</v>
      </c>
      <c r="L1247" s="51" t="s">
        <v>358</v>
      </c>
      <c r="M1247" s="51" t="s">
        <v>363</v>
      </c>
      <c r="N1247" s="51" t="s">
        <v>675</v>
      </c>
      <c r="O1247" s="51" t="s">
        <v>167</v>
      </c>
      <c r="P1247" s="51" t="s">
        <v>178</v>
      </c>
      <c r="Q1247" s="51" t="s">
        <v>859</v>
      </c>
      <c r="R1247" s="52" t="s">
        <v>1400</v>
      </c>
      <c r="S1247" s="51" t="s">
        <v>1734</v>
      </c>
      <c r="T1247" s="51" t="s">
        <v>1724</v>
      </c>
      <c r="U1247" s="51" t="s">
        <v>2260</v>
      </c>
      <c r="V1247" s="51" t="s">
        <v>2343</v>
      </c>
      <c r="W1247" s="51" t="s">
        <v>167</v>
      </c>
      <c r="X1247" s="51" t="s">
        <v>178</v>
      </c>
      <c r="Y1247" s="147" t="s">
        <v>1400</v>
      </c>
      <c r="Z1247" s="52" t="s">
        <v>2596</v>
      </c>
      <c r="AA1247" s="52" t="s">
        <v>57</v>
      </c>
      <c r="AB1247" s="148">
        <v>100</v>
      </c>
      <c r="AC1247" s="148"/>
      <c r="AD1247" s="148"/>
      <c r="AE1247" s="149">
        <v>1</v>
      </c>
      <c r="AF1247" s="150">
        <v>66.989999999999995</v>
      </c>
      <c r="AG1247" s="150">
        <v>0.66990000000000005</v>
      </c>
      <c r="AH1247" s="151" t="s">
        <v>69</v>
      </c>
      <c r="AI1247" s="152" t="s">
        <v>2741</v>
      </c>
      <c r="AJ1247" s="152"/>
      <c r="AK1247" s="153"/>
      <c r="AL1247" s="154"/>
      <c r="AM1247" s="153"/>
      <c r="AN1247" s="154"/>
      <c r="AO1247" s="153"/>
      <c r="AP1247" s="154"/>
      <c r="AQ1247" s="155"/>
      <c r="AR1247" s="156" t="s">
        <v>2260</v>
      </c>
      <c r="AS1247" s="156"/>
      <c r="AT1247" s="156"/>
      <c r="AU1247" s="157"/>
      <c r="AV1247" s="155" t="b">
        <v>0</v>
      </c>
      <c r="AW1247" s="155" t="s">
        <v>3007</v>
      </c>
      <c r="AX1247" s="155"/>
      <c r="AY1247" s="155" t="s">
        <v>54</v>
      </c>
      <c r="AZ1247" s="158">
        <v>0.5</v>
      </c>
      <c r="BA1247" s="159"/>
      <c r="BB1247" s="155" t="s">
        <v>69</v>
      </c>
      <c r="BC1247" s="155" t="s">
        <v>69</v>
      </c>
      <c r="BD1247" s="155"/>
    </row>
    <row r="1248" spans="1:56" ht="212.5" x14ac:dyDescent="0.3">
      <c r="A1248" s="144"/>
      <c r="B1248" s="145"/>
      <c r="C1248" s="146"/>
      <c r="D1248" s="51" t="s">
        <v>69</v>
      </c>
      <c r="E1248" s="51" t="s">
        <v>189</v>
      </c>
      <c r="F1248" s="51" t="s">
        <v>190</v>
      </c>
      <c r="G1248" s="51" t="s">
        <v>199</v>
      </c>
      <c r="H1248" s="51" t="s">
        <v>338</v>
      </c>
      <c r="I1248" s="51" t="s">
        <v>349</v>
      </c>
      <c r="J1248" s="51" t="s">
        <v>350</v>
      </c>
      <c r="K1248" s="51" t="s">
        <v>4166</v>
      </c>
      <c r="L1248" s="51" t="s">
        <v>354</v>
      </c>
      <c r="M1248" s="51">
        <v>303347</v>
      </c>
      <c r="N1248" s="51" t="s">
        <v>5527</v>
      </c>
      <c r="O1248" s="51" t="s">
        <v>58</v>
      </c>
      <c r="P1248" s="51" t="s">
        <v>59</v>
      </c>
      <c r="Q1248" s="51" t="s">
        <v>60</v>
      </c>
      <c r="R1248" s="52" t="s">
        <v>174</v>
      </c>
      <c r="S1248" s="51" t="s">
        <v>1706</v>
      </c>
      <c r="T1248" s="51" t="s">
        <v>1712</v>
      </c>
      <c r="U1248" s="51" t="s">
        <v>2265</v>
      </c>
      <c r="V1248" s="51" t="s">
        <v>2339</v>
      </c>
      <c r="W1248" s="51" t="s">
        <v>187</v>
      </c>
      <c r="X1248" s="51" t="s">
        <v>3005</v>
      </c>
      <c r="Y1248" s="147" t="s">
        <v>2265</v>
      </c>
      <c r="Z1248" s="52" t="s">
        <v>2611</v>
      </c>
      <c r="AA1248" s="52" t="s">
        <v>2712</v>
      </c>
      <c r="AB1248" s="148">
        <v>30</v>
      </c>
      <c r="AC1248" s="148"/>
      <c r="AD1248" s="148"/>
      <c r="AE1248" s="149">
        <v>1</v>
      </c>
      <c r="AF1248" s="150">
        <v>10.5</v>
      </c>
      <c r="AG1248" s="150">
        <v>0.35</v>
      </c>
      <c r="AH1248" s="151" t="s">
        <v>69</v>
      </c>
      <c r="AI1248" s="152" t="s">
        <v>2749</v>
      </c>
      <c r="AJ1248" s="152"/>
      <c r="AK1248" s="153"/>
      <c r="AL1248" s="154"/>
      <c r="AM1248" s="153"/>
      <c r="AN1248" s="154"/>
      <c r="AO1248" s="153"/>
      <c r="AP1248" s="154"/>
      <c r="AQ1248" s="155"/>
      <c r="AR1248" s="156" t="s">
        <v>2265</v>
      </c>
      <c r="AS1248" s="156"/>
      <c r="AT1248" s="156"/>
      <c r="AU1248" s="157"/>
      <c r="AV1248" s="155" t="b">
        <v>0</v>
      </c>
      <c r="AW1248" s="155" t="s">
        <v>3033</v>
      </c>
      <c r="AX1248" s="155"/>
      <c r="AY1248" s="155" t="s">
        <v>54</v>
      </c>
      <c r="AZ1248" s="158">
        <v>0.5</v>
      </c>
      <c r="BA1248" s="159"/>
      <c r="BB1248" s="155" t="s">
        <v>69</v>
      </c>
      <c r="BC1248" s="155"/>
      <c r="BD1248" s="155"/>
    </row>
    <row r="1249" spans="1:56" ht="212.5" x14ac:dyDescent="0.3">
      <c r="A1249" s="144"/>
      <c r="B1249" s="145"/>
      <c r="C1249" s="146"/>
      <c r="D1249" s="51" t="s">
        <v>69</v>
      </c>
      <c r="E1249" s="51" t="s">
        <v>189</v>
      </c>
      <c r="F1249" s="51" t="s">
        <v>190</v>
      </c>
      <c r="G1249" s="51" t="s">
        <v>199</v>
      </c>
      <c r="H1249" s="51" t="s">
        <v>338</v>
      </c>
      <c r="I1249" s="51" t="s">
        <v>349</v>
      </c>
      <c r="J1249" s="51" t="s">
        <v>350</v>
      </c>
      <c r="K1249" s="51" t="s">
        <v>4166</v>
      </c>
      <c r="L1249" s="51" t="s">
        <v>354</v>
      </c>
      <c r="M1249" s="51">
        <v>303347</v>
      </c>
      <c r="N1249" s="51" t="s">
        <v>701</v>
      </c>
      <c r="O1249" s="51" t="s">
        <v>58</v>
      </c>
      <c r="P1249" s="51" t="s">
        <v>59</v>
      </c>
      <c r="Q1249" s="51" t="s">
        <v>60</v>
      </c>
      <c r="R1249" s="52" t="s">
        <v>174</v>
      </c>
      <c r="S1249" s="51" t="s">
        <v>1706</v>
      </c>
      <c r="T1249" s="51" t="s">
        <v>1712</v>
      </c>
      <c r="U1249" s="51" t="s">
        <v>2266</v>
      </c>
      <c r="V1249" s="51" t="s">
        <v>2339</v>
      </c>
      <c r="W1249" s="51" t="s">
        <v>187</v>
      </c>
      <c r="X1249" s="51" t="s">
        <v>3005</v>
      </c>
      <c r="Y1249" s="147" t="s">
        <v>2266</v>
      </c>
      <c r="Z1249" s="52" t="s">
        <v>2612</v>
      </c>
      <c r="AA1249" s="52" t="s">
        <v>2712</v>
      </c>
      <c r="AB1249" s="148">
        <v>30</v>
      </c>
      <c r="AC1249" s="148"/>
      <c r="AD1249" s="148"/>
      <c r="AE1249" s="149">
        <v>1</v>
      </c>
      <c r="AF1249" s="150">
        <v>10.5</v>
      </c>
      <c r="AG1249" s="150">
        <v>0.35</v>
      </c>
      <c r="AH1249" s="151" t="s">
        <v>69</v>
      </c>
      <c r="AI1249" s="152" t="s">
        <v>2749</v>
      </c>
      <c r="AJ1249" s="152"/>
      <c r="AK1249" s="153"/>
      <c r="AL1249" s="154"/>
      <c r="AM1249" s="153"/>
      <c r="AN1249" s="154"/>
      <c r="AO1249" s="153"/>
      <c r="AP1249" s="154"/>
      <c r="AQ1249" s="155"/>
      <c r="AR1249" s="156" t="s">
        <v>2266</v>
      </c>
      <c r="AS1249" s="156"/>
      <c r="AT1249" s="156"/>
      <c r="AU1249" s="157"/>
      <c r="AV1249" s="155" t="b">
        <v>0</v>
      </c>
      <c r="AW1249" s="155" t="s">
        <v>3033</v>
      </c>
      <c r="AX1249" s="155"/>
      <c r="AY1249" s="155" t="s">
        <v>54</v>
      </c>
      <c r="AZ1249" s="158">
        <v>0.5</v>
      </c>
      <c r="BA1249" s="159"/>
      <c r="BB1249" s="155" t="s">
        <v>69</v>
      </c>
      <c r="BC1249" s="155"/>
      <c r="BD1249" s="155"/>
    </row>
    <row r="1250" spans="1:56" ht="212.5" x14ac:dyDescent="0.3">
      <c r="A1250" s="144"/>
      <c r="B1250" s="145"/>
      <c r="C1250" s="146"/>
      <c r="D1250" s="51" t="s">
        <v>69</v>
      </c>
      <c r="E1250" s="51" t="s">
        <v>189</v>
      </c>
      <c r="F1250" s="51" t="s">
        <v>190</v>
      </c>
      <c r="G1250" s="51" t="s">
        <v>199</v>
      </c>
      <c r="H1250" s="51" t="s">
        <v>338</v>
      </c>
      <c r="I1250" s="51" t="s">
        <v>349</v>
      </c>
      <c r="J1250" s="51" t="s">
        <v>350</v>
      </c>
      <c r="K1250" s="51" t="s">
        <v>4166</v>
      </c>
      <c r="L1250" s="51" t="s">
        <v>354</v>
      </c>
      <c r="M1250" s="51">
        <v>303347</v>
      </c>
      <c r="N1250" s="51" t="s">
        <v>702</v>
      </c>
      <c r="O1250" s="51" t="s">
        <v>58</v>
      </c>
      <c r="P1250" s="51" t="s">
        <v>59</v>
      </c>
      <c r="Q1250" s="51" t="s">
        <v>60</v>
      </c>
      <c r="R1250" s="52">
        <v>2552052</v>
      </c>
      <c r="S1250" s="51" t="s">
        <v>1706</v>
      </c>
      <c r="T1250" s="51" t="s">
        <v>1712</v>
      </c>
      <c r="U1250" s="51" t="s">
        <v>2267</v>
      </c>
      <c r="V1250" s="51" t="s">
        <v>2339</v>
      </c>
      <c r="W1250" s="51" t="s">
        <v>187</v>
      </c>
      <c r="X1250" s="51" t="s">
        <v>3005</v>
      </c>
      <c r="Y1250" s="147" t="s">
        <v>2267</v>
      </c>
      <c r="Z1250" s="52" t="s">
        <v>2613</v>
      </c>
      <c r="AA1250" s="52" t="s">
        <v>2712</v>
      </c>
      <c r="AB1250" s="148">
        <v>10</v>
      </c>
      <c r="AC1250" s="148"/>
      <c r="AD1250" s="148"/>
      <c r="AE1250" s="149">
        <v>1</v>
      </c>
      <c r="AF1250" s="150">
        <v>3.9</v>
      </c>
      <c r="AG1250" s="150">
        <v>0.39</v>
      </c>
      <c r="AH1250" s="151" t="s">
        <v>69</v>
      </c>
      <c r="AI1250" s="152" t="s">
        <v>2754</v>
      </c>
      <c r="AJ1250" s="152"/>
      <c r="AK1250" s="153"/>
      <c r="AL1250" s="154"/>
      <c r="AM1250" s="153"/>
      <c r="AN1250" s="154"/>
      <c r="AO1250" s="153"/>
      <c r="AP1250" s="154"/>
      <c r="AQ1250" s="155"/>
      <c r="AR1250" s="156" t="s">
        <v>2267</v>
      </c>
      <c r="AS1250" s="156"/>
      <c r="AT1250" s="156"/>
      <c r="AU1250" s="157"/>
      <c r="AV1250" s="155" t="b">
        <v>0</v>
      </c>
      <c r="AW1250" s="155" t="s">
        <v>3033</v>
      </c>
      <c r="AX1250" s="155"/>
      <c r="AY1250" s="155" t="s">
        <v>54</v>
      </c>
      <c r="AZ1250" s="158">
        <v>0.5</v>
      </c>
      <c r="BA1250" s="159"/>
      <c r="BB1250" s="155" t="s">
        <v>69</v>
      </c>
      <c r="BC1250" s="155"/>
      <c r="BD1250" s="155"/>
    </row>
    <row r="1251" spans="1:56" ht="212.5" x14ac:dyDescent="0.3">
      <c r="A1251" s="144"/>
      <c r="B1251" s="145"/>
      <c r="C1251" s="146"/>
      <c r="D1251" s="51" t="s">
        <v>69</v>
      </c>
      <c r="E1251" s="51" t="s">
        <v>189</v>
      </c>
      <c r="F1251" s="51" t="s">
        <v>190</v>
      </c>
      <c r="G1251" s="51" t="s">
        <v>199</v>
      </c>
      <c r="H1251" s="51" t="s">
        <v>338</v>
      </c>
      <c r="I1251" s="51" t="s">
        <v>349</v>
      </c>
      <c r="J1251" s="51" t="s">
        <v>350</v>
      </c>
      <c r="K1251" s="51" t="s">
        <v>4166</v>
      </c>
      <c r="L1251" s="51" t="s">
        <v>354</v>
      </c>
      <c r="M1251" s="51">
        <v>303347</v>
      </c>
      <c r="N1251" s="51" t="s">
        <v>703</v>
      </c>
      <c r="O1251" s="51" t="s">
        <v>58</v>
      </c>
      <c r="P1251" s="51" t="s">
        <v>59</v>
      </c>
      <c r="Q1251" s="51" t="s">
        <v>60</v>
      </c>
      <c r="R1251" s="52" t="s">
        <v>174</v>
      </c>
      <c r="S1251" s="51" t="s">
        <v>1706</v>
      </c>
      <c r="T1251" s="51" t="s">
        <v>1712</v>
      </c>
      <c r="U1251" s="51" t="s">
        <v>2268</v>
      </c>
      <c r="V1251" s="51" t="s">
        <v>2339</v>
      </c>
      <c r="W1251" s="51" t="s">
        <v>187</v>
      </c>
      <c r="X1251" s="51" t="s">
        <v>3005</v>
      </c>
      <c r="Y1251" s="147" t="s">
        <v>2268</v>
      </c>
      <c r="Z1251" s="52" t="s">
        <v>2614</v>
      </c>
      <c r="AA1251" s="52" t="s">
        <v>2712</v>
      </c>
      <c r="AB1251" s="148">
        <v>10</v>
      </c>
      <c r="AC1251" s="148"/>
      <c r="AD1251" s="148"/>
      <c r="AE1251" s="149">
        <v>1</v>
      </c>
      <c r="AF1251" s="150">
        <v>6.5</v>
      </c>
      <c r="AG1251" s="150">
        <v>0.65</v>
      </c>
      <c r="AH1251" s="151" t="s">
        <v>69</v>
      </c>
      <c r="AI1251" s="152" t="s">
        <v>2754</v>
      </c>
      <c r="AJ1251" s="152"/>
      <c r="AK1251" s="153"/>
      <c r="AL1251" s="154"/>
      <c r="AM1251" s="153"/>
      <c r="AN1251" s="154"/>
      <c r="AO1251" s="153"/>
      <c r="AP1251" s="154"/>
      <c r="AQ1251" s="155"/>
      <c r="AR1251" s="156" t="s">
        <v>2268</v>
      </c>
      <c r="AS1251" s="156"/>
      <c r="AT1251" s="156"/>
      <c r="AU1251" s="157"/>
      <c r="AV1251" s="155" t="b">
        <v>0</v>
      </c>
      <c r="AW1251" s="155" t="s">
        <v>3033</v>
      </c>
      <c r="AX1251" s="155"/>
      <c r="AY1251" s="155" t="s">
        <v>54</v>
      </c>
      <c r="AZ1251" s="158">
        <v>0.5</v>
      </c>
      <c r="BA1251" s="159"/>
      <c r="BB1251" s="155" t="s">
        <v>69</v>
      </c>
      <c r="BC1251" s="155"/>
      <c r="BD1251" s="155"/>
    </row>
    <row r="1252" spans="1:56" ht="212.5" x14ac:dyDescent="0.3">
      <c r="A1252" s="144"/>
      <c r="B1252" s="145"/>
      <c r="C1252" s="146"/>
      <c r="D1252" s="51" t="s">
        <v>69</v>
      </c>
      <c r="E1252" s="51" t="s">
        <v>189</v>
      </c>
      <c r="F1252" s="51" t="s">
        <v>190</v>
      </c>
      <c r="G1252" s="51" t="s">
        <v>199</v>
      </c>
      <c r="H1252" s="51" t="s">
        <v>338</v>
      </c>
      <c r="I1252" s="51" t="s">
        <v>349</v>
      </c>
      <c r="J1252" s="51" t="s">
        <v>350</v>
      </c>
      <c r="K1252" s="51" t="s">
        <v>4166</v>
      </c>
      <c r="L1252" s="51" t="s">
        <v>354</v>
      </c>
      <c r="M1252" s="51">
        <v>303347</v>
      </c>
      <c r="N1252" s="51" t="s">
        <v>704</v>
      </c>
      <c r="O1252" s="51" t="s">
        <v>58</v>
      </c>
      <c r="P1252" s="51" t="s">
        <v>59</v>
      </c>
      <c r="Q1252" s="51" t="s">
        <v>60</v>
      </c>
      <c r="R1252" s="52">
        <v>2552061</v>
      </c>
      <c r="S1252" s="51" t="s">
        <v>1706</v>
      </c>
      <c r="T1252" s="51" t="s">
        <v>1712</v>
      </c>
      <c r="U1252" s="51" t="s">
        <v>2269</v>
      </c>
      <c r="V1252" s="51" t="s">
        <v>2339</v>
      </c>
      <c r="W1252" s="51" t="s">
        <v>187</v>
      </c>
      <c r="X1252" s="51" t="s">
        <v>3005</v>
      </c>
      <c r="Y1252" s="147" t="s">
        <v>2269</v>
      </c>
      <c r="Z1252" s="52" t="s">
        <v>2615</v>
      </c>
      <c r="AA1252" s="52" t="s">
        <v>2712</v>
      </c>
      <c r="AB1252" s="148">
        <v>10</v>
      </c>
      <c r="AC1252" s="148"/>
      <c r="AD1252" s="148"/>
      <c r="AE1252" s="149">
        <v>1</v>
      </c>
      <c r="AF1252" s="150">
        <v>8.9</v>
      </c>
      <c r="AG1252" s="150">
        <v>0.89</v>
      </c>
      <c r="AH1252" s="151" t="s">
        <v>69</v>
      </c>
      <c r="AI1252" s="152" t="s">
        <v>2754</v>
      </c>
      <c r="AJ1252" s="152"/>
      <c r="AK1252" s="153"/>
      <c r="AL1252" s="154"/>
      <c r="AM1252" s="153"/>
      <c r="AN1252" s="154"/>
      <c r="AO1252" s="153"/>
      <c r="AP1252" s="154"/>
      <c r="AQ1252" s="155"/>
      <c r="AR1252" s="156" t="s">
        <v>2269</v>
      </c>
      <c r="AS1252" s="156"/>
      <c r="AT1252" s="156"/>
      <c r="AU1252" s="157"/>
      <c r="AV1252" s="155" t="b">
        <v>0</v>
      </c>
      <c r="AW1252" s="155" t="s">
        <v>3033</v>
      </c>
      <c r="AX1252" s="155"/>
      <c r="AY1252" s="155" t="s">
        <v>54</v>
      </c>
      <c r="AZ1252" s="158">
        <v>0.5</v>
      </c>
      <c r="BA1252" s="159"/>
      <c r="BB1252" s="155" t="s">
        <v>69</v>
      </c>
      <c r="BC1252" s="155"/>
      <c r="BD1252" s="155"/>
    </row>
    <row r="1253" spans="1:56" ht="212.5" x14ac:dyDescent="0.3">
      <c r="A1253" s="144"/>
      <c r="B1253" s="145"/>
      <c r="C1253" s="146"/>
      <c r="D1253" s="51" t="s">
        <v>69</v>
      </c>
      <c r="E1253" s="51" t="s">
        <v>189</v>
      </c>
      <c r="F1253" s="51" t="s">
        <v>190</v>
      </c>
      <c r="G1253" s="51" t="s">
        <v>199</v>
      </c>
      <c r="H1253" s="51" t="s">
        <v>338</v>
      </c>
      <c r="I1253" s="51" t="s">
        <v>349</v>
      </c>
      <c r="J1253" s="51" t="s">
        <v>350</v>
      </c>
      <c r="K1253" s="51" t="s">
        <v>4166</v>
      </c>
      <c r="L1253" s="51" t="s">
        <v>354</v>
      </c>
      <c r="M1253" s="51">
        <v>303347</v>
      </c>
      <c r="N1253" s="51" t="s">
        <v>5526</v>
      </c>
      <c r="O1253" s="51" t="s">
        <v>58</v>
      </c>
      <c r="P1253" s="51" t="s">
        <v>59</v>
      </c>
      <c r="Q1253" s="51" t="s">
        <v>60</v>
      </c>
      <c r="R1253" s="52" t="s">
        <v>174</v>
      </c>
      <c r="S1253" s="51" t="s">
        <v>1706</v>
      </c>
      <c r="T1253" s="51" t="s">
        <v>1712</v>
      </c>
      <c r="U1253" s="51" t="s">
        <v>2378</v>
      </c>
      <c r="V1253" s="51" t="s">
        <v>2339</v>
      </c>
      <c r="W1253" s="51" t="s">
        <v>187</v>
      </c>
      <c r="X1253" s="51" t="s">
        <v>3005</v>
      </c>
      <c r="Y1253" s="147" t="s">
        <v>2378</v>
      </c>
      <c r="Z1253" s="52" t="s">
        <v>2616</v>
      </c>
      <c r="AA1253" s="52" t="s">
        <v>2712</v>
      </c>
      <c r="AB1253" s="148">
        <v>30</v>
      </c>
      <c r="AC1253" s="148"/>
      <c r="AD1253" s="148"/>
      <c r="AE1253" s="149">
        <v>1</v>
      </c>
      <c r="AF1253" s="150">
        <v>10.5</v>
      </c>
      <c r="AG1253" s="150">
        <v>0.35</v>
      </c>
      <c r="AH1253" s="151" t="s">
        <v>69</v>
      </c>
      <c r="AI1253" s="152" t="s">
        <v>2749</v>
      </c>
      <c r="AJ1253" s="152"/>
      <c r="AK1253" s="153"/>
      <c r="AL1253" s="154"/>
      <c r="AM1253" s="153"/>
      <c r="AN1253" s="154"/>
      <c r="AO1253" s="153"/>
      <c r="AP1253" s="154"/>
      <c r="AQ1253" s="155"/>
      <c r="AR1253" s="156" t="s">
        <v>2378</v>
      </c>
      <c r="AS1253" s="156"/>
      <c r="AT1253" s="156"/>
      <c r="AU1253" s="157"/>
      <c r="AV1253" s="155" t="b">
        <v>0</v>
      </c>
      <c r="AW1253" s="155" t="s">
        <v>3033</v>
      </c>
      <c r="AX1253" s="155"/>
      <c r="AY1253" s="155" t="s">
        <v>54</v>
      </c>
      <c r="AZ1253" s="158">
        <v>0.5</v>
      </c>
      <c r="BA1253" s="159"/>
      <c r="BB1253" s="155" t="s">
        <v>69</v>
      </c>
      <c r="BC1253" s="155"/>
      <c r="BD1253" s="155"/>
    </row>
    <row r="1254" spans="1:56" ht="175" x14ac:dyDescent="0.3">
      <c r="A1254" s="144"/>
      <c r="B1254" s="145"/>
      <c r="C1254" s="146"/>
      <c r="D1254" s="51" t="s">
        <v>69</v>
      </c>
      <c r="E1254" s="51" t="s">
        <v>189</v>
      </c>
      <c r="F1254" s="51" t="s">
        <v>190</v>
      </c>
      <c r="G1254" s="51" t="s">
        <v>199</v>
      </c>
      <c r="H1254" s="51" t="s">
        <v>338</v>
      </c>
      <c r="I1254" s="51" t="s">
        <v>349</v>
      </c>
      <c r="J1254" s="51" t="s">
        <v>350</v>
      </c>
      <c r="K1254" s="51" t="s">
        <v>4166</v>
      </c>
      <c r="L1254" s="51" t="s">
        <v>4668</v>
      </c>
      <c r="M1254" s="51">
        <v>297229</v>
      </c>
      <c r="N1254" s="51" t="s">
        <v>712</v>
      </c>
      <c r="O1254" s="51" t="s">
        <v>169</v>
      </c>
      <c r="P1254" s="51" t="s">
        <v>2797</v>
      </c>
      <c r="Q1254" s="51" t="s">
        <v>858</v>
      </c>
      <c r="R1254" s="52" t="s">
        <v>1434</v>
      </c>
      <c r="S1254" s="51" t="s">
        <v>1730</v>
      </c>
      <c r="T1254" s="51" t="s">
        <v>1756</v>
      </c>
      <c r="U1254" s="51" t="s">
        <v>1434</v>
      </c>
      <c r="V1254" s="51" t="s">
        <v>2352</v>
      </c>
      <c r="W1254" s="51" t="s">
        <v>169</v>
      </c>
      <c r="X1254" s="51" t="s">
        <v>2797</v>
      </c>
      <c r="Y1254" s="147" t="s">
        <v>1434</v>
      </c>
      <c r="Z1254" s="52" t="s">
        <v>2617</v>
      </c>
      <c r="AA1254" s="52" t="s">
        <v>57</v>
      </c>
      <c r="AB1254" s="148">
        <v>100</v>
      </c>
      <c r="AC1254" s="148"/>
      <c r="AD1254" s="148"/>
      <c r="AE1254" s="149">
        <v>1</v>
      </c>
      <c r="AF1254" s="150">
        <v>26</v>
      </c>
      <c r="AG1254" s="150">
        <v>0.26</v>
      </c>
      <c r="AH1254" s="151" t="s">
        <v>69</v>
      </c>
      <c r="AI1254" s="152" t="s">
        <v>2741</v>
      </c>
      <c r="AJ1254" s="152"/>
      <c r="AK1254" s="153">
        <v>18</v>
      </c>
      <c r="AL1254" s="154">
        <v>24</v>
      </c>
      <c r="AM1254" s="153">
        <v>36</v>
      </c>
      <c r="AN1254" s="154">
        <v>22</v>
      </c>
      <c r="AO1254" s="153">
        <v>72</v>
      </c>
      <c r="AP1254" s="154">
        <v>20</v>
      </c>
      <c r="AQ1254" s="155"/>
      <c r="AR1254" s="156" t="s">
        <v>1434</v>
      </c>
      <c r="AS1254" s="156"/>
      <c r="AT1254" s="156"/>
      <c r="AU1254" s="157"/>
      <c r="AV1254" s="155" t="b">
        <v>0</v>
      </c>
      <c r="AW1254" s="155" t="s">
        <v>3033</v>
      </c>
      <c r="AX1254" s="155"/>
      <c r="AY1254" s="155" t="s">
        <v>54</v>
      </c>
      <c r="AZ1254" s="158">
        <v>1</v>
      </c>
      <c r="BA1254" s="159">
        <v>7</v>
      </c>
      <c r="BB1254" s="155" t="s">
        <v>69</v>
      </c>
      <c r="BC1254" s="155"/>
      <c r="BD1254" s="155"/>
    </row>
    <row r="1255" spans="1:56" ht="162.5" x14ac:dyDescent="0.3">
      <c r="A1255" s="144"/>
      <c r="B1255" s="145"/>
      <c r="C1255" s="146"/>
      <c r="D1255" s="51" t="s">
        <v>69</v>
      </c>
      <c r="E1255" s="51" t="s">
        <v>189</v>
      </c>
      <c r="F1255" s="51" t="s">
        <v>190</v>
      </c>
      <c r="G1255" s="51" t="s">
        <v>199</v>
      </c>
      <c r="H1255" s="51" t="s">
        <v>338</v>
      </c>
      <c r="I1255" s="51" t="s">
        <v>349</v>
      </c>
      <c r="J1255" s="51" t="s">
        <v>350</v>
      </c>
      <c r="K1255" s="51" t="s">
        <v>4166</v>
      </c>
      <c r="L1255" s="51" t="s">
        <v>4668</v>
      </c>
      <c r="M1255" s="51">
        <v>297229</v>
      </c>
      <c r="N1255" s="51" t="s">
        <v>713</v>
      </c>
      <c r="O1255" s="51" t="s">
        <v>169</v>
      </c>
      <c r="P1255" s="51" t="s">
        <v>2797</v>
      </c>
      <c r="Q1255" s="51" t="s">
        <v>858</v>
      </c>
      <c r="R1255" s="52" t="s">
        <v>1435</v>
      </c>
      <c r="S1255" s="51" t="s">
        <v>1730</v>
      </c>
      <c r="T1255" s="51" t="s">
        <v>1756</v>
      </c>
      <c r="U1255" s="51" t="s">
        <v>1435</v>
      </c>
      <c r="V1255" s="51" t="s">
        <v>2352</v>
      </c>
      <c r="W1255" s="51" t="s">
        <v>169</v>
      </c>
      <c r="X1255" s="51" t="s">
        <v>2797</v>
      </c>
      <c r="Y1255" s="147" t="s">
        <v>1435</v>
      </c>
      <c r="Z1255" s="52" t="s">
        <v>2618</v>
      </c>
      <c r="AA1255" s="52" t="s">
        <v>57</v>
      </c>
      <c r="AB1255" s="148">
        <v>100</v>
      </c>
      <c r="AC1255" s="148"/>
      <c r="AD1255" s="148"/>
      <c r="AE1255" s="149">
        <v>1</v>
      </c>
      <c r="AF1255" s="150">
        <v>29</v>
      </c>
      <c r="AG1255" s="150">
        <v>0.28999999999999998</v>
      </c>
      <c r="AH1255" s="151" t="s">
        <v>69</v>
      </c>
      <c r="AI1255" s="152" t="s">
        <v>2741</v>
      </c>
      <c r="AJ1255" s="152"/>
      <c r="AK1255" s="153">
        <v>18</v>
      </c>
      <c r="AL1255" s="154">
        <v>27</v>
      </c>
      <c r="AM1255" s="153">
        <v>36</v>
      </c>
      <c r="AN1255" s="154">
        <v>25</v>
      </c>
      <c r="AO1255" s="153">
        <v>72</v>
      </c>
      <c r="AP1255" s="154">
        <v>23</v>
      </c>
      <c r="AQ1255" s="155"/>
      <c r="AR1255" s="156" t="s">
        <v>1435</v>
      </c>
      <c r="AS1255" s="156"/>
      <c r="AT1255" s="156"/>
      <c r="AU1255" s="157"/>
      <c r="AV1255" s="155" t="b">
        <v>0</v>
      </c>
      <c r="AW1255" s="155" t="s">
        <v>3033</v>
      </c>
      <c r="AX1255" s="155"/>
      <c r="AY1255" s="155" t="s">
        <v>54</v>
      </c>
      <c r="AZ1255" s="158">
        <v>1</v>
      </c>
      <c r="BA1255" s="159">
        <v>7</v>
      </c>
      <c r="BB1255" s="155" t="s">
        <v>69</v>
      </c>
      <c r="BC1255" s="155"/>
      <c r="BD1255" s="155"/>
    </row>
    <row r="1256" spans="1:56" ht="162.5" x14ac:dyDescent="0.3">
      <c r="A1256" s="144"/>
      <c r="B1256" s="145"/>
      <c r="C1256" s="146"/>
      <c r="D1256" s="51" t="s">
        <v>69</v>
      </c>
      <c r="E1256" s="51" t="s">
        <v>189</v>
      </c>
      <c r="F1256" s="51" t="s">
        <v>190</v>
      </c>
      <c r="G1256" s="51" t="s">
        <v>199</v>
      </c>
      <c r="H1256" s="51" t="s">
        <v>338</v>
      </c>
      <c r="I1256" s="51" t="s">
        <v>349</v>
      </c>
      <c r="J1256" s="51" t="s">
        <v>350</v>
      </c>
      <c r="K1256" s="51" t="s">
        <v>4166</v>
      </c>
      <c r="L1256" s="51" t="s">
        <v>356</v>
      </c>
      <c r="M1256" s="51" t="s">
        <v>364</v>
      </c>
      <c r="N1256" s="51" t="s">
        <v>740</v>
      </c>
      <c r="O1256" s="51" t="s">
        <v>167</v>
      </c>
      <c r="P1256" s="51" t="s">
        <v>178</v>
      </c>
      <c r="Q1256" s="51" t="s">
        <v>859</v>
      </c>
      <c r="R1256" s="52" t="s">
        <v>1462</v>
      </c>
      <c r="S1256" s="51" t="s">
        <v>1738</v>
      </c>
      <c r="T1256" s="51" t="s">
        <v>1724</v>
      </c>
      <c r="U1256" s="51" t="s">
        <v>2277</v>
      </c>
      <c r="V1256" s="51" t="s">
        <v>2343</v>
      </c>
      <c r="W1256" s="51" t="s">
        <v>167</v>
      </c>
      <c r="X1256" s="51" t="s">
        <v>178</v>
      </c>
      <c r="Y1256" s="147" t="s">
        <v>1462</v>
      </c>
      <c r="Z1256" s="52" t="s">
        <v>2633</v>
      </c>
      <c r="AA1256" s="52" t="s">
        <v>57</v>
      </c>
      <c r="AB1256" s="148">
        <v>100</v>
      </c>
      <c r="AC1256" s="148"/>
      <c r="AD1256" s="148"/>
      <c r="AE1256" s="149">
        <v>1</v>
      </c>
      <c r="AF1256" s="150">
        <v>29</v>
      </c>
      <c r="AG1256" s="150">
        <v>0.28999999999999998</v>
      </c>
      <c r="AH1256" s="151" t="s">
        <v>69</v>
      </c>
      <c r="AI1256" s="152" t="s">
        <v>2741</v>
      </c>
      <c r="AJ1256" s="152"/>
      <c r="AK1256" s="153"/>
      <c r="AL1256" s="154"/>
      <c r="AM1256" s="153"/>
      <c r="AN1256" s="154"/>
      <c r="AO1256" s="153"/>
      <c r="AP1256" s="154"/>
      <c r="AQ1256" s="155"/>
      <c r="AR1256" s="156" t="s">
        <v>2277</v>
      </c>
      <c r="AS1256" s="156"/>
      <c r="AT1256" s="156"/>
      <c r="AU1256" s="157"/>
      <c r="AV1256" s="155" t="b">
        <v>0</v>
      </c>
      <c r="AW1256" s="155" t="s">
        <v>3007</v>
      </c>
      <c r="AX1256" s="155"/>
      <c r="AY1256" s="155" t="s">
        <v>54</v>
      </c>
      <c r="AZ1256" s="158">
        <v>0.5</v>
      </c>
      <c r="BA1256" s="159"/>
      <c r="BB1256" s="155" t="s">
        <v>69</v>
      </c>
      <c r="BC1256" s="155" t="s">
        <v>69</v>
      </c>
      <c r="BD1256" s="155"/>
    </row>
    <row r="1257" spans="1:56" ht="162.5" x14ac:dyDescent="0.3">
      <c r="A1257" s="144"/>
      <c r="B1257" s="145"/>
      <c r="C1257" s="146"/>
      <c r="D1257" s="51" t="s">
        <v>69</v>
      </c>
      <c r="E1257" s="51" t="s">
        <v>189</v>
      </c>
      <c r="F1257" s="51" t="s">
        <v>190</v>
      </c>
      <c r="G1257" s="51" t="s">
        <v>199</v>
      </c>
      <c r="H1257" s="51" t="s">
        <v>338</v>
      </c>
      <c r="I1257" s="51" t="s">
        <v>349</v>
      </c>
      <c r="J1257" s="51" t="s">
        <v>350</v>
      </c>
      <c r="K1257" s="51" t="s">
        <v>4166</v>
      </c>
      <c r="L1257" s="51" t="s">
        <v>356</v>
      </c>
      <c r="M1257" s="51" t="s">
        <v>364</v>
      </c>
      <c r="N1257" s="51" t="s">
        <v>741</v>
      </c>
      <c r="O1257" s="51" t="s">
        <v>167</v>
      </c>
      <c r="P1257" s="51" t="s">
        <v>178</v>
      </c>
      <c r="Q1257" s="51" t="s">
        <v>859</v>
      </c>
      <c r="R1257" s="52" t="s">
        <v>1463</v>
      </c>
      <c r="S1257" s="51" t="s">
        <v>1738</v>
      </c>
      <c r="T1257" s="51" t="s">
        <v>1724</v>
      </c>
      <c r="U1257" s="51" t="s">
        <v>2278</v>
      </c>
      <c r="V1257" s="51" t="s">
        <v>2343</v>
      </c>
      <c r="W1257" s="51" t="s">
        <v>167</v>
      </c>
      <c r="X1257" s="51" t="s">
        <v>178</v>
      </c>
      <c r="Y1257" s="147" t="s">
        <v>1463</v>
      </c>
      <c r="Z1257" s="52" t="s">
        <v>2634</v>
      </c>
      <c r="AA1257" s="52" t="s">
        <v>57</v>
      </c>
      <c r="AB1257" s="148">
        <v>100</v>
      </c>
      <c r="AC1257" s="148"/>
      <c r="AD1257" s="148"/>
      <c r="AE1257" s="149">
        <v>1</v>
      </c>
      <c r="AF1257" s="150">
        <v>29</v>
      </c>
      <c r="AG1257" s="150">
        <v>0.28999999999999998</v>
      </c>
      <c r="AH1257" s="151" t="s">
        <v>69</v>
      </c>
      <c r="AI1257" s="152" t="s">
        <v>2741</v>
      </c>
      <c r="AJ1257" s="152"/>
      <c r="AK1257" s="153"/>
      <c r="AL1257" s="154"/>
      <c r="AM1257" s="153"/>
      <c r="AN1257" s="154"/>
      <c r="AO1257" s="153"/>
      <c r="AP1257" s="154"/>
      <c r="AQ1257" s="155"/>
      <c r="AR1257" s="156" t="s">
        <v>2278</v>
      </c>
      <c r="AS1257" s="156"/>
      <c r="AT1257" s="156"/>
      <c r="AU1257" s="157"/>
      <c r="AV1257" s="155" t="b">
        <v>0</v>
      </c>
      <c r="AW1257" s="155" t="s">
        <v>3007</v>
      </c>
      <c r="AX1257" s="155"/>
      <c r="AY1257" s="155" t="s">
        <v>54</v>
      </c>
      <c r="AZ1257" s="158">
        <v>0.5</v>
      </c>
      <c r="BA1257" s="159"/>
      <c r="BB1257" s="155" t="s">
        <v>69</v>
      </c>
      <c r="BC1257" s="155" t="s">
        <v>69</v>
      </c>
      <c r="BD1257" s="155"/>
    </row>
    <row r="1258" spans="1:56" ht="162.5" x14ac:dyDescent="0.3">
      <c r="A1258" s="144"/>
      <c r="B1258" s="145"/>
      <c r="C1258" s="146"/>
      <c r="D1258" s="51" t="s">
        <v>69</v>
      </c>
      <c r="E1258" s="51" t="s">
        <v>189</v>
      </c>
      <c r="F1258" s="51" t="s">
        <v>190</v>
      </c>
      <c r="G1258" s="51" t="s">
        <v>199</v>
      </c>
      <c r="H1258" s="51" t="s">
        <v>338</v>
      </c>
      <c r="I1258" s="51" t="s">
        <v>349</v>
      </c>
      <c r="J1258" s="51" t="s">
        <v>350</v>
      </c>
      <c r="K1258" s="51" t="s">
        <v>4166</v>
      </c>
      <c r="L1258" s="51" t="s">
        <v>356</v>
      </c>
      <c r="M1258" s="51" t="s">
        <v>364</v>
      </c>
      <c r="N1258" s="51" t="s">
        <v>742</v>
      </c>
      <c r="O1258" s="51" t="s">
        <v>167</v>
      </c>
      <c r="P1258" s="51" t="s">
        <v>178</v>
      </c>
      <c r="Q1258" s="51" t="s">
        <v>859</v>
      </c>
      <c r="R1258" s="52" t="s">
        <v>1464</v>
      </c>
      <c r="S1258" s="51" t="s">
        <v>1738</v>
      </c>
      <c r="T1258" s="51" t="s">
        <v>1724</v>
      </c>
      <c r="U1258" s="51" t="s">
        <v>2279</v>
      </c>
      <c r="V1258" s="51" t="s">
        <v>2343</v>
      </c>
      <c r="W1258" s="51" t="s">
        <v>167</v>
      </c>
      <c r="X1258" s="51" t="s">
        <v>178</v>
      </c>
      <c r="Y1258" s="147" t="s">
        <v>1464</v>
      </c>
      <c r="Z1258" s="52" t="s">
        <v>2635</v>
      </c>
      <c r="AA1258" s="52" t="s">
        <v>57</v>
      </c>
      <c r="AB1258" s="148">
        <v>100</v>
      </c>
      <c r="AC1258" s="148"/>
      <c r="AD1258" s="148"/>
      <c r="AE1258" s="149">
        <v>1</v>
      </c>
      <c r="AF1258" s="150">
        <v>29</v>
      </c>
      <c r="AG1258" s="150">
        <v>0.28999999999999998</v>
      </c>
      <c r="AH1258" s="151" t="s">
        <v>69</v>
      </c>
      <c r="AI1258" s="152" t="s">
        <v>2741</v>
      </c>
      <c r="AJ1258" s="152"/>
      <c r="AK1258" s="153"/>
      <c r="AL1258" s="154"/>
      <c r="AM1258" s="153"/>
      <c r="AN1258" s="154"/>
      <c r="AO1258" s="153"/>
      <c r="AP1258" s="154"/>
      <c r="AQ1258" s="155"/>
      <c r="AR1258" s="156" t="s">
        <v>2279</v>
      </c>
      <c r="AS1258" s="156"/>
      <c r="AT1258" s="156"/>
      <c r="AU1258" s="157"/>
      <c r="AV1258" s="155" t="b">
        <v>0</v>
      </c>
      <c r="AW1258" s="155" t="s">
        <v>3007</v>
      </c>
      <c r="AX1258" s="155"/>
      <c r="AY1258" s="155" t="s">
        <v>54</v>
      </c>
      <c r="AZ1258" s="158">
        <v>0.5</v>
      </c>
      <c r="BA1258" s="159"/>
      <c r="BB1258" s="155" t="s">
        <v>69</v>
      </c>
      <c r="BC1258" s="155" t="s">
        <v>69</v>
      </c>
      <c r="BD1258" s="155"/>
    </row>
    <row r="1259" spans="1:56" ht="125" x14ac:dyDescent="0.3">
      <c r="A1259" s="144"/>
      <c r="B1259" s="145"/>
      <c r="C1259" s="146"/>
      <c r="D1259" s="51" t="s">
        <v>69</v>
      </c>
      <c r="E1259" s="51" t="s">
        <v>189</v>
      </c>
      <c r="F1259" s="51" t="s">
        <v>190</v>
      </c>
      <c r="G1259" s="51" t="s">
        <v>199</v>
      </c>
      <c r="H1259" s="51" t="s">
        <v>338</v>
      </c>
      <c r="I1259" s="51" t="s">
        <v>345</v>
      </c>
      <c r="J1259" s="51" t="s">
        <v>346</v>
      </c>
      <c r="K1259" s="51" t="s">
        <v>4166</v>
      </c>
      <c r="L1259" s="51" t="s">
        <v>354</v>
      </c>
      <c r="M1259" s="51">
        <v>302185</v>
      </c>
      <c r="N1259" s="51" t="s">
        <v>749</v>
      </c>
      <c r="O1259" s="51" t="s">
        <v>58</v>
      </c>
      <c r="P1259" s="51" t="s">
        <v>59</v>
      </c>
      <c r="Q1259" s="51" t="s">
        <v>60</v>
      </c>
      <c r="R1259" s="52" t="s">
        <v>174</v>
      </c>
      <c r="S1259" s="51" t="s">
        <v>1739</v>
      </c>
      <c r="T1259" s="51" t="s">
        <v>1712</v>
      </c>
      <c r="U1259" s="51" t="s">
        <v>2285</v>
      </c>
      <c r="V1259" s="51" t="s">
        <v>2339</v>
      </c>
      <c r="W1259" s="51" t="s">
        <v>187</v>
      </c>
      <c r="X1259" s="51" t="s">
        <v>3005</v>
      </c>
      <c r="Y1259" s="147" t="s">
        <v>2285</v>
      </c>
      <c r="Z1259" s="52" t="s">
        <v>2639</v>
      </c>
      <c r="AA1259" s="52" t="s">
        <v>2713</v>
      </c>
      <c r="AB1259" s="148">
        <v>30</v>
      </c>
      <c r="AC1259" s="148"/>
      <c r="AD1259" s="148"/>
      <c r="AE1259" s="149">
        <v>1</v>
      </c>
      <c r="AF1259" s="150">
        <v>6</v>
      </c>
      <c r="AG1259" s="150">
        <v>0.2</v>
      </c>
      <c r="AH1259" s="151" t="s">
        <v>69</v>
      </c>
      <c r="AI1259" s="152" t="s">
        <v>2779</v>
      </c>
      <c r="AJ1259" s="152"/>
      <c r="AK1259" s="153"/>
      <c r="AL1259" s="154"/>
      <c r="AM1259" s="153"/>
      <c r="AN1259" s="154"/>
      <c r="AO1259" s="153"/>
      <c r="AP1259" s="154"/>
      <c r="AQ1259" s="155"/>
      <c r="AR1259" s="156" t="s">
        <v>2285</v>
      </c>
      <c r="AS1259" s="156"/>
      <c r="AT1259" s="156"/>
      <c r="AU1259" s="157"/>
      <c r="AV1259" s="155" t="b">
        <v>0</v>
      </c>
      <c r="AW1259" s="155" t="s">
        <v>3033</v>
      </c>
      <c r="AX1259" s="155"/>
      <c r="AY1259" s="155" t="s">
        <v>54</v>
      </c>
      <c r="AZ1259" s="158">
        <v>0.5</v>
      </c>
      <c r="BA1259" s="159"/>
      <c r="BB1259" s="155" t="s">
        <v>69</v>
      </c>
      <c r="BC1259" s="155"/>
      <c r="BD1259" s="155"/>
    </row>
    <row r="1260" spans="1:56" ht="137.5" x14ac:dyDescent="0.3">
      <c r="A1260" s="144"/>
      <c r="B1260" s="145"/>
      <c r="C1260" s="146"/>
      <c r="D1260" s="51" t="s">
        <v>69</v>
      </c>
      <c r="E1260" s="51" t="s">
        <v>189</v>
      </c>
      <c r="F1260" s="51" t="s">
        <v>190</v>
      </c>
      <c r="G1260" s="51" t="s">
        <v>199</v>
      </c>
      <c r="H1260" s="51" t="s">
        <v>338</v>
      </c>
      <c r="I1260" s="51" t="s">
        <v>345</v>
      </c>
      <c r="J1260" s="51" t="s">
        <v>346</v>
      </c>
      <c r="K1260" s="51" t="s">
        <v>4166</v>
      </c>
      <c r="L1260" s="51" t="s">
        <v>354</v>
      </c>
      <c r="M1260" s="51">
        <v>302185</v>
      </c>
      <c r="N1260" s="51" t="s">
        <v>750</v>
      </c>
      <c r="O1260" s="51" t="s">
        <v>58</v>
      </c>
      <c r="P1260" s="51" t="s">
        <v>59</v>
      </c>
      <c r="Q1260" s="51" t="s">
        <v>60</v>
      </c>
      <c r="R1260" s="52" t="s">
        <v>174</v>
      </c>
      <c r="S1260" s="51" t="s">
        <v>1739</v>
      </c>
      <c r="T1260" s="51" t="s">
        <v>1712</v>
      </c>
      <c r="U1260" s="51" t="s">
        <v>2286</v>
      </c>
      <c r="V1260" s="51" t="s">
        <v>2339</v>
      </c>
      <c r="W1260" s="51" t="s">
        <v>187</v>
      </c>
      <c r="X1260" s="51" t="s">
        <v>3005</v>
      </c>
      <c r="Y1260" s="147" t="s">
        <v>2286</v>
      </c>
      <c r="Z1260" s="52" t="s">
        <v>2640</v>
      </c>
      <c r="AA1260" s="52" t="s">
        <v>2713</v>
      </c>
      <c r="AB1260" s="148">
        <v>30</v>
      </c>
      <c r="AC1260" s="148"/>
      <c r="AD1260" s="148"/>
      <c r="AE1260" s="149">
        <v>1</v>
      </c>
      <c r="AF1260" s="150">
        <v>5</v>
      </c>
      <c r="AG1260" s="150">
        <v>0.16669999999999999</v>
      </c>
      <c r="AH1260" s="151" t="s">
        <v>69</v>
      </c>
      <c r="AI1260" s="152" t="s">
        <v>2779</v>
      </c>
      <c r="AJ1260" s="152"/>
      <c r="AK1260" s="153"/>
      <c r="AL1260" s="154"/>
      <c r="AM1260" s="153"/>
      <c r="AN1260" s="154"/>
      <c r="AO1260" s="153"/>
      <c r="AP1260" s="154"/>
      <c r="AQ1260" s="155"/>
      <c r="AR1260" s="156" t="s">
        <v>2286</v>
      </c>
      <c r="AS1260" s="156"/>
      <c r="AT1260" s="156"/>
      <c r="AU1260" s="157"/>
      <c r="AV1260" s="155" t="b">
        <v>0</v>
      </c>
      <c r="AW1260" s="155" t="s">
        <v>3033</v>
      </c>
      <c r="AX1260" s="155"/>
      <c r="AY1260" s="155" t="s">
        <v>54</v>
      </c>
      <c r="AZ1260" s="158">
        <v>0.5</v>
      </c>
      <c r="BA1260" s="159"/>
      <c r="BB1260" s="155" t="s">
        <v>69</v>
      </c>
      <c r="BC1260" s="155"/>
      <c r="BD1260" s="155"/>
    </row>
    <row r="1261" spans="1:56" ht="162.5" x14ac:dyDescent="0.3">
      <c r="A1261" s="144"/>
      <c r="B1261" s="145"/>
      <c r="C1261" s="146"/>
      <c r="D1261" s="51" t="s">
        <v>69</v>
      </c>
      <c r="E1261" s="51" t="s">
        <v>189</v>
      </c>
      <c r="F1261" s="51" t="s">
        <v>190</v>
      </c>
      <c r="G1261" s="51" t="s">
        <v>199</v>
      </c>
      <c r="H1261" s="51" t="s">
        <v>338</v>
      </c>
      <c r="I1261" s="51" t="s">
        <v>345</v>
      </c>
      <c r="J1261" s="51" t="s">
        <v>346</v>
      </c>
      <c r="K1261" s="51" t="s">
        <v>4166</v>
      </c>
      <c r="L1261" s="51" t="s">
        <v>355</v>
      </c>
      <c r="M1261" s="51">
        <v>192248</v>
      </c>
      <c r="N1261" s="51" t="s">
        <v>772</v>
      </c>
      <c r="O1261" s="51" t="s">
        <v>169</v>
      </c>
      <c r="P1261" s="51" t="s">
        <v>2797</v>
      </c>
      <c r="Q1261" s="51" t="s">
        <v>858</v>
      </c>
      <c r="R1261" s="52" t="s">
        <v>1492</v>
      </c>
      <c r="S1261" s="51" t="s">
        <v>1730</v>
      </c>
      <c r="T1261" s="51" t="s">
        <v>1716</v>
      </c>
      <c r="U1261" s="51" t="s">
        <v>2290</v>
      </c>
      <c r="V1261" s="51" t="s">
        <v>2343</v>
      </c>
      <c r="W1261" s="51" t="s">
        <v>169</v>
      </c>
      <c r="X1261" s="51" t="s">
        <v>2797</v>
      </c>
      <c r="Y1261" s="147" t="s">
        <v>1492</v>
      </c>
      <c r="Z1261" s="52" t="s">
        <v>2655</v>
      </c>
      <c r="AA1261" s="52" t="s">
        <v>57</v>
      </c>
      <c r="AB1261" s="148">
        <v>100</v>
      </c>
      <c r="AC1261" s="148"/>
      <c r="AD1261" s="148"/>
      <c r="AE1261" s="149">
        <v>1</v>
      </c>
      <c r="AF1261" s="150">
        <v>140</v>
      </c>
      <c r="AG1261" s="150">
        <v>1.4</v>
      </c>
      <c r="AH1261" s="151" t="s">
        <v>69</v>
      </c>
      <c r="AI1261" s="152" t="s">
        <v>2741</v>
      </c>
      <c r="AJ1261" s="152"/>
      <c r="AK1261" s="153">
        <v>2</v>
      </c>
      <c r="AL1261" s="154">
        <v>138</v>
      </c>
      <c r="AM1261" s="153">
        <v>4</v>
      </c>
      <c r="AN1261" s="154">
        <v>136</v>
      </c>
      <c r="AO1261" s="153">
        <v>16</v>
      </c>
      <c r="AP1261" s="154">
        <v>133</v>
      </c>
      <c r="AQ1261" s="155"/>
      <c r="AR1261" s="156" t="s">
        <v>2290</v>
      </c>
      <c r="AS1261" s="156"/>
      <c r="AT1261" s="156"/>
      <c r="AU1261" s="157"/>
      <c r="AV1261" s="155" t="b">
        <v>0</v>
      </c>
      <c r="AW1261" s="155" t="s">
        <v>3033</v>
      </c>
      <c r="AX1261" s="155"/>
      <c r="AY1261" s="155" t="s">
        <v>54</v>
      </c>
      <c r="AZ1261" s="158">
        <v>1</v>
      </c>
      <c r="BA1261" s="159">
        <v>7</v>
      </c>
      <c r="BB1261" s="155" t="s">
        <v>69</v>
      </c>
      <c r="BC1261" s="155"/>
      <c r="BD1261" s="155"/>
    </row>
    <row r="1262" spans="1:56" ht="137.5" x14ac:dyDescent="0.3">
      <c r="A1262" s="144"/>
      <c r="B1262" s="145"/>
      <c r="C1262" s="146"/>
      <c r="D1262" s="51" t="s">
        <v>69</v>
      </c>
      <c r="E1262" s="51" t="s">
        <v>189</v>
      </c>
      <c r="F1262" s="51" t="s">
        <v>190</v>
      </c>
      <c r="G1262" s="51" t="s">
        <v>199</v>
      </c>
      <c r="H1262" s="51" t="s">
        <v>338</v>
      </c>
      <c r="I1262" s="51" t="s">
        <v>345</v>
      </c>
      <c r="J1262" s="51" t="s">
        <v>346</v>
      </c>
      <c r="K1262" s="51" t="s">
        <v>4166</v>
      </c>
      <c r="L1262" s="51" t="s">
        <v>355</v>
      </c>
      <c r="M1262" s="51">
        <v>192248</v>
      </c>
      <c r="N1262" s="51" t="s">
        <v>774</v>
      </c>
      <c r="O1262" s="51" t="s">
        <v>169</v>
      </c>
      <c r="P1262" s="51" t="s">
        <v>2797</v>
      </c>
      <c r="Q1262" s="51" t="s">
        <v>858</v>
      </c>
      <c r="R1262" s="52" t="s">
        <v>1494</v>
      </c>
      <c r="S1262" s="51" t="s">
        <v>1730</v>
      </c>
      <c r="T1262" s="51" t="s">
        <v>1716</v>
      </c>
      <c r="U1262" s="51" t="s">
        <v>2292</v>
      </c>
      <c r="V1262" s="51" t="s">
        <v>2343</v>
      </c>
      <c r="W1262" s="51" t="s">
        <v>169</v>
      </c>
      <c r="X1262" s="51" t="s">
        <v>2797</v>
      </c>
      <c r="Y1262" s="147" t="s">
        <v>1494</v>
      </c>
      <c r="Z1262" s="52" t="s">
        <v>2657</v>
      </c>
      <c r="AA1262" s="52" t="s">
        <v>57</v>
      </c>
      <c r="AB1262" s="148">
        <v>100</v>
      </c>
      <c r="AC1262" s="148"/>
      <c r="AD1262" s="148"/>
      <c r="AE1262" s="149">
        <v>1</v>
      </c>
      <c r="AF1262" s="150">
        <v>200</v>
      </c>
      <c r="AG1262" s="150">
        <v>2</v>
      </c>
      <c r="AH1262" s="151" t="s">
        <v>69</v>
      </c>
      <c r="AI1262" s="152" t="s">
        <v>2774</v>
      </c>
      <c r="AJ1262" s="152"/>
      <c r="AK1262" s="153">
        <v>2</v>
      </c>
      <c r="AL1262" s="154">
        <v>198</v>
      </c>
      <c r="AM1262" s="153">
        <v>4</v>
      </c>
      <c r="AN1262" s="154">
        <v>196</v>
      </c>
      <c r="AO1262" s="153">
        <v>16</v>
      </c>
      <c r="AP1262" s="154">
        <v>190</v>
      </c>
      <c r="AQ1262" s="155"/>
      <c r="AR1262" s="156" t="s">
        <v>2292</v>
      </c>
      <c r="AS1262" s="156"/>
      <c r="AT1262" s="156"/>
      <c r="AU1262" s="157"/>
      <c r="AV1262" s="155" t="b">
        <v>0</v>
      </c>
      <c r="AW1262" s="155" t="s">
        <v>3033</v>
      </c>
      <c r="AX1262" s="155"/>
      <c r="AY1262" s="155" t="s">
        <v>54</v>
      </c>
      <c r="AZ1262" s="158">
        <v>1</v>
      </c>
      <c r="BA1262" s="159">
        <v>7</v>
      </c>
      <c r="BB1262" s="155" t="s">
        <v>69</v>
      </c>
      <c r="BC1262" s="155"/>
      <c r="BD1262" s="155"/>
    </row>
    <row r="1263" spans="1:56" ht="175" x14ac:dyDescent="0.3">
      <c r="A1263" s="144"/>
      <c r="B1263" s="145"/>
      <c r="C1263" s="146"/>
      <c r="D1263" s="51" t="s">
        <v>69</v>
      </c>
      <c r="E1263" s="51" t="s">
        <v>189</v>
      </c>
      <c r="F1263" s="51" t="s">
        <v>190</v>
      </c>
      <c r="G1263" s="51" t="s">
        <v>199</v>
      </c>
      <c r="H1263" s="51" t="s">
        <v>338</v>
      </c>
      <c r="I1263" s="51" t="s">
        <v>345</v>
      </c>
      <c r="J1263" s="51" t="s">
        <v>346</v>
      </c>
      <c r="K1263" s="51" t="s">
        <v>4166</v>
      </c>
      <c r="L1263" s="51" t="s">
        <v>354</v>
      </c>
      <c r="M1263" s="51">
        <v>192248</v>
      </c>
      <c r="N1263" s="51" t="s">
        <v>775</v>
      </c>
      <c r="O1263" s="51" t="s">
        <v>169</v>
      </c>
      <c r="P1263" s="51" t="s">
        <v>2797</v>
      </c>
      <c r="Q1263" s="51" t="s">
        <v>858</v>
      </c>
      <c r="R1263" s="52" t="s">
        <v>1495</v>
      </c>
      <c r="S1263" s="51" t="s">
        <v>1730</v>
      </c>
      <c r="T1263" s="51" t="s">
        <v>1716</v>
      </c>
      <c r="U1263" s="51" t="s">
        <v>2293</v>
      </c>
      <c r="V1263" s="51" t="s">
        <v>2343</v>
      </c>
      <c r="W1263" s="51" t="s">
        <v>169</v>
      </c>
      <c r="X1263" s="51" t="s">
        <v>2797</v>
      </c>
      <c r="Y1263" s="147" t="s">
        <v>1495</v>
      </c>
      <c r="Z1263" s="52" t="s">
        <v>2658</v>
      </c>
      <c r="AA1263" s="52" t="s">
        <v>57</v>
      </c>
      <c r="AB1263" s="148">
        <v>100</v>
      </c>
      <c r="AC1263" s="148"/>
      <c r="AD1263" s="148"/>
      <c r="AE1263" s="149">
        <v>1</v>
      </c>
      <c r="AF1263" s="150">
        <v>145</v>
      </c>
      <c r="AG1263" s="150">
        <v>1.45</v>
      </c>
      <c r="AH1263" s="151" t="s">
        <v>69</v>
      </c>
      <c r="AI1263" s="152" t="s">
        <v>2781</v>
      </c>
      <c r="AJ1263" s="152"/>
      <c r="AK1263" s="153">
        <v>2</v>
      </c>
      <c r="AL1263" s="154">
        <v>143</v>
      </c>
      <c r="AM1263" s="153">
        <v>4</v>
      </c>
      <c r="AN1263" s="154">
        <v>141</v>
      </c>
      <c r="AO1263" s="153">
        <v>16</v>
      </c>
      <c r="AP1263" s="154">
        <v>135</v>
      </c>
      <c r="AQ1263" s="155"/>
      <c r="AR1263" s="156" t="s">
        <v>2293</v>
      </c>
      <c r="AS1263" s="156"/>
      <c r="AT1263" s="156"/>
      <c r="AU1263" s="157"/>
      <c r="AV1263" s="155" t="b">
        <v>0</v>
      </c>
      <c r="AW1263" s="155" t="s">
        <v>3033</v>
      </c>
      <c r="AX1263" s="155"/>
      <c r="AY1263" s="155" t="s">
        <v>54</v>
      </c>
      <c r="AZ1263" s="158">
        <v>1</v>
      </c>
      <c r="BA1263" s="159">
        <v>7</v>
      </c>
      <c r="BB1263" s="155" t="s">
        <v>69</v>
      </c>
      <c r="BC1263" s="155"/>
      <c r="BD1263" s="155"/>
    </row>
    <row r="1264" spans="1:56" ht="137.5" x14ac:dyDescent="0.3">
      <c r="A1264" s="144"/>
      <c r="B1264" s="145"/>
      <c r="C1264" s="146"/>
      <c r="D1264" s="51" t="s">
        <v>69</v>
      </c>
      <c r="E1264" s="51" t="s">
        <v>189</v>
      </c>
      <c r="F1264" s="51" t="s">
        <v>190</v>
      </c>
      <c r="G1264" s="51" t="s">
        <v>199</v>
      </c>
      <c r="H1264" s="51" t="s">
        <v>338</v>
      </c>
      <c r="I1264" s="51" t="s">
        <v>345</v>
      </c>
      <c r="J1264" s="51" t="s">
        <v>346</v>
      </c>
      <c r="K1264" s="51" t="s">
        <v>4166</v>
      </c>
      <c r="L1264" s="51" t="s">
        <v>354</v>
      </c>
      <c r="M1264" s="51">
        <v>316123</v>
      </c>
      <c r="N1264" s="51" t="s">
        <v>777</v>
      </c>
      <c r="O1264" s="51" t="s">
        <v>169</v>
      </c>
      <c r="P1264" s="51" t="s">
        <v>2797</v>
      </c>
      <c r="Q1264" s="51" t="s">
        <v>858</v>
      </c>
      <c r="R1264" s="52" t="s">
        <v>1497</v>
      </c>
      <c r="S1264" s="51" t="s">
        <v>1730</v>
      </c>
      <c r="T1264" s="51" t="s">
        <v>1758</v>
      </c>
      <c r="U1264" s="51" t="s">
        <v>2295</v>
      </c>
      <c r="V1264" s="51" t="s">
        <v>2341</v>
      </c>
      <c r="W1264" s="51" t="s">
        <v>169</v>
      </c>
      <c r="X1264" s="51" t="s">
        <v>2797</v>
      </c>
      <c r="Y1264" s="147" t="s">
        <v>1497</v>
      </c>
      <c r="Z1264" s="52" t="s">
        <v>2660</v>
      </c>
      <c r="AA1264" s="52" t="s">
        <v>57</v>
      </c>
      <c r="AB1264" s="148">
        <v>50</v>
      </c>
      <c r="AC1264" s="148"/>
      <c r="AD1264" s="148"/>
      <c r="AE1264" s="149">
        <v>1</v>
      </c>
      <c r="AF1264" s="150">
        <v>285</v>
      </c>
      <c r="AG1264" s="150">
        <v>5.7</v>
      </c>
      <c r="AH1264" s="151" t="s">
        <v>54</v>
      </c>
      <c r="AI1264" s="152" t="s">
        <v>2743</v>
      </c>
      <c r="AJ1264" s="152"/>
      <c r="AK1264" s="153">
        <v>8</v>
      </c>
      <c r="AL1264" s="154">
        <v>284</v>
      </c>
      <c r="AM1264" s="153">
        <v>12</v>
      </c>
      <c r="AN1264" s="154">
        <v>283</v>
      </c>
      <c r="AO1264" s="153">
        <v>16</v>
      </c>
      <c r="AP1264" s="154">
        <v>282</v>
      </c>
      <c r="AQ1264" s="155"/>
      <c r="AR1264" s="156" t="s">
        <v>2295</v>
      </c>
      <c r="AS1264" s="156"/>
      <c r="AT1264" s="156"/>
      <c r="AU1264" s="157"/>
      <c r="AV1264" s="155" t="b">
        <v>0</v>
      </c>
      <c r="AW1264" s="155" t="s">
        <v>3033</v>
      </c>
      <c r="AX1264" s="155"/>
      <c r="AY1264" s="155" t="s">
        <v>54</v>
      </c>
      <c r="AZ1264" s="158">
        <v>1</v>
      </c>
      <c r="BA1264" s="159">
        <v>4</v>
      </c>
      <c r="BB1264" s="155" t="s">
        <v>69</v>
      </c>
      <c r="BC1264" s="155"/>
      <c r="BD1264" s="155" t="s">
        <v>3044</v>
      </c>
    </row>
    <row r="1265" spans="1:56" ht="137.5" x14ac:dyDescent="0.3">
      <c r="A1265" s="144"/>
      <c r="B1265" s="145"/>
      <c r="C1265" s="146"/>
      <c r="D1265" s="51" t="s">
        <v>69</v>
      </c>
      <c r="E1265" s="51" t="s">
        <v>189</v>
      </c>
      <c r="F1265" s="51" t="s">
        <v>190</v>
      </c>
      <c r="G1265" s="51" t="s">
        <v>199</v>
      </c>
      <c r="H1265" s="51" t="s">
        <v>338</v>
      </c>
      <c r="I1265" s="51" t="s">
        <v>345</v>
      </c>
      <c r="J1265" s="51" t="s">
        <v>346</v>
      </c>
      <c r="K1265" s="51" t="s">
        <v>4166</v>
      </c>
      <c r="L1265" s="51" t="s">
        <v>354</v>
      </c>
      <c r="M1265" s="51">
        <v>316123</v>
      </c>
      <c r="N1265" s="51" t="s">
        <v>778</v>
      </c>
      <c r="O1265" s="51" t="s">
        <v>169</v>
      </c>
      <c r="P1265" s="51" t="s">
        <v>2797</v>
      </c>
      <c r="Q1265" s="51" t="s">
        <v>858</v>
      </c>
      <c r="R1265" s="52" t="s">
        <v>1498</v>
      </c>
      <c r="S1265" s="51" t="s">
        <v>1730</v>
      </c>
      <c r="T1265" s="51" t="s">
        <v>1758</v>
      </c>
      <c r="U1265" s="51" t="s">
        <v>2296</v>
      </c>
      <c r="V1265" s="51" t="s">
        <v>2341</v>
      </c>
      <c r="W1265" s="51" t="s">
        <v>169</v>
      </c>
      <c r="X1265" s="51" t="s">
        <v>2797</v>
      </c>
      <c r="Y1265" s="147" t="s">
        <v>1498</v>
      </c>
      <c r="Z1265" s="52" t="s">
        <v>2661</v>
      </c>
      <c r="AA1265" s="52" t="s">
        <v>57</v>
      </c>
      <c r="AB1265" s="148">
        <v>50</v>
      </c>
      <c r="AC1265" s="148"/>
      <c r="AD1265" s="148"/>
      <c r="AE1265" s="149">
        <v>1</v>
      </c>
      <c r="AF1265" s="150">
        <v>285</v>
      </c>
      <c r="AG1265" s="150">
        <v>5.7</v>
      </c>
      <c r="AH1265" s="151" t="s">
        <v>54</v>
      </c>
      <c r="AI1265" s="152" t="s">
        <v>2743</v>
      </c>
      <c r="AJ1265" s="152"/>
      <c r="AK1265" s="153">
        <v>8</v>
      </c>
      <c r="AL1265" s="154">
        <v>284</v>
      </c>
      <c r="AM1265" s="153">
        <v>12</v>
      </c>
      <c r="AN1265" s="154">
        <v>283</v>
      </c>
      <c r="AO1265" s="153">
        <v>16</v>
      </c>
      <c r="AP1265" s="154">
        <v>282</v>
      </c>
      <c r="AQ1265" s="155"/>
      <c r="AR1265" s="156" t="s">
        <v>2296</v>
      </c>
      <c r="AS1265" s="156"/>
      <c r="AT1265" s="156"/>
      <c r="AU1265" s="157"/>
      <c r="AV1265" s="155" t="b">
        <v>0</v>
      </c>
      <c r="AW1265" s="155" t="s">
        <v>3033</v>
      </c>
      <c r="AX1265" s="155"/>
      <c r="AY1265" s="155" t="s">
        <v>54</v>
      </c>
      <c r="AZ1265" s="158">
        <v>1</v>
      </c>
      <c r="BA1265" s="159">
        <v>4</v>
      </c>
      <c r="BB1265" s="155" t="s">
        <v>69</v>
      </c>
      <c r="BC1265" s="155"/>
      <c r="BD1265" s="155" t="s">
        <v>3044</v>
      </c>
    </row>
    <row r="1266" spans="1:56" ht="225" x14ac:dyDescent="0.3">
      <c r="A1266" s="144"/>
      <c r="B1266" s="145"/>
      <c r="C1266" s="146"/>
      <c r="D1266" s="51" t="s">
        <v>69</v>
      </c>
      <c r="E1266" s="51" t="s">
        <v>189</v>
      </c>
      <c r="F1266" s="51" t="s">
        <v>190</v>
      </c>
      <c r="G1266" s="51" t="s">
        <v>199</v>
      </c>
      <c r="H1266" s="51" t="s">
        <v>338</v>
      </c>
      <c r="I1266" s="51" t="s">
        <v>345</v>
      </c>
      <c r="J1266" s="51" t="s">
        <v>346</v>
      </c>
      <c r="K1266" s="51" t="s">
        <v>4166</v>
      </c>
      <c r="L1266" s="51" t="s">
        <v>354</v>
      </c>
      <c r="M1266" s="51">
        <v>316123</v>
      </c>
      <c r="N1266" s="51" t="s">
        <v>779</v>
      </c>
      <c r="O1266" s="51" t="s">
        <v>169</v>
      </c>
      <c r="P1266" s="51" t="s">
        <v>2797</v>
      </c>
      <c r="Q1266" s="51" t="s">
        <v>858</v>
      </c>
      <c r="R1266" s="52" t="s">
        <v>1499</v>
      </c>
      <c r="S1266" s="51" t="s">
        <v>1730</v>
      </c>
      <c r="T1266" s="51" t="s">
        <v>1758</v>
      </c>
      <c r="U1266" s="51" t="s">
        <v>2297</v>
      </c>
      <c r="V1266" s="51" t="s">
        <v>2341</v>
      </c>
      <c r="W1266" s="51" t="s">
        <v>169</v>
      </c>
      <c r="X1266" s="51" t="s">
        <v>2797</v>
      </c>
      <c r="Y1266" s="147" t="s">
        <v>1499</v>
      </c>
      <c r="Z1266" s="52" t="s">
        <v>2662</v>
      </c>
      <c r="AA1266" s="52" t="s">
        <v>57</v>
      </c>
      <c r="AB1266" s="148">
        <v>50</v>
      </c>
      <c r="AC1266" s="148"/>
      <c r="AD1266" s="148"/>
      <c r="AE1266" s="149">
        <v>1</v>
      </c>
      <c r="AF1266" s="150">
        <v>640</v>
      </c>
      <c r="AG1266" s="150">
        <v>12.8</v>
      </c>
      <c r="AH1266" s="151" t="s">
        <v>69</v>
      </c>
      <c r="AI1266" s="152" t="s">
        <v>2743</v>
      </c>
      <c r="AJ1266" s="152"/>
      <c r="AK1266" s="153">
        <v>8</v>
      </c>
      <c r="AL1266" s="154">
        <v>635</v>
      </c>
      <c r="AM1266" s="153">
        <v>12</v>
      </c>
      <c r="AN1266" s="154">
        <v>630</v>
      </c>
      <c r="AO1266" s="153">
        <v>16</v>
      </c>
      <c r="AP1266" s="154">
        <v>625</v>
      </c>
      <c r="AQ1266" s="155"/>
      <c r="AR1266" s="156" t="s">
        <v>2297</v>
      </c>
      <c r="AS1266" s="156"/>
      <c r="AT1266" s="156"/>
      <c r="AU1266" s="157"/>
      <c r="AV1266" s="155" t="b">
        <v>0</v>
      </c>
      <c r="AW1266" s="155" t="s">
        <v>3033</v>
      </c>
      <c r="AX1266" s="155"/>
      <c r="AY1266" s="155" t="s">
        <v>54</v>
      </c>
      <c r="AZ1266" s="158">
        <v>1</v>
      </c>
      <c r="BA1266" s="159">
        <v>7</v>
      </c>
      <c r="BB1266" s="155" t="s">
        <v>69</v>
      </c>
      <c r="BC1266" s="155"/>
      <c r="BD1266" s="155"/>
    </row>
    <row r="1267" spans="1:56" ht="187.5" x14ac:dyDescent="0.3">
      <c r="A1267" s="144"/>
      <c r="B1267" s="145"/>
      <c r="C1267" s="146"/>
      <c r="D1267" s="51" t="s">
        <v>69</v>
      </c>
      <c r="E1267" s="51" t="s">
        <v>189</v>
      </c>
      <c r="F1267" s="51" t="s">
        <v>190</v>
      </c>
      <c r="G1267" s="51" t="s">
        <v>199</v>
      </c>
      <c r="H1267" s="51" t="s">
        <v>338</v>
      </c>
      <c r="I1267" s="51" t="s">
        <v>345</v>
      </c>
      <c r="J1267" s="51" t="s">
        <v>346</v>
      </c>
      <c r="K1267" s="51" t="s">
        <v>4166</v>
      </c>
      <c r="L1267" s="51" t="s">
        <v>355</v>
      </c>
      <c r="M1267" s="51">
        <v>297884</v>
      </c>
      <c r="N1267" s="51" t="s">
        <v>780</v>
      </c>
      <c r="O1267" s="51" t="s">
        <v>169</v>
      </c>
      <c r="P1267" s="51" t="s">
        <v>2797</v>
      </c>
      <c r="Q1267" s="51" t="s">
        <v>858</v>
      </c>
      <c r="R1267" s="52" t="s">
        <v>1500</v>
      </c>
      <c r="S1267" s="51" t="s">
        <v>1730</v>
      </c>
      <c r="T1267" s="51" t="s">
        <v>1717</v>
      </c>
      <c r="U1267" s="51" t="s">
        <v>2298</v>
      </c>
      <c r="V1267" s="51" t="s">
        <v>2338</v>
      </c>
      <c r="W1267" s="51" t="s">
        <v>169</v>
      </c>
      <c r="X1267" s="51" t="s">
        <v>2797</v>
      </c>
      <c r="Y1267" s="147" t="s">
        <v>1500</v>
      </c>
      <c r="Z1267" s="52" t="s">
        <v>2663</v>
      </c>
      <c r="AA1267" s="52" t="s">
        <v>57</v>
      </c>
      <c r="AB1267" s="148">
        <v>100</v>
      </c>
      <c r="AC1267" s="148"/>
      <c r="AD1267" s="148"/>
      <c r="AE1267" s="149">
        <v>1</v>
      </c>
      <c r="AF1267" s="150">
        <v>85</v>
      </c>
      <c r="AG1267" s="150">
        <v>0.85</v>
      </c>
      <c r="AH1267" s="151" t="s">
        <v>69</v>
      </c>
      <c r="AI1267" s="152" t="s">
        <v>2741</v>
      </c>
      <c r="AJ1267" s="152"/>
      <c r="AK1267" s="153">
        <v>8</v>
      </c>
      <c r="AL1267" s="154">
        <v>83</v>
      </c>
      <c r="AM1267" s="153">
        <v>12</v>
      </c>
      <c r="AN1267" s="154">
        <v>82</v>
      </c>
      <c r="AO1267" s="153">
        <v>16</v>
      </c>
      <c r="AP1267" s="154">
        <v>81</v>
      </c>
      <c r="AQ1267" s="155"/>
      <c r="AR1267" s="156" t="s">
        <v>2298</v>
      </c>
      <c r="AS1267" s="156"/>
      <c r="AT1267" s="156"/>
      <c r="AU1267" s="157"/>
      <c r="AV1267" s="155" t="b">
        <v>0</v>
      </c>
      <c r="AW1267" s="155" t="s">
        <v>3033</v>
      </c>
      <c r="AX1267" s="155"/>
      <c r="AY1267" s="155" t="s">
        <v>54</v>
      </c>
      <c r="AZ1267" s="158">
        <v>1</v>
      </c>
      <c r="BA1267" s="159">
        <v>7</v>
      </c>
      <c r="BB1267" s="155" t="s">
        <v>69</v>
      </c>
      <c r="BC1267" s="155"/>
      <c r="BD1267" s="155"/>
    </row>
    <row r="1268" spans="1:56" ht="175" x14ac:dyDescent="0.3">
      <c r="A1268" s="144"/>
      <c r="B1268" s="145"/>
      <c r="C1268" s="146"/>
      <c r="D1268" s="51" t="s">
        <v>69</v>
      </c>
      <c r="E1268" s="51" t="s">
        <v>189</v>
      </c>
      <c r="F1268" s="51" t="s">
        <v>190</v>
      </c>
      <c r="G1268" s="51" t="s">
        <v>199</v>
      </c>
      <c r="H1268" s="51" t="s">
        <v>338</v>
      </c>
      <c r="I1268" s="51" t="s">
        <v>345</v>
      </c>
      <c r="J1268" s="51" t="s">
        <v>346</v>
      </c>
      <c r="K1268" s="51" t="s">
        <v>4166</v>
      </c>
      <c r="L1268" s="51" t="s">
        <v>355</v>
      </c>
      <c r="M1268" s="51">
        <v>297884</v>
      </c>
      <c r="N1268" s="51" t="s">
        <v>781</v>
      </c>
      <c r="O1268" s="51" t="s">
        <v>169</v>
      </c>
      <c r="P1268" s="51" t="s">
        <v>2797</v>
      </c>
      <c r="Q1268" s="51" t="s">
        <v>858</v>
      </c>
      <c r="R1268" s="52" t="s">
        <v>1501</v>
      </c>
      <c r="S1268" s="51" t="s">
        <v>1730</v>
      </c>
      <c r="T1268" s="51" t="s">
        <v>1717</v>
      </c>
      <c r="U1268" s="51" t="s">
        <v>2299</v>
      </c>
      <c r="V1268" s="51" t="s">
        <v>2338</v>
      </c>
      <c r="W1268" s="51" t="s">
        <v>169</v>
      </c>
      <c r="X1268" s="51" t="s">
        <v>2797</v>
      </c>
      <c r="Y1268" s="147" t="s">
        <v>1501</v>
      </c>
      <c r="Z1268" s="52" t="s">
        <v>2664</v>
      </c>
      <c r="AA1268" s="52" t="s">
        <v>57</v>
      </c>
      <c r="AB1268" s="148">
        <v>100</v>
      </c>
      <c r="AC1268" s="148"/>
      <c r="AD1268" s="148"/>
      <c r="AE1268" s="149">
        <v>1</v>
      </c>
      <c r="AF1268" s="150">
        <v>85</v>
      </c>
      <c r="AG1268" s="150">
        <v>0.85</v>
      </c>
      <c r="AH1268" s="151" t="s">
        <v>69</v>
      </c>
      <c r="AI1268" s="152" t="s">
        <v>2741</v>
      </c>
      <c r="AJ1268" s="152"/>
      <c r="AK1268" s="153">
        <v>8</v>
      </c>
      <c r="AL1268" s="154">
        <v>83</v>
      </c>
      <c r="AM1268" s="153">
        <v>12</v>
      </c>
      <c r="AN1268" s="154">
        <v>82</v>
      </c>
      <c r="AO1268" s="153">
        <v>16</v>
      </c>
      <c r="AP1268" s="154">
        <v>81</v>
      </c>
      <c r="AQ1268" s="155"/>
      <c r="AR1268" s="156" t="s">
        <v>2299</v>
      </c>
      <c r="AS1268" s="156"/>
      <c r="AT1268" s="156"/>
      <c r="AU1268" s="157"/>
      <c r="AV1268" s="155" t="b">
        <v>0</v>
      </c>
      <c r="AW1268" s="155" t="s">
        <v>3033</v>
      </c>
      <c r="AX1268" s="155"/>
      <c r="AY1268" s="155" t="s">
        <v>54</v>
      </c>
      <c r="AZ1268" s="158">
        <v>1</v>
      </c>
      <c r="BA1268" s="159">
        <v>7</v>
      </c>
      <c r="BB1268" s="155" t="s">
        <v>69</v>
      </c>
      <c r="BC1268" s="155"/>
      <c r="BD1268" s="155"/>
    </row>
    <row r="1269" spans="1:56" ht="175" x14ac:dyDescent="0.3">
      <c r="A1269" s="144"/>
      <c r="B1269" s="145"/>
      <c r="C1269" s="146"/>
      <c r="D1269" s="51" t="s">
        <v>69</v>
      </c>
      <c r="E1269" s="51" t="s">
        <v>189</v>
      </c>
      <c r="F1269" s="51" t="s">
        <v>190</v>
      </c>
      <c r="G1269" s="51" t="s">
        <v>199</v>
      </c>
      <c r="H1269" s="51" t="s">
        <v>338</v>
      </c>
      <c r="I1269" s="51" t="s">
        <v>345</v>
      </c>
      <c r="J1269" s="51" t="s">
        <v>346</v>
      </c>
      <c r="K1269" s="51" t="s">
        <v>4166</v>
      </c>
      <c r="L1269" s="51" t="s">
        <v>355</v>
      </c>
      <c r="M1269" s="51">
        <v>297884</v>
      </c>
      <c r="N1269" s="51" t="s">
        <v>782</v>
      </c>
      <c r="O1269" s="51" t="s">
        <v>169</v>
      </c>
      <c r="P1269" s="51" t="s">
        <v>2797</v>
      </c>
      <c r="Q1269" s="51" t="s">
        <v>858</v>
      </c>
      <c r="R1269" s="52" t="s">
        <v>1502</v>
      </c>
      <c r="S1269" s="51" t="s">
        <v>1730</v>
      </c>
      <c r="T1269" s="51" t="s">
        <v>1717</v>
      </c>
      <c r="U1269" s="51" t="s">
        <v>2300</v>
      </c>
      <c r="V1269" s="51" t="s">
        <v>2338</v>
      </c>
      <c r="W1269" s="51" t="s">
        <v>169</v>
      </c>
      <c r="X1269" s="51" t="s">
        <v>2797</v>
      </c>
      <c r="Y1269" s="147" t="s">
        <v>1502</v>
      </c>
      <c r="Z1269" s="52" t="s">
        <v>2665</v>
      </c>
      <c r="AA1269" s="52" t="s">
        <v>57</v>
      </c>
      <c r="AB1269" s="148">
        <v>100</v>
      </c>
      <c r="AC1269" s="148"/>
      <c r="AD1269" s="148"/>
      <c r="AE1269" s="149">
        <v>1</v>
      </c>
      <c r="AF1269" s="150">
        <v>85</v>
      </c>
      <c r="AG1269" s="150">
        <v>0.85</v>
      </c>
      <c r="AH1269" s="151" t="s">
        <v>69</v>
      </c>
      <c r="AI1269" s="152" t="s">
        <v>2741</v>
      </c>
      <c r="AJ1269" s="152"/>
      <c r="AK1269" s="153">
        <v>8</v>
      </c>
      <c r="AL1269" s="154">
        <v>83</v>
      </c>
      <c r="AM1269" s="153">
        <v>12</v>
      </c>
      <c r="AN1269" s="154">
        <v>82</v>
      </c>
      <c r="AO1269" s="153">
        <v>16</v>
      </c>
      <c r="AP1269" s="154">
        <v>81</v>
      </c>
      <c r="AQ1269" s="155"/>
      <c r="AR1269" s="156" t="s">
        <v>2300</v>
      </c>
      <c r="AS1269" s="156"/>
      <c r="AT1269" s="156"/>
      <c r="AU1269" s="157"/>
      <c r="AV1269" s="155" t="b">
        <v>0</v>
      </c>
      <c r="AW1269" s="155" t="s">
        <v>3033</v>
      </c>
      <c r="AX1269" s="155"/>
      <c r="AY1269" s="155" t="s">
        <v>54</v>
      </c>
      <c r="AZ1269" s="158">
        <v>1</v>
      </c>
      <c r="BA1269" s="159">
        <v>7</v>
      </c>
      <c r="BB1269" s="155" t="s">
        <v>69</v>
      </c>
      <c r="BC1269" s="155"/>
      <c r="BD1269" s="155"/>
    </row>
    <row r="1270" spans="1:56" ht="187.5" x14ac:dyDescent="0.3">
      <c r="A1270" s="144"/>
      <c r="B1270" s="145"/>
      <c r="C1270" s="146"/>
      <c r="D1270" s="51" t="s">
        <v>69</v>
      </c>
      <c r="E1270" s="51" t="s">
        <v>189</v>
      </c>
      <c r="F1270" s="51" t="s">
        <v>190</v>
      </c>
      <c r="G1270" s="51" t="s">
        <v>199</v>
      </c>
      <c r="H1270" s="51" t="s">
        <v>338</v>
      </c>
      <c r="I1270" s="51" t="s">
        <v>345</v>
      </c>
      <c r="J1270" s="51" t="s">
        <v>346</v>
      </c>
      <c r="K1270" s="51" t="s">
        <v>4166</v>
      </c>
      <c r="L1270" s="51" t="s">
        <v>355</v>
      </c>
      <c r="M1270" s="51">
        <v>297884</v>
      </c>
      <c r="N1270" s="51" t="s">
        <v>783</v>
      </c>
      <c r="O1270" s="51" t="s">
        <v>169</v>
      </c>
      <c r="P1270" s="51" t="s">
        <v>2797</v>
      </c>
      <c r="Q1270" s="51" t="s">
        <v>858</v>
      </c>
      <c r="R1270" s="52" t="s">
        <v>1503</v>
      </c>
      <c r="S1270" s="51" t="s">
        <v>1730</v>
      </c>
      <c r="T1270" s="51" t="s">
        <v>1717</v>
      </c>
      <c r="U1270" s="51" t="s">
        <v>2301</v>
      </c>
      <c r="V1270" s="51" t="s">
        <v>2338</v>
      </c>
      <c r="W1270" s="51" t="s">
        <v>169</v>
      </c>
      <c r="X1270" s="51" t="s">
        <v>2797</v>
      </c>
      <c r="Y1270" s="147" t="s">
        <v>1503</v>
      </c>
      <c r="Z1270" s="52" t="s">
        <v>2666</v>
      </c>
      <c r="AA1270" s="52" t="s">
        <v>57</v>
      </c>
      <c r="AB1270" s="148">
        <v>100</v>
      </c>
      <c r="AC1270" s="148"/>
      <c r="AD1270" s="148"/>
      <c r="AE1270" s="149">
        <v>1</v>
      </c>
      <c r="AF1270" s="150">
        <v>85</v>
      </c>
      <c r="AG1270" s="150">
        <v>0.85</v>
      </c>
      <c r="AH1270" s="151" t="s">
        <v>69</v>
      </c>
      <c r="AI1270" s="152" t="s">
        <v>2741</v>
      </c>
      <c r="AJ1270" s="152"/>
      <c r="AK1270" s="153">
        <v>8</v>
      </c>
      <c r="AL1270" s="154">
        <v>83</v>
      </c>
      <c r="AM1270" s="153">
        <v>12</v>
      </c>
      <c r="AN1270" s="154">
        <v>82</v>
      </c>
      <c r="AO1270" s="153">
        <v>16</v>
      </c>
      <c r="AP1270" s="154">
        <v>81</v>
      </c>
      <c r="AQ1270" s="155"/>
      <c r="AR1270" s="156" t="s">
        <v>2301</v>
      </c>
      <c r="AS1270" s="156"/>
      <c r="AT1270" s="156"/>
      <c r="AU1270" s="157"/>
      <c r="AV1270" s="155" t="b">
        <v>0</v>
      </c>
      <c r="AW1270" s="155" t="s">
        <v>3033</v>
      </c>
      <c r="AX1270" s="155"/>
      <c r="AY1270" s="155" t="s">
        <v>54</v>
      </c>
      <c r="AZ1270" s="158">
        <v>1</v>
      </c>
      <c r="BA1270" s="159">
        <v>7</v>
      </c>
      <c r="BB1270" s="155" t="s">
        <v>69</v>
      </c>
      <c r="BC1270" s="155"/>
      <c r="BD1270" s="155"/>
    </row>
    <row r="1271" spans="1:56" ht="175" x14ac:dyDescent="0.3">
      <c r="A1271" s="144"/>
      <c r="B1271" s="145"/>
      <c r="C1271" s="146"/>
      <c r="D1271" s="51" t="s">
        <v>69</v>
      </c>
      <c r="E1271" s="51" t="s">
        <v>189</v>
      </c>
      <c r="F1271" s="51" t="s">
        <v>190</v>
      </c>
      <c r="G1271" s="51" t="s">
        <v>199</v>
      </c>
      <c r="H1271" s="51" t="s">
        <v>338</v>
      </c>
      <c r="I1271" s="51" t="s">
        <v>345</v>
      </c>
      <c r="J1271" s="51" t="s">
        <v>346</v>
      </c>
      <c r="K1271" s="51" t="s">
        <v>4166</v>
      </c>
      <c r="L1271" s="51" t="s">
        <v>355</v>
      </c>
      <c r="M1271" s="51">
        <v>297884</v>
      </c>
      <c r="N1271" s="51" t="s">
        <v>784</v>
      </c>
      <c r="O1271" s="51" t="s">
        <v>169</v>
      </c>
      <c r="P1271" s="51" t="s">
        <v>2797</v>
      </c>
      <c r="Q1271" s="51" t="s">
        <v>858</v>
      </c>
      <c r="R1271" s="52" t="s">
        <v>1504</v>
      </c>
      <c r="S1271" s="51" t="s">
        <v>1730</v>
      </c>
      <c r="T1271" s="51" t="s">
        <v>1717</v>
      </c>
      <c r="U1271" s="51" t="s">
        <v>2302</v>
      </c>
      <c r="V1271" s="51" t="s">
        <v>2338</v>
      </c>
      <c r="W1271" s="51" t="s">
        <v>169</v>
      </c>
      <c r="X1271" s="51" t="s">
        <v>2797</v>
      </c>
      <c r="Y1271" s="147" t="s">
        <v>1504</v>
      </c>
      <c r="Z1271" s="52" t="s">
        <v>2667</v>
      </c>
      <c r="AA1271" s="52" t="s">
        <v>57</v>
      </c>
      <c r="AB1271" s="148">
        <v>100</v>
      </c>
      <c r="AC1271" s="148"/>
      <c r="AD1271" s="148"/>
      <c r="AE1271" s="149">
        <v>1</v>
      </c>
      <c r="AF1271" s="150">
        <v>85</v>
      </c>
      <c r="AG1271" s="150">
        <v>0.85</v>
      </c>
      <c r="AH1271" s="151" t="s">
        <v>69</v>
      </c>
      <c r="AI1271" s="152" t="s">
        <v>2741</v>
      </c>
      <c r="AJ1271" s="152"/>
      <c r="AK1271" s="153">
        <v>8</v>
      </c>
      <c r="AL1271" s="154">
        <v>83</v>
      </c>
      <c r="AM1271" s="153">
        <v>12</v>
      </c>
      <c r="AN1271" s="154">
        <v>82</v>
      </c>
      <c r="AO1271" s="153">
        <v>16</v>
      </c>
      <c r="AP1271" s="154">
        <v>81</v>
      </c>
      <c r="AQ1271" s="155"/>
      <c r="AR1271" s="156" t="s">
        <v>2302</v>
      </c>
      <c r="AS1271" s="156"/>
      <c r="AT1271" s="156"/>
      <c r="AU1271" s="157"/>
      <c r="AV1271" s="155" t="b">
        <v>0</v>
      </c>
      <c r="AW1271" s="155" t="s">
        <v>3033</v>
      </c>
      <c r="AX1271" s="155"/>
      <c r="AY1271" s="155" t="s">
        <v>54</v>
      </c>
      <c r="AZ1271" s="158">
        <v>1</v>
      </c>
      <c r="BA1271" s="159">
        <v>7</v>
      </c>
      <c r="BB1271" s="155" t="s">
        <v>69</v>
      </c>
      <c r="BC1271" s="155"/>
      <c r="BD1271" s="155"/>
    </row>
    <row r="1272" spans="1:56" ht="175" x14ac:dyDescent="0.3">
      <c r="A1272" s="144"/>
      <c r="B1272" s="145"/>
      <c r="C1272" s="146"/>
      <c r="D1272" s="51" t="s">
        <v>69</v>
      </c>
      <c r="E1272" s="51" t="s">
        <v>189</v>
      </c>
      <c r="F1272" s="51" t="s">
        <v>190</v>
      </c>
      <c r="G1272" s="51" t="s">
        <v>199</v>
      </c>
      <c r="H1272" s="51" t="s">
        <v>338</v>
      </c>
      <c r="I1272" s="51" t="s">
        <v>345</v>
      </c>
      <c r="J1272" s="51" t="s">
        <v>346</v>
      </c>
      <c r="K1272" s="51" t="s">
        <v>4166</v>
      </c>
      <c r="L1272" s="51" t="s">
        <v>355</v>
      </c>
      <c r="M1272" s="51">
        <v>297884</v>
      </c>
      <c r="N1272" s="51" t="s">
        <v>785</v>
      </c>
      <c r="O1272" s="51" t="s">
        <v>169</v>
      </c>
      <c r="P1272" s="51" t="s">
        <v>2797</v>
      </c>
      <c r="Q1272" s="51" t="s">
        <v>858</v>
      </c>
      <c r="R1272" s="52" t="s">
        <v>1505</v>
      </c>
      <c r="S1272" s="51" t="s">
        <v>1730</v>
      </c>
      <c r="T1272" s="51" t="s">
        <v>1717</v>
      </c>
      <c r="U1272" s="51" t="s">
        <v>2303</v>
      </c>
      <c r="V1272" s="51" t="s">
        <v>2338</v>
      </c>
      <c r="W1272" s="51" t="s">
        <v>169</v>
      </c>
      <c r="X1272" s="51" t="s">
        <v>2797</v>
      </c>
      <c r="Y1272" s="147" t="s">
        <v>1505</v>
      </c>
      <c r="Z1272" s="52" t="s">
        <v>2668</v>
      </c>
      <c r="AA1272" s="52" t="s">
        <v>57</v>
      </c>
      <c r="AB1272" s="148">
        <v>100</v>
      </c>
      <c r="AC1272" s="148"/>
      <c r="AD1272" s="148"/>
      <c r="AE1272" s="149">
        <v>1</v>
      </c>
      <c r="AF1272" s="150">
        <v>85</v>
      </c>
      <c r="AG1272" s="150">
        <v>0.85</v>
      </c>
      <c r="AH1272" s="151" t="s">
        <v>69</v>
      </c>
      <c r="AI1272" s="152" t="s">
        <v>2741</v>
      </c>
      <c r="AJ1272" s="152"/>
      <c r="AK1272" s="153">
        <v>8</v>
      </c>
      <c r="AL1272" s="154">
        <v>83</v>
      </c>
      <c r="AM1272" s="153">
        <v>12</v>
      </c>
      <c r="AN1272" s="154">
        <v>82</v>
      </c>
      <c r="AO1272" s="153">
        <v>16</v>
      </c>
      <c r="AP1272" s="154">
        <v>81</v>
      </c>
      <c r="AQ1272" s="155"/>
      <c r="AR1272" s="156" t="s">
        <v>2303</v>
      </c>
      <c r="AS1272" s="156"/>
      <c r="AT1272" s="156"/>
      <c r="AU1272" s="157"/>
      <c r="AV1272" s="155" t="b">
        <v>0</v>
      </c>
      <c r="AW1272" s="155" t="s">
        <v>3033</v>
      </c>
      <c r="AX1272" s="155"/>
      <c r="AY1272" s="155" t="s">
        <v>54</v>
      </c>
      <c r="AZ1272" s="158">
        <v>1</v>
      </c>
      <c r="BA1272" s="159">
        <v>7</v>
      </c>
      <c r="BB1272" s="155" t="s">
        <v>69</v>
      </c>
      <c r="BC1272" s="155"/>
      <c r="BD1272" s="155"/>
    </row>
    <row r="1273" spans="1:56" ht="262.5" x14ac:dyDescent="0.3">
      <c r="A1273" s="144"/>
      <c r="B1273" s="145"/>
      <c r="C1273" s="146"/>
      <c r="D1273" s="51" t="s">
        <v>69</v>
      </c>
      <c r="E1273" s="51" t="s">
        <v>189</v>
      </c>
      <c r="F1273" s="51" t="s">
        <v>190</v>
      </c>
      <c r="G1273" s="51" t="s">
        <v>199</v>
      </c>
      <c r="H1273" s="51" t="s">
        <v>338</v>
      </c>
      <c r="I1273" s="51" t="s">
        <v>345</v>
      </c>
      <c r="J1273" s="51" t="s">
        <v>346</v>
      </c>
      <c r="K1273" s="51" t="s">
        <v>4166</v>
      </c>
      <c r="L1273" s="51" t="s">
        <v>4671</v>
      </c>
      <c r="M1273" s="51">
        <v>298447</v>
      </c>
      <c r="N1273" s="51" t="s">
        <v>5564</v>
      </c>
      <c r="O1273" s="51" t="s">
        <v>169</v>
      </c>
      <c r="P1273" s="51" t="s">
        <v>2797</v>
      </c>
      <c r="Q1273" s="51" t="s">
        <v>858</v>
      </c>
      <c r="R1273" s="52" t="s">
        <v>1506</v>
      </c>
      <c r="S1273" s="51" t="s">
        <v>1717</v>
      </c>
      <c r="T1273" s="51" t="s">
        <v>1717</v>
      </c>
      <c r="U1273" s="51" t="s">
        <v>1506</v>
      </c>
      <c r="V1273" s="51" t="s">
        <v>2338</v>
      </c>
      <c r="W1273" s="51" t="s">
        <v>169</v>
      </c>
      <c r="X1273" s="51" t="s">
        <v>2797</v>
      </c>
      <c r="Y1273" s="147" t="s">
        <v>1506</v>
      </c>
      <c r="Z1273" s="52" t="s">
        <v>2669</v>
      </c>
      <c r="AA1273" s="52" t="s">
        <v>57</v>
      </c>
      <c r="AB1273" s="148">
        <v>30</v>
      </c>
      <c r="AC1273" s="148"/>
      <c r="AD1273" s="148"/>
      <c r="AE1273" s="149">
        <v>1</v>
      </c>
      <c r="AF1273" s="150">
        <v>30</v>
      </c>
      <c r="AG1273" s="150">
        <v>1</v>
      </c>
      <c r="AH1273" s="151" t="s">
        <v>54</v>
      </c>
      <c r="AI1273" s="152" t="s">
        <v>2752</v>
      </c>
      <c r="AJ1273" s="152"/>
      <c r="AK1273" s="153">
        <v>8</v>
      </c>
      <c r="AL1273" s="154">
        <v>29</v>
      </c>
      <c r="AM1273" s="153">
        <v>12</v>
      </c>
      <c r="AN1273" s="154">
        <v>28</v>
      </c>
      <c r="AO1273" s="153">
        <v>16</v>
      </c>
      <c r="AP1273" s="154">
        <v>27</v>
      </c>
      <c r="AQ1273" s="155"/>
      <c r="AR1273" s="156" t="s">
        <v>1506</v>
      </c>
      <c r="AS1273" s="156"/>
      <c r="AT1273" s="156"/>
      <c r="AU1273" s="157"/>
      <c r="AV1273" s="155" t="b">
        <v>0</v>
      </c>
      <c r="AW1273" s="155" t="s">
        <v>3033</v>
      </c>
      <c r="AX1273" s="155"/>
      <c r="AY1273" s="155" t="s">
        <v>54</v>
      </c>
      <c r="AZ1273" s="158">
        <v>1</v>
      </c>
      <c r="BA1273" s="159">
        <v>1</v>
      </c>
      <c r="BB1273" s="155" t="s">
        <v>69</v>
      </c>
      <c r="BC1273" s="155"/>
      <c r="BD1273" s="155" t="s">
        <v>3045</v>
      </c>
    </row>
    <row r="1274" spans="1:56" ht="162.5" x14ac:dyDescent="0.3">
      <c r="A1274" s="144"/>
      <c r="B1274" s="145"/>
      <c r="C1274" s="146"/>
      <c r="D1274" s="51" t="s">
        <v>69</v>
      </c>
      <c r="E1274" s="51" t="s">
        <v>189</v>
      </c>
      <c r="F1274" s="51" t="s">
        <v>190</v>
      </c>
      <c r="G1274" s="51" t="s">
        <v>199</v>
      </c>
      <c r="H1274" s="51" t="s">
        <v>338</v>
      </c>
      <c r="I1274" s="51" t="s">
        <v>345</v>
      </c>
      <c r="J1274" s="51" t="s">
        <v>346</v>
      </c>
      <c r="K1274" s="51" t="s">
        <v>4166</v>
      </c>
      <c r="L1274" s="51" t="s">
        <v>4671</v>
      </c>
      <c r="M1274" s="51">
        <v>298447</v>
      </c>
      <c r="N1274" s="51" t="s">
        <v>786</v>
      </c>
      <c r="O1274" s="51" t="s">
        <v>169</v>
      </c>
      <c r="P1274" s="51" t="s">
        <v>2797</v>
      </c>
      <c r="Q1274" s="51" t="s">
        <v>858</v>
      </c>
      <c r="R1274" s="52" t="s">
        <v>1507</v>
      </c>
      <c r="S1274" s="51" t="s">
        <v>1717</v>
      </c>
      <c r="T1274" s="51" t="s">
        <v>1717</v>
      </c>
      <c r="U1274" s="51" t="s">
        <v>2304</v>
      </c>
      <c r="V1274" s="51" t="s">
        <v>2338</v>
      </c>
      <c r="W1274" s="51" t="s">
        <v>169</v>
      </c>
      <c r="X1274" s="51" t="s">
        <v>2797</v>
      </c>
      <c r="Y1274" s="147" t="s">
        <v>1507</v>
      </c>
      <c r="Z1274" s="52" t="s">
        <v>2670</v>
      </c>
      <c r="AA1274" s="52" t="s">
        <v>57</v>
      </c>
      <c r="AB1274" s="148">
        <v>100</v>
      </c>
      <c r="AC1274" s="148"/>
      <c r="AD1274" s="148"/>
      <c r="AE1274" s="149">
        <v>1</v>
      </c>
      <c r="AF1274" s="150">
        <v>60</v>
      </c>
      <c r="AG1274" s="150">
        <v>0.6</v>
      </c>
      <c r="AH1274" s="151" t="s">
        <v>54</v>
      </c>
      <c r="AI1274" s="152" t="s">
        <v>2741</v>
      </c>
      <c r="AJ1274" s="152"/>
      <c r="AK1274" s="153">
        <v>8</v>
      </c>
      <c r="AL1274" s="154">
        <v>59</v>
      </c>
      <c r="AM1274" s="153">
        <v>12</v>
      </c>
      <c r="AN1274" s="154">
        <v>58</v>
      </c>
      <c r="AO1274" s="153">
        <v>16</v>
      </c>
      <c r="AP1274" s="154">
        <v>57</v>
      </c>
      <c r="AQ1274" s="155"/>
      <c r="AR1274" s="156" t="s">
        <v>2304</v>
      </c>
      <c r="AS1274" s="156"/>
      <c r="AT1274" s="156"/>
      <c r="AU1274" s="157"/>
      <c r="AV1274" s="155" t="b">
        <v>0</v>
      </c>
      <c r="AW1274" s="155" t="s">
        <v>3033</v>
      </c>
      <c r="AX1274" s="155"/>
      <c r="AY1274" s="155" t="s">
        <v>54</v>
      </c>
      <c r="AZ1274" s="158">
        <v>1</v>
      </c>
      <c r="BA1274" s="159">
        <v>4</v>
      </c>
      <c r="BB1274" s="155" t="s">
        <v>69</v>
      </c>
      <c r="BC1274" s="155"/>
      <c r="BD1274" s="155" t="s">
        <v>3044</v>
      </c>
    </row>
    <row r="1275" spans="1:56" ht="162.5" x14ac:dyDescent="0.3">
      <c r="A1275" s="144"/>
      <c r="B1275" s="145"/>
      <c r="C1275" s="146"/>
      <c r="D1275" s="51" t="s">
        <v>69</v>
      </c>
      <c r="E1275" s="51" t="s">
        <v>189</v>
      </c>
      <c r="F1275" s="51" t="s">
        <v>190</v>
      </c>
      <c r="G1275" s="51" t="s">
        <v>199</v>
      </c>
      <c r="H1275" s="51" t="s">
        <v>338</v>
      </c>
      <c r="I1275" s="51" t="s">
        <v>345</v>
      </c>
      <c r="J1275" s="51" t="s">
        <v>346</v>
      </c>
      <c r="K1275" s="51" t="s">
        <v>4166</v>
      </c>
      <c r="L1275" s="51" t="s">
        <v>4671</v>
      </c>
      <c r="M1275" s="51">
        <v>298447</v>
      </c>
      <c r="N1275" s="51" t="s">
        <v>787</v>
      </c>
      <c r="O1275" s="51" t="s">
        <v>169</v>
      </c>
      <c r="P1275" s="51" t="s">
        <v>2797</v>
      </c>
      <c r="Q1275" s="51" t="s">
        <v>858</v>
      </c>
      <c r="R1275" s="52" t="s">
        <v>1508</v>
      </c>
      <c r="S1275" s="51" t="s">
        <v>1717</v>
      </c>
      <c r="T1275" s="51" t="s">
        <v>1717</v>
      </c>
      <c r="U1275" s="51" t="s">
        <v>2305</v>
      </c>
      <c r="V1275" s="51" t="s">
        <v>2338</v>
      </c>
      <c r="W1275" s="51" t="s">
        <v>169</v>
      </c>
      <c r="X1275" s="51" t="s">
        <v>2797</v>
      </c>
      <c r="Y1275" s="147" t="s">
        <v>1508</v>
      </c>
      <c r="Z1275" s="52" t="s">
        <v>2671</v>
      </c>
      <c r="AA1275" s="52" t="s">
        <v>57</v>
      </c>
      <c r="AB1275" s="148">
        <v>50</v>
      </c>
      <c r="AC1275" s="148"/>
      <c r="AD1275" s="148"/>
      <c r="AE1275" s="149">
        <v>1</v>
      </c>
      <c r="AF1275" s="150">
        <v>45</v>
      </c>
      <c r="AG1275" s="150">
        <v>0.9</v>
      </c>
      <c r="AH1275" s="151" t="s">
        <v>54</v>
      </c>
      <c r="AI1275" s="152" t="s">
        <v>2743</v>
      </c>
      <c r="AJ1275" s="152"/>
      <c r="AK1275" s="153">
        <v>8</v>
      </c>
      <c r="AL1275" s="154">
        <v>44</v>
      </c>
      <c r="AM1275" s="153">
        <v>12</v>
      </c>
      <c r="AN1275" s="154">
        <v>43</v>
      </c>
      <c r="AO1275" s="153">
        <v>16</v>
      </c>
      <c r="AP1275" s="154">
        <v>42</v>
      </c>
      <c r="AQ1275" s="155"/>
      <c r="AR1275" s="156" t="s">
        <v>2305</v>
      </c>
      <c r="AS1275" s="156"/>
      <c r="AT1275" s="156"/>
      <c r="AU1275" s="157"/>
      <c r="AV1275" s="155" t="b">
        <v>0</v>
      </c>
      <c r="AW1275" s="155" t="s">
        <v>3033</v>
      </c>
      <c r="AX1275" s="155"/>
      <c r="AY1275" s="155" t="s">
        <v>54</v>
      </c>
      <c r="AZ1275" s="158">
        <v>1</v>
      </c>
      <c r="BA1275" s="159">
        <v>4</v>
      </c>
      <c r="BB1275" s="155" t="s">
        <v>69</v>
      </c>
      <c r="BC1275" s="155"/>
      <c r="BD1275" s="155" t="s">
        <v>3044</v>
      </c>
    </row>
    <row r="1276" spans="1:56" ht="162.5" x14ac:dyDescent="0.3">
      <c r="A1276" s="144"/>
      <c r="B1276" s="145"/>
      <c r="C1276" s="146"/>
      <c r="D1276" s="51" t="s">
        <v>69</v>
      </c>
      <c r="E1276" s="51" t="s">
        <v>189</v>
      </c>
      <c r="F1276" s="51" t="s">
        <v>190</v>
      </c>
      <c r="G1276" s="51" t="s">
        <v>199</v>
      </c>
      <c r="H1276" s="51" t="s">
        <v>338</v>
      </c>
      <c r="I1276" s="51" t="s">
        <v>345</v>
      </c>
      <c r="J1276" s="51" t="s">
        <v>346</v>
      </c>
      <c r="K1276" s="51" t="s">
        <v>4166</v>
      </c>
      <c r="L1276" s="51" t="s">
        <v>355</v>
      </c>
      <c r="M1276" s="51">
        <v>307801</v>
      </c>
      <c r="N1276" s="51" t="s">
        <v>788</v>
      </c>
      <c r="O1276" s="51" t="s">
        <v>169</v>
      </c>
      <c r="P1276" s="51" t="s">
        <v>2797</v>
      </c>
      <c r="Q1276" s="51" t="s">
        <v>858</v>
      </c>
      <c r="R1276" s="52" t="s">
        <v>1509</v>
      </c>
      <c r="S1276" s="51" t="s">
        <v>1730</v>
      </c>
      <c r="T1276" s="51" t="s">
        <v>1717</v>
      </c>
      <c r="U1276" s="51" t="s">
        <v>2306</v>
      </c>
      <c r="V1276" s="51" t="s">
        <v>2338</v>
      </c>
      <c r="W1276" s="51" t="s">
        <v>169</v>
      </c>
      <c r="X1276" s="51" t="s">
        <v>2797</v>
      </c>
      <c r="Y1276" s="147" t="s">
        <v>1509</v>
      </c>
      <c r="Z1276" s="52" t="s">
        <v>2672</v>
      </c>
      <c r="AA1276" s="52" t="s">
        <v>57</v>
      </c>
      <c r="AB1276" s="148">
        <v>30</v>
      </c>
      <c r="AC1276" s="148"/>
      <c r="AD1276" s="148"/>
      <c r="AE1276" s="149">
        <v>1</v>
      </c>
      <c r="AF1276" s="150">
        <v>90</v>
      </c>
      <c r="AG1276" s="150">
        <v>3</v>
      </c>
      <c r="AH1276" s="151" t="s">
        <v>69</v>
      </c>
      <c r="AI1276" s="152" t="s">
        <v>2752</v>
      </c>
      <c r="AJ1276" s="152"/>
      <c r="AK1276" s="153">
        <v>8</v>
      </c>
      <c r="AL1276" s="154">
        <v>88</v>
      </c>
      <c r="AM1276" s="153">
        <v>12</v>
      </c>
      <c r="AN1276" s="154">
        <v>87</v>
      </c>
      <c r="AO1276" s="153">
        <v>16</v>
      </c>
      <c r="AP1276" s="154">
        <v>86</v>
      </c>
      <c r="AQ1276" s="155"/>
      <c r="AR1276" s="156" t="s">
        <v>2306</v>
      </c>
      <c r="AS1276" s="156"/>
      <c r="AT1276" s="156"/>
      <c r="AU1276" s="157"/>
      <c r="AV1276" s="155" t="b">
        <v>0</v>
      </c>
      <c r="AW1276" s="155" t="s">
        <v>3033</v>
      </c>
      <c r="AX1276" s="155"/>
      <c r="AY1276" s="155" t="s">
        <v>54</v>
      </c>
      <c r="AZ1276" s="158">
        <v>1</v>
      </c>
      <c r="BA1276" s="159">
        <v>7</v>
      </c>
      <c r="BB1276" s="155" t="s">
        <v>69</v>
      </c>
      <c r="BC1276" s="155"/>
      <c r="BD1276" s="155"/>
    </row>
    <row r="1277" spans="1:56" ht="175" x14ac:dyDescent="0.3">
      <c r="A1277" s="144"/>
      <c r="B1277" s="145"/>
      <c r="C1277" s="146"/>
      <c r="D1277" s="51" t="s">
        <v>69</v>
      </c>
      <c r="E1277" s="51" t="s">
        <v>189</v>
      </c>
      <c r="F1277" s="51" t="s">
        <v>190</v>
      </c>
      <c r="G1277" s="51" t="s">
        <v>199</v>
      </c>
      <c r="H1277" s="51" t="s">
        <v>338</v>
      </c>
      <c r="I1277" s="51" t="s">
        <v>345</v>
      </c>
      <c r="J1277" s="51" t="s">
        <v>346</v>
      </c>
      <c r="K1277" s="51" t="s">
        <v>4166</v>
      </c>
      <c r="L1277" s="51" t="s">
        <v>355</v>
      </c>
      <c r="M1277" s="51">
        <v>297884</v>
      </c>
      <c r="N1277" s="51" t="s">
        <v>789</v>
      </c>
      <c r="O1277" s="51" t="s">
        <v>169</v>
      </c>
      <c r="P1277" s="51" t="s">
        <v>2797</v>
      </c>
      <c r="Q1277" s="51" t="s">
        <v>858</v>
      </c>
      <c r="R1277" s="52" t="s">
        <v>1510</v>
      </c>
      <c r="S1277" s="51" t="s">
        <v>1730</v>
      </c>
      <c r="T1277" s="51" t="s">
        <v>1717</v>
      </c>
      <c r="U1277" s="51" t="s">
        <v>2307</v>
      </c>
      <c r="V1277" s="51" t="s">
        <v>2338</v>
      </c>
      <c r="W1277" s="51" t="s">
        <v>169</v>
      </c>
      <c r="X1277" s="51" t="s">
        <v>2797</v>
      </c>
      <c r="Y1277" s="147" t="s">
        <v>1510</v>
      </c>
      <c r="Z1277" s="52" t="s">
        <v>2673</v>
      </c>
      <c r="AA1277" s="52" t="s">
        <v>57</v>
      </c>
      <c r="AB1277" s="148">
        <v>50</v>
      </c>
      <c r="AC1277" s="148"/>
      <c r="AD1277" s="148"/>
      <c r="AE1277" s="149">
        <v>1</v>
      </c>
      <c r="AF1277" s="150">
        <v>155</v>
      </c>
      <c r="AG1277" s="150">
        <v>3.1</v>
      </c>
      <c r="AH1277" s="151" t="s">
        <v>69</v>
      </c>
      <c r="AI1277" s="152" t="s">
        <v>2743</v>
      </c>
      <c r="AJ1277" s="152"/>
      <c r="AK1277" s="153">
        <v>8</v>
      </c>
      <c r="AL1277" s="154">
        <v>153</v>
      </c>
      <c r="AM1277" s="153">
        <v>12</v>
      </c>
      <c r="AN1277" s="154">
        <v>152</v>
      </c>
      <c r="AO1277" s="153">
        <v>16</v>
      </c>
      <c r="AP1277" s="154">
        <v>151</v>
      </c>
      <c r="AQ1277" s="155"/>
      <c r="AR1277" s="156" t="s">
        <v>2307</v>
      </c>
      <c r="AS1277" s="156"/>
      <c r="AT1277" s="156"/>
      <c r="AU1277" s="157"/>
      <c r="AV1277" s="155" t="b">
        <v>0</v>
      </c>
      <c r="AW1277" s="155" t="s">
        <v>3033</v>
      </c>
      <c r="AX1277" s="155"/>
      <c r="AY1277" s="155" t="s">
        <v>54</v>
      </c>
      <c r="AZ1277" s="158">
        <v>1</v>
      </c>
      <c r="BA1277" s="159">
        <v>7</v>
      </c>
      <c r="BB1277" s="155" t="s">
        <v>69</v>
      </c>
      <c r="BC1277" s="155"/>
      <c r="BD1277" s="155"/>
    </row>
    <row r="1278" spans="1:56" ht="150" x14ac:dyDescent="0.3">
      <c r="A1278" s="144"/>
      <c r="B1278" s="145"/>
      <c r="C1278" s="146"/>
      <c r="D1278" s="51" t="s">
        <v>69</v>
      </c>
      <c r="E1278" s="51" t="s">
        <v>189</v>
      </c>
      <c r="F1278" s="51" t="s">
        <v>190</v>
      </c>
      <c r="G1278" s="51" t="s">
        <v>199</v>
      </c>
      <c r="H1278" s="51" t="s">
        <v>338</v>
      </c>
      <c r="I1278" s="51" t="s">
        <v>345</v>
      </c>
      <c r="J1278" s="51" t="s">
        <v>346</v>
      </c>
      <c r="K1278" s="51" t="s">
        <v>4166</v>
      </c>
      <c r="L1278" s="51" t="s">
        <v>354</v>
      </c>
      <c r="M1278" s="51">
        <v>298446</v>
      </c>
      <c r="N1278" s="51" t="s">
        <v>790</v>
      </c>
      <c r="O1278" s="51" t="s">
        <v>169</v>
      </c>
      <c r="P1278" s="51" t="s">
        <v>2797</v>
      </c>
      <c r="Q1278" s="51" t="s">
        <v>858</v>
      </c>
      <c r="R1278" s="52" t="s">
        <v>1511</v>
      </c>
      <c r="S1278" s="51" t="s">
        <v>1730</v>
      </c>
      <c r="T1278" s="51" t="s">
        <v>1717</v>
      </c>
      <c r="U1278" s="51" t="s">
        <v>2308</v>
      </c>
      <c r="V1278" s="51" t="s">
        <v>2338</v>
      </c>
      <c r="W1278" s="51" t="s">
        <v>169</v>
      </c>
      <c r="X1278" s="51" t="s">
        <v>2797</v>
      </c>
      <c r="Y1278" s="147" t="s">
        <v>1511</v>
      </c>
      <c r="Z1278" s="52" t="s">
        <v>2674</v>
      </c>
      <c r="AA1278" s="52" t="s">
        <v>57</v>
      </c>
      <c r="AB1278" s="148">
        <v>100</v>
      </c>
      <c r="AC1278" s="148"/>
      <c r="AD1278" s="148"/>
      <c r="AE1278" s="149">
        <v>1</v>
      </c>
      <c r="AF1278" s="150">
        <v>125</v>
      </c>
      <c r="AG1278" s="150">
        <v>1.25</v>
      </c>
      <c r="AH1278" s="151" t="s">
        <v>69</v>
      </c>
      <c r="AI1278" s="152" t="s">
        <v>2741</v>
      </c>
      <c r="AJ1278" s="152"/>
      <c r="AK1278" s="153">
        <v>8</v>
      </c>
      <c r="AL1278" s="154">
        <v>123</v>
      </c>
      <c r="AM1278" s="153">
        <v>12</v>
      </c>
      <c r="AN1278" s="154">
        <v>122</v>
      </c>
      <c r="AO1278" s="153">
        <v>16</v>
      </c>
      <c r="AP1278" s="154">
        <v>121</v>
      </c>
      <c r="AQ1278" s="155"/>
      <c r="AR1278" s="156" t="s">
        <v>2308</v>
      </c>
      <c r="AS1278" s="156"/>
      <c r="AT1278" s="156"/>
      <c r="AU1278" s="157"/>
      <c r="AV1278" s="155" t="b">
        <v>0</v>
      </c>
      <c r="AW1278" s="155" t="s">
        <v>3033</v>
      </c>
      <c r="AX1278" s="155"/>
      <c r="AY1278" s="155" t="s">
        <v>54</v>
      </c>
      <c r="AZ1278" s="158">
        <v>1</v>
      </c>
      <c r="BA1278" s="159">
        <v>7</v>
      </c>
      <c r="BB1278" s="155" t="s">
        <v>69</v>
      </c>
      <c r="BC1278" s="155"/>
      <c r="BD1278" s="155"/>
    </row>
    <row r="1279" spans="1:56" ht="275" x14ac:dyDescent="0.3">
      <c r="A1279" s="144">
        <v>45588</v>
      </c>
      <c r="B1279" s="145">
        <v>45520</v>
      </c>
      <c r="C1279" s="51" t="s">
        <v>8912</v>
      </c>
      <c r="D1279" s="51" t="s">
        <v>69</v>
      </c>
      <c r="E1279" s="51" t="s">
        <v>189</v>
      </c>
      <c r="F1279" s="51" t="s">
        <v>190</v>
      </c>
      <c r="G1279" s="51" t="s">
        <v>199</v>
      </c>
      <c r="H1279" s="51" t="s">
        <v>338</v>
      </c>
      <c r="I1279" s="51" t="s">
        <v>345</v>
      </c>
      <c r="J1279" s="51" t="s">
        <v>346</v>
      </c>
      <c r="K1279" s="51" t="s">
        <v>4166</v>
      </c>
      <c r="L1279" s="51" t="s">
        <v>354</v>
      </c>
      <c r="M1279" s="51">
        <v>295282</v>
      </c>
      <c r="N1279" s="51" t="s">
        <v>795</v>
      </c>
      <c r="O1279" s="51" t="s">
        <v>4360</v>
      </c>
      <c r="P1279" s="51" t="s">
        <v>3461</v>
      </c>
      <c r="Q1279" s="51" t="s">
        <v>2899</v>
      </c>
      <c r="R1279" s="52" t="s">
        <v>8911</v>
      </c>
      <c r="S1279" s="51" t="s">
        <v>1723</v>
      </c>
      <c r="T1279" s="51" t="s">
        <v>1723</v>
      </c>
      <c r="U1279" s="51" t="s">
        <v>1516</v>
      </c>
      <c r="V1279" s="51" t="s">
        <v>2351</v>
      </c>
      <c r="W1279" s="51" t="s">
        <v>4360</v>
      </c>
      <c r="X1279" s="51" t="s">
        <v>3461</v>
      </c>
      <c r="Y1279" s="147" t="s">
        <v>8911</v>
      </c>
      <c r="Z1279" s="52" t="s">
        <v>2675</v>
      </c>
      <c r="AA1279" s="52" t="s">
        <v>57</v>
      </c>
      <c r="AB1279" s="148">
        <v>50</v>
      </c>
      <c r="AC1279" s="148"/>
      <c r="AD1279" s="148"/>
      <c r="AE1279" s="149">
        <v>1</v>
      </c>
      <c r="AF1279" s="150">
        <v>200</v>
      </c>
      <c r="AG1279" s="150">
        <v>4</v>
      </c>
      <c r="AH1279" s="151" t="s">
        <v>69</v>
      </c>
      <c r="AI1279" s="152" t="s">
        <v>2743</v>
      </c>
      <c r="AJ1279" s="152"/>
      <c r="AK1279" s="153"/>
      <c r="AL1279" s="154"/>
      <c r="AM1279" s="153"/>
      <c r="AN1279" s="154"/>
      <c r="AO1279" s="153"/>
      <c r="AP1279" s="154"/>
      <c r="AQ1279" s="155"/>
      <c r="AR1279" s="156" t="s">
        <v>1516</v>
      </c>
      <c r="AS1279" s="156"/>
      <c r="AT1279" s="156"/>
      <c r="AU1279" s="157"/>
      <c r="AV1279" s="155" t="b">
        <v>0</v>
      </c>
      <c r="AW1279" s="155" t="s">
        <v>3033</v>
      </c>
      <c r="AX1279" s="155"/>
      <c r="AY1279" s="155" t="s">
        <v>54</v>
      </c>
      <c r="AZ1279" s="158">
        <v>0.5</v>
      </c>
      <c r="BA1279" s="159">
        <v>1</v>
      </c>
      <c r="BB1279" s="155" t="s">
        <v>69</v>
      </c>
      <c r="BC1279" s="155" t="s">
        <v>69</v>
      </c>
      <c r="BD1279" s="155"/>
    </row>
    <row r="1280" spans="1:56" ht="275" x14ac:dyDescent="0.3">
      <c r="A1280" s="144">
        <v>45588</v>
      </c>
      <c r="B1280" s="145">
        <v>45520</v>
      </c>
      <c r="C1280" s="51" t="s">
        <v>8921</v>
      </c>
      <c r="D1280" s="51" t="s">
        <v>69</v>
      </c>
      <c r="E1280" s="51" t="s">
        <v>189</v>
      </c>
      <c r="F1280" s="51" t="s">
        <v>190</v>
      </c>
      <c r="G1280" s="51" t="s">
        <v>199</v>
      </c>
      <c r="H1280" s="51" t="s">
        <v>338</v>
      </c>
      <c r="I1280" s="51" t="s">
        <v>345</v>
      </c>
      <c r="J1280" s="51" t="s">
        <v>346</v>
      </c>
      <c r="K1280" s="51" t="s">
        <v>4166</v>
      </c>
      <c r="L1280" s="51" t="s">
        <v>4675</v>
      </c>
      <c r="M1280" s="51">
        <v>280888</v>
      </c>
      <c r="N1280" s="51" t="s">
        <v>799</v>
      </c>
      <c r="O1280" s="51" t="s">
        <v>4360</v>
      </c>
      <c r="P1280" s="51" t="s">
        <v>3461</v>
      </c>
      <c r="Q1280" s="51" t="s">
        <v>2899</v>
      </c>
      <c r="R1280" s="52" t="s">
        <v>8913</v>
      </c>
      <c r="S1280" s="51" t="s">
        <v>1723</v>
      </c>
      <c r="T1280" s="51" t="s">
        <v>1723</v>
      </c>
      <c r="U1280" s="51" t="s">
        <v>1520</v>
      </c>
      <c r="V1280" s="51" t="s">
        <v>2351</v>
      </c>
      <c r="W1280" s="51" t="s">
        <v>4360</v>
      </c>
      <c r="X1280" s="51" t="s">
        <v>3461</v>
      </c>
      <c r="Y1280" s="147" t="s">
        <v>8913</v>
      </c>
      <c r="Z1280" s="52" t="s">
        <v>2676</v>
      </c>
      <c r="AA1280" s="52" t="s">
        <v>57</v>
      </c>
      <c r="AB1280" s="148">
        <v>30</v>
      </c>
      <c r="AC1280" s="148"/>
      <c r="AD1280" s="148"/>
      <c r="AE1280" s="149">
        <v>1</v>
      </c>
      <c r="AF1280" s="150">
        <v>700</v>
      </c>
      <c r="AG1280" s="150">
        <v>23.333300000000001</v>
      </c>
      <c r="AH1280" s="151" t="s">
        <v>69</v>
      </c>
      <c r="AI1280" s="152" t="s">
        <v>2752</v>
      </c>
      <c r="AJ1280" s="152"/>
      <c r="AK1280" s="153"/>
      <c r="AL1280" s="154"/>
      <c r="AM1280" s="153"/>
      <c r="AN1280" s="154"/>
      <c r="AO1280" s="153"/>
      <c r="AP1280" s="154"/>
      <c r="AQ1280" s="155"/>
      <c r="AR1280" s="156" t="s">
        <v>1520</v>
      </c>
      <c r="AS1280" s="156"/>
      <c r="AT1280" s="156"/>
      <c r="AU1280" s="157"/>
      <c r="AV1280" s="155" t="b">
        <v>0</v>
      </c>
      <c r="AW1280" s="155" t="s">
        <v>3033</v>
      </c>
      <c r="AX1280" s="155"/>
      <c r="AY1280" s="155" t="s">
        <v>54</v>
      </c>
      <c r="AZ1280" s="158">
        <v>0.5</v>
      </c>
      <c r="BA1280" s="159">
        <v>1</v>
      </c>
      <c r="BB1280" s="155" t="s">
        <v>69</v>
      </c>
      <c r="BC1280" s="155" t="s">
        <v>69</v>
      </c>
      <c r="BD1280" s="155"/>
    </row>
    <row r="1281" spans="1:56" ht="275" x14ac:dyDescent="0.3">
      <c r="A1281" s="144">
        <v>45588</v>
      </c>
      <c r="B1281" s="145">
        <v>45520</v>
      </c>
      <c r="C1281" s="51" t="s">
        <v>8922</v>
      </c>
      <c r="D1281" s="51" t="s">
        <v>69</v>
      </c>
      <c r="E1281" s="51" t="s">
        <v>189</v>
      </c>
      <c r="F1281" s="51" t="s">
        <v>190</v>
      </c>
      <c r="G1281" s="51" t="s">
        <v>199</v>
      </c>
      <c r="H1281" s="51" t="s">
        <v>338</v>
      </c>
      <c r="I1281" s="51" t="s">
        <v>345</v>
      </c>
      <c r="J1281" s="51" t="s">
        <v>346</v>
      </c>
      <c r="K1281" s="51" t="s">
        <v>4166</v>
      </c>
      <c r="L1281" s="51" t="s">
        <v>4675</v>
      </c>
      <c r="M1281" s="51">
        <v>280888</v>
      </c>
      <c r="N1281" s="51" t="s">
        <v>800</v>
      </c>
      <c r="O1281" s="51" t="s">
        <v>4360</v>
      </c>
      <c r="P1281" s="51" t="s">
        <v>3461</v>
      </c>
      <c r="Q1281" s="51" t="s">
        <v>2899</v>
      </c>
      <c r="R1281" s="52" t="s">
        <v>8914</v>
      </c>
      <c r="S1281" s="51" t="s">
        <v>1723</v>
      </c>
      <c r="T1281" s="51" t="s">
        <v>1723</v>
      </c>
      <c r="U1281" s="51" t="s">
        <v>1521</v>
      </c>
      <c r="V1281" s="51" t="s">
        <v>2351</v>
      </c>
      <c r="W1281" s="51" t="s">
        <v>4360</v>
      </c>
      <c r="X1281" s="51" t="s">
        <v>3461</v>
      </c>
      <c r="Y1281" s="147" t="s">
        <v>8914</v>
      </c>
      <c r="Z1281" s="52" t="s">
        <v>2677</v>
      </c>
      <c r="AA1281" s="52" t="s">
        <v>57</v>
      </c>
      <c r="AB1281" s="148">
        <v>30</v>
      </c>
      <c r="AC1281" s="148"/>
      <c r="AD1281" s="148"/>
      <c r="AE1281" s="149">
        <v>1</v>
      </c>
      <c r="AF1281" s="150">
        <v>700</v>
      </c>
      <c r="AG1281" s="150">
        <v>23.333300000000001</v>
      </c>
      <c r="AH1281" s="151" t="s">
        <v>69</v>
      </c>
      <c r="AI1281" s="152" t="s">
        <v>2752</v>
      </c>
      <c r="AJ1281" s="152"/>
      <c r="AK1281" s="153"/>
      <c r="AL1281" s="154"/>
      <c r="AM1281" s="153"/>
      <c r="AN1281" s="154"/>
      <c r="AO1281" s="153"/>
      <c r="AP1281" s="154"/>
      <c r="AQ1281" s="155"/>
      <c r="AR1281" s="156" t="s">
        <v>1521</v>
      </c>
      <c r="AS1281" s="156"/>
      <c r="AT1281" s="156"/>
      <c r="AU1281" s="157"/>
      <c r="AV1281" s="155" t="b">
        <v>0</v>
      </c>
      <c r="AW1281" s="155" t="s">
        <v>3033</v>
      </c>
      <c r="AX1281" s="155"/>
      <c r="AY1281" s="155" t="s">
        <v>54</v>
      </c>
      <c r="AZ1281" s="158">
        <v>0.5</v>
      </c>
      <c r="BA1281" s="159">
        <v>1</v>
      </c>
      <c r="BB1281" s="155" t="s">
        <v>69</v>
      </c>
      <c r="BC1281" s="155" t="s">
        <v>69</v>
      </c>
      <c r="BD1281" s="155"/>
    </row>
    <row r="1282" spans="1:56" ht="362.5" x14ac:dyDescent="0.3">
      <c r="A1282" s="144">
        <v>45588</v>
      </c>
      <c r="B1282" s="145">
        <v>45520</v>
      </c>
      <c r="C1282" s="51" t="s">
        <v>8926</v>
      </c>
      <c r="D1282" s="51" t="s">
        <v>69</v>
      </c>
      <c r="E1282" s="51" t="s">
        <v>189</v>
      </c>
      <c r="F1282" s="51" t="s">
        <v>190</v>
      </c>
      <c r="G1282" s="51" t="s">
        <v>199</v>
      </c>
      <c r="H1282" s="51" t="s">
        <v>338</v>
      </c>
      <c r="I1282" s="51" t="s">
        <v>345</v>
      </c>
      <c r="J1282" s="51" t="s">
        <v>346</v>
      </c>
      <c r="K1282" s="51" t="s">
        <v>4166</v>
      </c>
      <c r="L1282" s="51" t="s">
        <v>355</v>
      </c>
      <c r="M1282" s="51">
        <v>280888</v>
      </c>
      <c r="N1282" s="51" t="s">
        <v>807</v>
      </c>
      <c r="O1282" s="51" t="s">
        <v>4360</v>
      </c>
      <c r="P1282" s="51" t="s">
        <v>3461</v>
      </c>
      <c r="Q1282" s="51" t="s">
        <v>2899</v>
      </c>
      <c r="R1282" s="52" t="s">
        <v>8100</v>
      </c>
      <c r="S1282" s="51" t="s">
        <v>1723</v>
      </c>
      <c r="T1282" s="51" t="s">
        <v>1723</v>
      </c>
      <c r="U1282" s="51" t="s">
        <v>1529</v>
      </c>
      <c r="V1282" s="51" t="s">
        <v>2351</v>
      </c>
      <c r="W1282" s="51" t="s">
        <v>4360</v>
      </c>
      <c r="X1282" s="51" t="s">
        <v>3461</v>
      </c>
      <c r="Y1282" s="147" t="s">
        <v>8100</v>
      </c>
      <c r="Z1282" s="52" t="s">
        <v>8925</v>
      </c>
      <c r="AA1282" s="52" t="s">
        <v>57</v>
      </c>
      <c r="AB1282" s="148">
        <v>25</v>
      </c>
      <c r="AC1282" s="148"/>
      <c r="AD1282" s="148"/>
      <c r="AE1282" s="149">
        <v>1</v>
      </c>
      <c r="AF1282" s="150">
        <v>275</v>
      </c>
      <c r="AG1282" s="150">
        <v>11</v>
      </c>
      <c r="AH1282" s="151" t="s">
        <v>69</v>
      </c>
      <c r="AI1282" s="152" t="s">
        <v>2744</v>
      </c>
      <c r="AJ1282" s="152"/>
      <c r="AK1282" s="153"/>
      <c r="AL1282" s="154"/>
      <c r="AM1282" s="153"/>
      <c r="AN1282" s="154"/>
      <c r="AO1282" s="153"/>
      <c r="AP1282" s="154"/>
      <c r="AQ1282" s="155"/>
      <c r="AR1282" s="156" t="s">
        <v>1529</v>
      </c>
      <c r="AS1282" s="156"/>
      <c r="AT1282" s="156"/>
      <c r="AU1282" s="157"/>
      <c r="AV1282" s="155" t="b">
        <v>0</v>
      </c>
      <c r="AW1282" s="155" t="s">
        <v>3033</v>
      </c>
      <c r="AX1282" s="155"/>
      <c r="AY1282" s="155" t="s">
        <v>54</v>
      </c>
      <c r="AZ1282" s="158">
        <v>0.5</v>
      </c>
      <c r="BA1282" s="159">
        <v>1</v>
      </c>
      <c r="BB1282" s="155" t="s">
        <v>69</v>
      </c>
      <c r="BC1282" s="155" t="s">
        <v>69</v>
      </c>
      <c r="BD1282" s="155"/>
    </row>
    <row r="1283" spans="1:56" ht="275" x14ac:dyDescent="0.3">
      <c r="A1283" s="144">
        <v>45588</v>
      </c>
      <c r="B1283" s="145">
        <v>45520</v>
      </c>
      <c r="C1283" s="51" t="s">
        <v>8919</v>
      </c>
      <c r="D1283" s="51" t="s">
        <v>69</v>
      </c>
      <c r="E1283" s="51" t="s">
        <v>189</v>
      </c>
      <c r="F1283" s="51" t="s">
        <v>190</v>
      </c>
      <c r="G1283" s="51" t="s">
        <v>199</v>
      </c>
      <c r="H1283" s="51" t="s">
        <v>338</v>
      </c>
      <c r="I1283" s="51" t="s">
        <v>345</v>
      </c>
      <c r="J1283" s="51" t="s">
        <v>346</v>
      </c>
      <c r="K1283" s="51" t="s">
        <v>4166</v>
      </c>
      <c r="L1283" s="51" t="s">
        <v>359</v>
      </c>
      <c r="M1283" s="51">
        <v>295282</v>
      </c>
      <c r="N1283" s="51" t="s">
        <v>812</v>
      </c>
      <c r="O1283" s="51" t="s">
        <v>4360</v>
      </c>
      <c r="P1283" s="51" t="s">
        <v>3461</v>
      </c>
      <c r="Q1283" s="51" t="s">
        <v>2899</v>
      </c>
      <c r="R1283" s="52" t="s">
        <v>8915</v>
      </c>
      <c r="S1283" s="51" t="s">
        <v>1723</v>
      </c>
      <c r="T1283" s="51" t="s">
        <v>1723</v>
      </c>
      <c r="U1283" s="51" t="s">
        <v>1534</v>
      </c>
      <c r="V1283" s="51" t="s">
        <v>2351</v>
      </c>
      <c r="W1283" s="51" t="s">
        <v>4360</v>
      </c>
      <c r="X1283" s="51" t="s">
        <v>3461</v>
      </c>
      <c r="Y1283" s="147" t="s">
        <v>8915</v>
      </c>
      <c r="Z1283" s="52" t="s">
        <v>2679</v>
      </c>
      <c r="AA1283" s="52" t="s">
        <v>57</v>
      </c>
      <c r="AB1283" s="148">
        <v>30</v>
      </c>
      <c r="AC1283" s="148"/>
      <c r="AD1283" s="148"/>
      <c r="AE1283" s="149">
        <v>1</v>
      </c>
      <c r="AF1283" s="150">
        <v>250</v>
      </c>
      <c r="AG1283" s="150">
        <v>8.3332999999999995</v>
      </c>
      <c r="AH1283" s="151" t="s">
        <v>69</v>
      </c>
      <c r="AI1283" s="152" t="s">
        <v>2752</v>
      </c>
      <c r="AJ1283" s="152"/>
      <c r="AK1283" s="153"/>
      <c r="AL1283" s="154"/>
      <c r="AM1283" s="153"/>
      <c r="AN1283" s="154"/>
      <c r="AO1283" s="153"/>
      <c r="AP1283" s="154"/>
      <c r="AQ1283" s="155"/>
      <c r="AR1283" s="156" t="s">
        <v>1534</v>
      </c>
      <c r="AS1283" s="156"/>
      <c r="AT1283" s="156"/>
      <c r="AU1283" s="157"/>
      <c r="AV1283" s="155" t="b">
        <v>0</v>
      </c>
      <c r="AW1283" s="155" t="s">
        <v>3033</v>
      </c>
      <c r="AX1283" s="155"/>
      <c r="AY1283" s="155" t="s">
        <v>54</v>
      </c>
      <c r="AZ1283" s="158">
        <v>0.5</v>
      </c>
      <c r="BA1283" s="159">
        <v>1</v>
      </c>
      <c r="BB1283" s="155" t="s">
        <v>69</v>
      </c>
      <c r="BC1283" s="155" t="s">
        <v>69</v>
      </c>
      <c r="BD1283" s="155"/>
    </row>
    <row r="1284" spans="1:56" ht="150" x14ac:dyDescent="0.3">
      <c r="A1284" s="144"/>
      <c r="B1284" s="145"/>
      <c r="C1284" s="146"/>
      <c r="D1284" s="51" t="s">
        <v>69</v>
      </c>
      <c r="E1284" s="51" t="s">
        <v>189</v>
      </c>
      <c r="F1284" s="51" t="s">
        <v>190</v>
      </c>
      <c r="G1284" s="51" t="s">
        <v>199</v>
      </c>
      <c r="H1284" s="51" t="s">
        <v>338</v>
      </c>
      <c r="I1284" s="51" t="s">
        <v>345</v>
      </c>
      <c r="J1284" s="51" t="s">
        <v>346</v>
      </c>
      <c r="K1284" s="51" t="s">
        <v>4166</v>
      </c>
      <c r="L1284" s="51" t="s">
        <v>355</v>
      </c>
      <c r="M1284" s="51">
        <v>298392</v>
      </c>
      <c r="N1284" s="51" t="s">
        <v>813</v>
      </c>
      <c r="O1284" s="51" t="s">
        <v>169</v>
      </c>
      <c r="P1284" s="51" t="s">
        <v>2797</v>
      </c>
      <c r="Q1284" s="51" t="s">
        <v>858</v>
      </c>
      <c r="R1284" s="52" t="s">
        <v>1535</v>
      </c>
      <c r="S1284" s="51" t="s">
        <v>1730</v>
      </c>
      <c r="T1284" s="51" t="s">
        <v>1717</v>
      </c>
      <c r="U1284" s="51" t="s">
        <v>2309</v>
      </c>
      <c r="V1284" s="51" t="s">
        <v>2338</v>
      </c>
      <c r="W1284" s="51" t="s">
        <v>169</v>
      </c>
      <c r="X1284" s="51" t="s">
        <v>2797</v>
      </c>
      <c r="Y1284" s="147" t="s">
        <v>1535</v>
      </c>
      <c r="Z1284" s="52" t="s">
        <v>2680</v>
      </c>
      <c r="AA1284" s="52" t="s">
        <v>57</v>
      </c>
      <c r="AB1284" s="148">
        <v>20</v>
      </c>
      <c r="AC1284" s="148"/>
      <c r="AD1284" s="148"/>
      <c r="AE1284" s="149">
        <v>1</v>
      </c>
      <c r="AF1284" s="150">
        <v>235</v>
      </c>
      <c r="AG1284" s="150">
        <v>11.75</v>
      </c>
      <c r="AH1284" s="151" t="s">
        <v>69</v>
      </c>
      <c r="AI1284" s="152" t="s">
        <v>2782</v>
      </c>
      <c r="AJ1284" s="152"/>
      <c r="AK1284" s="153">
        <v>8</v>
      </c>
      <c r="AL1284" s="154">
        <v>233</v>
      </c>
      <c r="AM1284" s="153">
        <v>12</v>
      </c>
      <c r="AN1284" s="154">
        <v>232</v>
      </c>
      <c r="AO1284" s="153">
        <v>16</v>
      </c>
      <c r="AP1284" s="154">
        <v>230</v>
      </c>
      <c r="AQ1284" s="155"/>
      <c r="AR1284" s="156" t="s">
        <v>2309</v>
      </c>
      <c r="AS1284" s="156"/>
      <c r="AT1284" s="156"/>
      <c r="AU1284" s="157"/>
      <c r="AV1284" s="155" t="b">
        <v>0</v>
      </c>
      <c r="AW1284" s="155" t="s">
        <v>3033</v>
      </c>
      <c r="AX1284" s="155"/>
      <c r="AY1284" s="155" t="s">
        <v>54</v>
      </c>
      <c r="AZ1284" s="158">
        <v>1</v>
      </c>
      <c r="BA1284" s="159">
        <v>7</v>
      </c>
      <c r="BB1284" s="155" t="s">
        <v>69</v>
      </c>
      <c r="BC1284" s="155"/>
      <c r="BD1284" s="155"/>
    </row>
    <row r="1285" spans="1:56" ht="175" x14ac:dyDescent="0.3">
      <c r="A1285" s="144"/>
      <c r="B1285" s="145"/>
      <c r="C1285" s="146"/>
      <c r="D1285" s="51" t="s">
        <v>69</v>
      </c>
      <c r="E1285" s="51" t="s">
        <v>189</v>
      </c>
      <c r="F1285" s="51" t="s">
        <v>190</v>
      </c>
      <c r="G1285" s="51" t="s">
        <v>199</v>
      </c>
      <c r="H1285" s="51" t="s">
        <v>338</v>
      </c>
      <c r="I1285" s="51" t="s">
        <v>345</v>
      </c>
      <c r="J1285" s="51" t="s">
        <v>346</v>
      </c>
      <c r="K1285" s="51" t="s">
        <v>4166</v>
      </c>
      <c r="L1285" s="51" t="s">
        <v>4672</v>
      </c>
      <c r="M1285" s="51">
        <v>322820</v>
      </c>
      <c r="N1285" s="51" t="s">
        <v>815</v>
      </c>
      <c r="O1285" s="51" t="s">
        <v>169</v>
      </c>
      <c r="P1285" s="51" t="s">
        <v>2797</v>
      </c>
      <c r="Q1285" s="51" t="s">
        <v>858</v>
      </c>
      <c r="R1285" s="52" t="s">
        <v>1537</v>
      </c>
      <c r="S1285" s="51" t="s">
        <v>1740</v>
      </c>
      <c r="T1285" s="51" t="s">
        <v>1759</v>
      </c>
      <c r="U1285" s="51" t="s">
        <v>2310</v>
      </c>
      <c r="V1285" s="51" t="s">
        <v>2339</v>
      </c>
      <c r="W1285" s="51" t="s">
        <v>169</v>
      </c>
      <c r="X1285" s="51" t="s">
        <v>2797</v>
      </c>
      <c r="Y1285" s="147" t="s">
        <v>1537</v>
      </c>
      <c r="Z1285" s="52" t="s">
        <v>2681</v>
      </c>
      <c r="AA1285" s="52" t="s">
        <v>2713</v>
      </c>
      <c r="AB1285" s="148">
        <v>100</v>
      </c>
      <c r="AC1285" s="148"/>
      <c r="AD1285" s="148"/>
      <c r="AE1285" s="149">
        <v>1</v>
      </c>
      <c r="AF1285" s="150">
        <v>25</v>
      </c>
      <c r="AG1285" s="150">
        <v>0.25</v>
      </c>
      <c r="AH1285" s="151" t="s">
        <v>69</v>
      </c>
      <c r="AI1285" s="152" t="s">
        <v>2769</v>
      </c>
      <c r="AJ1285" s="152"/>
      <c r="AK1285" s="153">
        <v>8</v>
      </c>
      <c r="AL1285" s="154">
        <v>24</v>
      </c>
      <c r="AM1285" s="153">
        <v>12</v>
      </c>
      <c r="AN1285" s="154">
        <v>23</v>
      </c>
      <c r="AO1285" s="153">
        <v>16</v>
      </c>
      <c r="AP1285" s="154">
        <v>22</v>
      </c>
      <c r="AQ1285" s="155"/>
      <c r="AR1285" s="156" t="s">
        <v>2310</v>
      </c>
      <c r="AS1285" s="156"/>
      <c r="AT1285" s="156"/>
      <c r="AU1285" s="157"/>
      <c r="AV1285" s="155" t="b">
        <v>0</v>
      </c>
      <c r="AW1285" s="155" t="s">
        <v>3033</v>
      </c>
      <c r="AX1285" s="155"/>
      <c r="AY1285" s="155" t="s">
        <v>54</v>
      </c>
      <c r="AZ1285" s="158">
        <v>1</v>
      </c>
      <c r="BA1285" s="159">
        <v>7</v>
      </c>
      <c r="BB1285" s="155" t="s">
        <v>69</v>
      </c>
      <c r="BC1285" s="155"/>
      <c r="BD1285" s="155" t="s">
        <v>3036</v>
      </c>
    </row>
    <row r="1286" spans="1:56" ht="262.5" x14ac:dyDescent="0.3">
      <c r="A1286" s="144">
        <v>45588</v>
      </c>
      <c r="B1286" s="145">
        <v>45520</v>
      </c>
      <c r="C1286" s="51" t="s">
        <v>8920</v>
      </c>
      <c r="D1286" s="51" t="s">
        <v>69</v>
      </c>
      <c r="E1286" s="51" t="s">
        <v>189</v>
      </c>
      <c r="F1286" s="51" t="s">
        <v>190</v>
      </c>
      <c r="G1286" s="51" t="s">
        <v>199</v>
      </c>
      <c r="H1286" s="51" t="s">
        <v>338</v>
      </c>
      <c r="I1286" s="51" t="s">
        <v>345</v>
      </c>
      <c r="J1286" s="51" t="s">
        <v>346</v>
      </c>
      <c r="K1286" s="51" t="s">
        <v>4166</v>
      </c>
      <c r="L1286" s="51" t="s">
        <v>4676</v>
      </c>
      <c r="M1286" s="51">
        <v>321864</v>
      </c>
      <c r="N1286" s="51" t="s">
        <v>5568</v>
      </c>
      <c r="O1286" s="51" t="s">
        <v>4360</v>
      </c>
      <c r="P1286" s="51" t="s">
        <v>3461</v>
      </c>
      <c r="Q1286" s="51" t="s">
        <v>2899</v>
      </c>
      <c r="R1286" s="52" t="s">
        <v>8916</v>
      </c>
      <c r="S1286" s="51" t="s">
        <v>1723</v>
      </c>
      <c r="T1286" s="51" t="s">
        <v>1723</v>
      </c>
      <c r="U1286" s="51" t="s">
        <v>1560</v>
      </c>
      <c r="V1286" s="51" t="s">
        <v>2352</v>
      </c>
      <c r="W1286" s="51" t="s">
        <v>4360</v>
      </c>
      <c r="X1286" s="51" t="s">
        <v>3461</v>
      </c>
      <c r="Y1286" s="147" t="s">
        <v>8916</v>
      </c>
      <c r="Z1286" s="52" t="s">
        <v>2702</v>
      </c>
      <c r="AA1286" s="52" t="s">
        <v>57</v>
      </c>
      <c r="AB1286" s="148">
        <v>100</v>
      </c>
      <c r="AC1286" s="148"/>
      <c r="AD1286" s="148"/>
      <c r="AE1286" s="149">
        <v>1</v>
      </c>
      <c r="AF1286" s="150">
        <v>115</v>
      </c>
      <c r="AG1286" s="150">
        <v>1.1499999999999999</v>
      </c>
      <c r="AH1286" s="151" t="s">
        <v>69</v>
      </c>
      <c r="AI1286" s="152" t="s">
        <v>2741</v>
      </c>
      <c r="AJ1286" s="152"/>
      <c r="AK1286" s="153"/>
      <c r="AL1286" s="154"/>
      <c r="AM1286" s="153"/>
      <c r="AN1286" s="154"/>
      <c r="AO1286" s="153"/>
      <c r="AP1286" s="154"/>
      <c r="AQ1286" s="155"/>
      <c r="AR1286" s="156" t="s">
        <v>1560</v>
      </c>
      <c r="AS1286" s="156"/>
      <c r="AT1286" s="156"/>
      <c r="AU1286" s="157"/>
      <c r="AV1286" s="155" t="b">
        <v>0</v>
      </c>
      <c r="AW1286" s="155" t="s">
        <v>3033</v>
      </c>
      <c r="AX1286" s="155"/>
      <c r="AY1286" s="155" t="s">
        <v>54</v>
      </c>
      <c r="AZ1286" s="158">
        <v>0.5</v>
      </c>
      <c r="BA1286" s="159">
        <v>1</v>
      </c>
      <c r="BB1286" s="155" t="s">
        <v>69</v>
      </c>
      <c r="BC1286" s="155" t="s">
        <v>69</v>
      </c>
      <c r="BD1286" s="155"/>
    </row>
    <row r="1287" spans="1:56" ht="262.5" x14ac:dyDescent="0.3">
      <c r="A1287" s="144">
        <v>45588</v>
      </c>
      <c r="B1287" s="145">
        <v>45520</v>
      </c>
      <c r="C1287" s="51" t="s">
        <v>8923</v>
      </c>
      <c r="D1287" s="51" t="s">
        <v>69</v>
      </c>
      <c r="E1287" s="51" t="s">
        <v>189</v>
      </c>
      <c r="F1287" s="51" t="s">
        <v>190</v>
      </c>
      <c r="G1287" s="51" t="s">
        <v>199</v>
      </c>
      <c r="H1287" s="51" t="s">
        <v>338</v>
      </c>
      <c r="I1287" s="51" t="s">
        <v>345</v>
      </c>
      <c r="J1287" s="51" t="s">
        <v>346</v>
      </c>
      <c r="K1287" s="51" t="s">
        <v>4166</v>
      </c>
      <c r="L1287" s="51" t="s">
        <v>4676</v>
      </c>
      <c r="M1287" s="51">
        <v>321864</v>
      </c>
      <c r="N1287" s="51" t="s">
        <v>838</v>
      </c>
      <c r="O1287" s="51" t="s">
        <v>4360</v>
      </c>
      <c r="P1287" s="51" t="s">
        <v>3461</v>
      </c>
      <c r="Q1287" s="51" t="s">
        <v>2899</v>
      </c>
      <c r="R1287" s="52" t="s">
        <v>8917</v>
      </c>
      <c r="S1287" s="51" t="s">
        <v>1723</v>
      </c>
      <c r="T1287" s="51" t="s">
        <v>1723</v>
      </c>
      <c r="U1287" s="51" t="s">
        <v>1561</v>
      </c>
      <c r="V1287" s="51" t="s">
        <v>2352</v>
      </c>
      <c r="W1287" s="51" t="s">
        <v>4360</v>
      </c>
      <c r="X1287" s="51" t="s">
        <v>3461</v>
      </c>
      <c r="Y1287" s="147" t="s">
        <v>8917</v>
      </c>
      <c r="Z1287" s="52" t="s">
        <v>2703</v>
      </c>
      <c r="AA1287" s="52" t="s">
        <v>57</v>
      </c>
      <c r="AB1287" s="148">
        <v>100</v>
      </c>
      <c r="AC1287" s="148"/>
      <c r="AD1287" s="148"/>
      <c r="AE1287" s="149">
        <v>1</v>
      </c>
      <c r="AF1287" s="150">
        <v>115</v>
      </c>
      <c r="AG1287" s="150">
        <v>1.1499999999999999</v>
      </c>
      <c r="AH1287" s="151" t="s">
        <v>69</v>
      </c>
      <c r="AI1287" s="152" t="s">
        <v>2741</v>
      </c>
      <c r="AJ1287" s="152"/>
      <c r="AK1287" s="153"/>
      <c r="AL1287" s="154"/>
      <c r="AM1287" s="153"/>
      <c r="AN1287" s="154"/>
      <c r="AO1287" s="153"/>
      <c r="AP1287" s="154"/>
      <c r="AQ1287" s="155"/>
      <c r="AR1287" s="156" t="s">
        <v>1561</v>
      </c>
      <c r="AS1287" s="156"/>
      <c r="AT1287" s="156"/>
      <c r="AU1287" s="157"/>
      <c r="AV1287" s="155" t="b">
        <v>0</v>
      </c>
      <c r="AW1287" s="155" t="s">
        <v>3033</v>
      </c>
      <c r="AX1287" s="155"/>
      <c r="AY1287" s="155" t="s">
        <v>54</v>
      </c>
      <c r="AZ1287" s="158">
        <v>0.5</v>
      </c>
      <c r="BA1287" s="159">
        <v>1</v>
      </c>
      <c r="BB1287" s="155" t="s">
        <v>69</v>
      </c>
      <c r="BC1287" s="155" t="s">
        <v>69</v>
      </c>
      <c r="BD1287" s="155"/>
    </row>
    <row r="1288" spans="1:56" ht="275" x14ac:dyDescent="0.3">
      <c r="A1288" s="144">
        <v>45588</v>
      </c>
      <c r="B1288" s="145">
        <v>45520</v>
      </c>
      <c r="C1288" s="51" t="s">
        <v>8924</v>
      </c>
      <c r="D1288" s="51" t="s">
        <v>69</v>
      </c>
      <c r="E1288" s="51" t="s">
        <v>189</v>
      </c>
      <c r="F1288" s="51" t="s">
        <v>190</v>
      </c>
      <c r="G1288" s="51" t="s">
        <v>199</v>
      </c>
      <c r="H1288" s="51" t="s">
        <v>338</v>
      </c>
      <c r="I1288" s="51" t="s">
        <v>345</v>
      </c>
      <c r="J1288" s="51" t="s">
        <v>346</v>
      </c>
      <c r="K1288" s="51" t="s">
        <v>4166</v>
      </c>
      <c r="L1288" s="51" t="s">
        <v>354</v>
      </c>
      <c r="M1288" s="51">
        <v>330564</v>
      </c>
      <c r="N1288" s="51" t="s">
        <v>5569</v>
      </c>
      <c r="O1288" s="51" t="s">
        <v>4360</v>
      </c>
      <c r="P1288" s="51" t="s">
        <v>3461</v>
      </c>
      <c r="Q1288" s="51" t="s">
        <v>2899</v>
      </c>
      <c r="R1288" s="52" t="s">
        <v>8918</v>
      </c>
      <c r="S1288" s="51" t="s">
        <v>1723</v>
      </c>
      <c r="T1288" s="51" t="s">
        <v>1723</v>
      </c>
      <c r="U1288" s="51" t="s">
        <v>1562</v>
      </c>
      <c r="V1288" s="51" t="s">
        <v>2351</v>
      </c>
      <c r="W1288" s="51" t="s">
        <v>4360</v>
      </c>
      <c r="X1288" s="51" t="s">
        <v>3461</v>
      </c>
      <c r="Y1288" s="147" t="s">
        <v>8918</v>
      </c>
      <c r="Z1288" s="52" t="s">
        <v>2704</v>
      </c>
      <c r="AA1288" s="52" t="s">
        <v>57</v>
      </c>
      <c r="AB1288" s="148">
        <v>50</v>
      </c>
      <c r="AC1288" s="148"/>
      <c r="AD1288" s="148"/>
      <c r="AE1288" s="149">
        <v>1</v>
      </c>
      <c r="AF1288" s="150">
        <v>160</v>
      </c>
      <c r="AG1288" s="150">
        <v>3.2</v>
      </c>
      <c r="AH1288" s="151" t="s">
        <v>69</v>
      </c>
      <c r="AI1288" s="152" t="s">
        <v>2743</v>
      </c>
      <c r="AJ1288" s="152"/>
      <c r="AK1288" s="153"/>
      <c r="AL1288" s="154"/>
      <c r="AM1288" s="153"/>
      <c r="AN1288" s="154"/>
      <c r="AO1288" s="153"/>
      <c r="AP1288" s="154"/>
      <c r="AQ1288" s="155"/>
      <c r="AR1288" s="156" t="s">
        <v>1562</v>
      </c>
      <c r="AS1288" s="156"/>
      <c r="AT1288" s="156"/>
      <c r="AU1288" s="157"/>
      <c r="AV1288" s="155" t="b">
        <v>0</v>
      </c>
      <c r="AW1288" s="155" t="s">
        <v>3033</v>
      </c>
      <c r="AX1288" s="155"/>
      <c r="AY1288" s="155" t="s">
        <v>54</v>
      </c>
      <c r="AZ1288" s="158">
        <v>0.5</v>
      </c>
      <c r="BA1288" s="159">
        <v>1</v>
      </c>
      <c r="BB1288" s="155" t="s">
        <v>69</v>
      </c>
      <c r="BC1288" s="155" t="s">
        <v>69</v>
      </c>
      <c r="BD1288" s="155"/>
    </row>
    <row r="1289" spans="1:56" ht="137.5" x14ac:dyDescent="0.3">
      <c r="A1289" s="144"/>
      <c r="B1289" s="145"/>
      <c r="C1289" s="146"/>
      <c r="D1289" s="51" t="s">
        <v>69</v>
      </c>
      <c r="E1289" s="51" t="s">
        <v>189</v>
      </c>
      <c r="F1289" s="51" t="s">
        <v>190</v>
      </c>
      <c r="G1289" s="51" t="s">
        <v>199</v>
      </c>
      <c r="H1289" s="51" t="s">
        <v>338</v>
      </c>
      <c r="I1289" s="51" t="s">
        <v>345</v>
      </c>
      <c r="J1289" s="51" t="s">
        <v>346</v>
      </c>
      <c r="K1289" s="51" t="s">
        <v>4166</v>
      </c>
      <c r="L1289" s="51" t="s">
        <v>357</v>
      </c>
      <c r="M1289" s="51" t="s">
        <v>366</v>
      </c>
      <c r="N1289" s="51" t="s">
        <v>845</v>
      </c>
      <c r="O1289" s="51" t="s">
        <v>167</v>
      </c>
      <c r="P1289" s="51" t="s">
        <v>178</v>
      </c>
      <c r="Q1289" s="51" t="s">
        <v>859</v>
      </c>
      <c r="R1289" s="52" t="s">
        <v>1569</v>
      </c>
      <c r="S1289" s="51" t="s">
        <v>1738</v>
      </c>
      <c r="T1289" s="51" t="s">
        <v>1724</v>
      </c>
      <c r="U1289" s="51" t="s">
        <v>2331</v>
      </c>
      <c r="V1289" s="51" t="s">
        <v>2343</v>
      </c>
      <c r="W1289" s="51" t="s">
        <v>167</v>
      </c>
      <c r="X1289" s="51" t="s">
        <v>178</v>
      </c>
      <c r="Y1289" s="147" t="s">
        <v>1569</v>
      </c>
      <c r="Z1289" s="52" t="s">
        <v>2705</v>
      </c>
      <c r="AA1289" s="52" t="s">
        <v>57</v>
      </c>
      <c r="AB1289" s="148">
        <v>100</v>
      </c>
      <c r="AC1289" s="148"/>
      <c r="AD1289" s="148"/>
      <c r="AE1289" s="149">
        <v>1</v>
      </c>
      <c r="AF1289" s="150">
        <v>150</v>
      </c>
      <c r="AG1289" s="150">
        <v>1.5</v>
      </c>
      <c r="AH1289" s="151" t="s">
        <v>69</v>
      </c>
      <c r="AI1289" s="152" t="s">
        <v>2741</v>
      </c>
      <c r="AJ1289" s="152"/>
      <c r="AK1289" s="153"/>
      <c r="AL1289" s="154"/>
      <c r="AM1289" s="153"/>
      <c r="AN1289" s="154"/>
      <c r="AO1289" s="153"/>
      <c r="AP1289" s="154"/>
      <c r="AQ1289" s="155"/>
      <c r="AR1289" s="156" t="s">
        <v>2331</v>
      </c>
      <c r="AS1289" s="156"/>
      <c r="AT1289" s="156"/>
      <c r="AU1289" s="157"/>
      <c r="AV1289" s="155" t="b">
        <v>0</v>
      </c>
      <c r="AW1289" s="155" t="s">
        <v>3007</v>
      </c>
      <c r="AX1289" s="155"/>
      <c r="AY1289" s="155" t="s">
        <v>54</v>
      </c>
      <c r="AZ1289" s="158">
        <v>0.5</v>
      </c>
      <c r="BA1289" s="159"/>
      <c r="BB1289" s="155" t="s">
        <v>69</v>
      </c>
      <c r="BC1289" s="155" t="s">
        <v>69</v>
      </c>
      <c r="BD1289" s="155" t="s">
        <v>3043</v>
      </c>
    </row>
    <row r="1290" spans="1:56" ht="112.5" x14ac:dyDescent="0.3">
      <c r="A1290" s="144"/>
      <c r="B1290" s="145"/>
      <c r="C1290" s="146"/>
      <c r="D1290" s="51" t="s">
        <v>69</v>
      </c>
      <c r="E1290" s="51" t="s">
        <v>189</v>
      </c>
      <c r="F1290" s="51" t="s">
        <v>190</v>
      </c>
      <c r="G1290" s="51" t="s">
        <v>199</v>
      </c>
      <c r="H1290" s="51" t="s">
        <v>338</v>
      </c>
      <c r="I1290" s="51" t="s">
        <v>345</v>
      </c>
      <c r="J1290" s="51" t="s">
        <v>346</v>
      </c>
      <c r="K1290" s="51" t="s">
        <v>4166</v>
      </c>
      <c r="L1290" s="51" t="s">
        <v>356</v>
      </c>
      <c r="M1290" s="51">
        <v>296183</v>
      </c>
      <c r="N1290" s="51" t="s">
        <v>846</v>
      </c>
      <c r="O1290" s="51" t="s">
        <v>167</v>
      </c>
      <c r="P1290" s="51" t="s">
        <v>178</v>
      </c>
      <c r="Q1290" s="51" t="s">
        <v>859</v>
      </c>
      <c r="R1290" s="52" t="s">
        <v>1570</v>
      </c>
      <c r="S1290" s="51" t="s">
        <v>1738</v>
      </c>
      <c r="T1290" s="51" t="s">
        <v>1724</v>
      </c>
      <c r="U1290" s="51" t="s">
        <v>2332</v>
      </c>
      <c r="V1290" s="51" t="s">
        <v>2343</v>
      </c>
      <c r="W1290" s="51" t="s">
        <v>167</v>
      </c>
      <c r="X1290" s="51" t="s">
        <v>178</v>
      </c>
      <c r="Y1290" s="147" t="s">
        <v>1570</v>
      </c>
      <c r="Z1290" s="52" t="s">
        <v>174</v>
      </c>
      <c r="AA1290" s="52" t="s">
        <v>57</v>
      </c>
      <c r="AB1290" s="148">
        <v>200</v>
      </c>
      <c r="AC1290" s="148"/>
      <c r="AD1290" s="148"/>
      <c r="AE1290" s="149">
        <v>1</v>
      </c>
      <c r="AF1290" s="150">
        <v>79</v>
      </c>
      <c r="AG1290" s="150">
        <v>0.39500000000000002</v>
      </c>
      <c r="AH1290" s="151" t="s">
        <v>69</v>
      </c>
      <c r="AI1290" s="152" t="s">
        <v>4649</v>
      </c>
      <c r="AJ1290" s="152"/>
      <c r="AK1290" s="153"/>
      <c r="AL1290" s="154"/>
      <c r="AM1290" s="153"/>
      <c r="AN1290" s="154"/>
      <c r="AO1290" s="153"/>
      <c r="AP1290" s="154"/>
      <c r="AQ1290" s="155"/>
      <c r="AR1290" s="156" t="s">
        <v>2332</v>
      </c>
      <c r="AS1290" s="156"/>
      <c r="AT1290" s="156"/>
      <c r="AU1290" s="157"/>
      <c r="AV1290" s="155" t="b">
        <v>0</v>
      </c>
      <c r="AW1290" s="155" t="s">
        <v>3007</v>
      </c>
      <c r="AX1290" s="155"/>
      <c r="AY1290" s="155" t="s">
        <v>54</v>
      </c>
      <c r="AZ1290" s="158">
        <v>0.5</v>
      </c>
      <c r="BA1290" s="159"/>
      <c r="BB1290" s="155" t="s">
        <v>69</v>
      </c>
      <c r="BC1290" s="155" t="s">
        <v>69</v>
      </c>
      <c r="BD1290" s="155" t="s">
        <v>3043</v>
      </c>
    </row>
    <row r="1291" spans="1:56" ht="150" x14ac:dyDescent="0.3">
      <c r="A1291" s="144"/>
      <c r="B1291" s="145"/>
      <c r="C1291" s="146"/>
      <c r="D1291" s="51" t="s">
        <v>69</v>
      </c>
      <c r="E1291" s="51" t="s">
        <v>189</v>
      </c>
      <c r="F1291" s="51" t="s">
        <v>190</v>
      </c>
      <c r="G1291" s="51" t="s">
        <v>199</v>
      </c>
      <c r="H1291" s="51" t="s">
        <v>338</v>
      </c>
      <c r="I1291" s="51" t="s">
        <v>345</v>
      </c>
      <c r="J1291" s="51" t="s">
        <v>346</v>
      </c>
      <c r="K1291" s="51" t="s">
        <v>4166</v>
      </c>
      <c r="L1291" s="51" t="s">
        <v>355</v>
      </c>
      <c r="M1291" s="51">
        <v>192248</v>
      </c>
      <c r="N1291" s="51" t="s">
        <v>854</v>
      </c>
      <c r="O1291" s="51" t="s">
        <v>2794</v>
      </c>
      <c r="P1291" s="51" t="s">
        <v>2795</v>
      </c>
      <c r="Q1291" s="51" t="s">
        <v>2796</v>
      </c>
      <c r="R1291" s="52" t="s">
        <v>1578</v>
      </c>
      <c r="S1291" s="51" t="s">
        <v>1730</v>
      </c>
      <c r="T1291" s="51" t="s">
        <v>1716</v>
      </c>
      <c r="U1291" s="51" t="s">
        <v>2335</v>
      </c>
      <c r="V1291" s="51" t="s">
        <v>2343</v>
      </c>
      <c r="W1291" s="51" t="s">
        <v>169</v>
      </c>
      <c r="X1291" s="51" t="s">
        <v>2797</v>
      </c>
      <c r="Y1291" s="147" t="s">
        <v>1578</v>
      </c>
      <c r="Z1291" s="52" t="s">
        <v>2708</v>
      </c>
      <c r="AA1291" s="52" t="s">
        <v>57</v>
      </c>
      <c r="AB1291" s="148">
        <v>100</v>
      </c>
      <c r="AC1291" s="148"/>
      <c r="AD1291" s="148"/>
      <c r="AE1291" s="149">
        <v>1</v>
      </c>
      <c r="AF1291" s="150">
        <v>470</v>
      </c>
      <c r="AG1291" s="150">
        <v>4.7</v>
      </c>
      <c r="AH1291" s="151" t="s">
        <v>69</v>
      </c>
      <c r="AI1291" s="152" t="s">
        <v>2741</v>
      </c>
      <c r="AJ1291" s="152"/>
      <c r="AK1291" s="153">
        <v>8</v>
      </c>
      <c r="AL1291" s="154">
        <v>465</v>
      </c>
      <c r="AM1291" s="153">
        <v>12</v>
      </c>
      <c r="AN1291" s="154">
        <v>462</v>
      </c>
      <c r="AO1291" s="153">
        <v>16</v>
      </c>
      <c r="AP1291" s="154">
        <v>460</v>
      </c>
      <c r="AQ1291" s="155"/>
      <c r="AR1291" s="156" t="s">
        <v>2335</v>
      </c>
      <c r="AS1291" s="156"/>
      <c r="AT1291" s="156"/>
      <c r="AU1291" s="157"/>
      <c r="AV1291" s="155" t="b">
        <v>0</v>
      </c>
      <c r="AW1291" s="155" t="s">
        <v>3033</v>
      </c>
      <c r="AX1291" s="155"/>
      <c r="AY1291" s="155" t="s">
        <v>54</v>
      </c>
      <c r="AZ1291" s="158">
        <v>1</v>
      </c>
      <c r="BA1291" s="159">
        <v>7</v>
      </c>
      <c r="BB1291" s="155" t="s">
        <v>69</v>
      </c>
      <c r="BC1291" s="155"/>
      <c r="BD1291" s="155"/>
    </row>
  </sheetData>
  <dataValidations count="37">
    <dataValidation type="custom" showInputMessage="1" showErrorMessage="1" sqref="AN3:AN1291 AP3:AP1291" xr:uid="{43275A61-423C-4CCB-BC1F-A029E6832D36}">
      <formula1>IF(ISBLANK(AM3), ISBLANK(AN3), AND(ISNUMBER(AN3),NOT(ISBLANK(AN3)), AN3&lt;AL3,AN3&gt;=0,AN3&lt;=10000000, AN3=ROUND(AN3, 4)))</formula1>
    </dataValidation>
    <dataValidation type="custom" showInputMessage="1" showErrorMessage="1" sqref="AM3:AM1291 AO3:AO1291" xr:uid="{BD1AA104-8DB0-40F5-9D93-8EFC0F4E6E2F}">
      <formula1>IF(ISBLANK(AK3), ISBLANK(AM3), OR(ISBLANK(AM3), AND(NOT(ISERROR(INT(AM3)=AM3)), AM3&gt;AK3,AM3&lt;=20000)))</formula1>
    </dataValidation>
    <dataValidation type="custom" showInputMessage="1" showErrorMessage="1" sqref="AL3:AL1291" xr:uid="{926063C1-373D-4DC2-AC8E-FCAFCE94B810}">
      <formula1>IF(ISBLANK(AK3), ISBLANK(AL3), AND(ISNUMBER(AL3),NOT(ISBLANK(AL3)), AL3&lt;AF3,AL3&gt;=0,AL3&lt;=10000000, AL3=ROUND(AL3, 4)))</formula1>
    </dataValidation>
    <dataValidation type="custom" showInputMessage="1" showErrorMessage="1" sqref="W3:W1291" xr:uid="{9D00198D-34B7-4116-8EC4-F97CA42234F8}">
      <formula1>W3=(VLOOKUP(X3,COD_AbnSupplierLookup,2,FALSE))</formula1>
    </dataValidation>
    <dataValidation type="custom" showInputMessage="1" showErrorMessage="1" sqref="Q3:Q1291" xr:uid="{EE6299FC-2542-49EA-B392-746FC7A30E65}">
      <formula1>Q3=(VLOOKUP(P3,COD_AbnGlnLookup,4,FALSE))</formula1>
    </dataValidation>
    <dataValidation type="custom" showInputMessage="1" showErrorMessage="1" sqref="O3:O1291" xr:uid="{A1989599-A67D-421B-BA05-5848763D2FFE}">
      <formula1>O3=(VLOOKUP(P3,COD_AbnSupplierLookup,3,FALSE))</formula1>
    </dataValidation>
    <dataValidation type="custom" showInputMessage="1" showErrorMessage="1" sqref="J3:J1291" xr:uid="{825F04E1-E8F3-4912-B82E-7757E915F6D9}">
      <formula1>(J3 = VLOOKUP(I3,COD_SubCategoryLookup,2,FALSE))</formula1>
    </dataValidation>
    <dataValidation type="custom" showInputMessage="1" showErrorMessage="1" sqref="I3:I1291" xr:uid="{CAB29A7B-38B8-4D83-ACB8-F42D9C1325F7}">
      <formula1>AND((COUNTIF(COD_SubCategoryList,I3)&gt;=1), (TRUNC(I3)=ROUND(G3,0)))</formula1>
    </dataValidation>
    <dataValidation type="custom" showInputMessage="1" showErrorMessage="1" sqref="H3:H1291" xr:uid="{DFE918FA-409E-4F1A-9681-979ACBE0ED86}">
      <formula1>(H3 = VLOOKUP(G3,COD_CategoryLookup,2,FALSE))</formula1>
    </dataValidation>
    <dataValidation type="custom" allowBlank="1" showInputMessage="1" showErrorMessage="1" sqref="AR3:AR1291" xr:uid="{2FB29899-5E14-42AC-B6CE-19B372E20E21}">
      <formula1>AND(NOT(ISBLANK(AR3)),UPPER(AR3)&lt;&gt;"TBA", UPPER(AW3)&lt;&gt;"TBC", UPPER(AR3)&lt;&gt;"TBD", UPPER(AR3)&lt;&gt;"N/A")</formula1>
    </dataValidation>
    <dataValidation type="custom" showInputMessage="1" showErrorMessage="1" sqref="C3:C1291" xr:uid="{1F3ABD4B-5D7A-4EE7-BF66-110E244E7584}">
      <formula1>IF(ISBLANK(A3), ISBLANK(C3), NOT(ISBLANK(C3)))</formula1>
    </dataValidation>
    <dataValidation type="textLength" allowBlank="1" showInputMessage="1" showErrorMessage="1" sqref="AS3:AS1291" xr:uid="{29A654AA-670A-43C6-ABCB-BCBAEAB29207}">
      <formula1>4</formula1>
      <formula2>9</formula2>
    </dataValidation>
    <dataValidation type="list" allowBlank="1" showInputMessage="1" showErrorMessage="1" sqref="AC3:AC1291" xr:uid="{2BAE41C9-7B6B-4D8F-BA97-4C99F47F0AEA}">
      <formula1>COD_UOMDescriptionList</formula1>
    </dataValidation>
    <dataValidation type="custom" allowBlank="1" showInputMessage="1" showErrorMessage="1" sqref="AQ3:AQ1291" xr:uid="{1F84C6A2-0CC4-4B6E-A707-ECCE10789DD4}">
      <formula1>AND(INT(AQ3)&gt;=0,INT(AQ3)&lt;=10000000, AQ3=INT(AQ3))</formula1>
    </dataValidation>
    <dataValidation type="whole" allowBlank="1" showInputMessage="1" showErrorMessage="1" sqref="AK3:AK1291" xr:uid="{D1EC978B-002A-4F5A-80BC-A09526243C39}">
      <formula1>2</formula1>
      <formula2>20000</formula2>
    </dataValidation>
    <dataValidation type="custom" showInputMessage="1" showErrorMessage="1" sqref="AG3:AG1291" xr:uid="{C9F48592-AACF-4323-89B4-9BE393B96A76}">
      <formula1>AND(AG3&gt;=0,AG3&lt;=10000000, AG3=ROUND(AG3, 4))</formula1>
    </dataValidation>
    <dataValidation type="custom" showInputMessage="1" showErrorMessage="1" sqref="AF3:AF1291" xr:uid="{9F82DF91-B680-4768-95DA-9AE8C3424C27}">
      <formula1>AND(NOT(ISBLANK(AF3)),AF3&gt;=0,AF3&lt;=10000000, AF3=ROUND(AF3, 4))</formula1>
    </dataValidation>
    <dataValidation type="whole" allowBlank="1" showInputMessage="1" showErrorMessage="1" errorTitle="Enter a whole number" error="Enter a whole number follow the example above in red" sqref="AE3:AE1291" xr:uid="{2DD80060-D4E4-43C4-9B87-B6C8AF25D008}">
      <formula1>1</formula1>
      <formula2>10000</formula2>
    </dataValidation>
    <dataValidation type="custom" allowBlank="1" showInputMessage="1" showErrorMessage="1" errorTitle="Enter a whole number" error="Enter a whole number follow the example above in red" sqref="AD3:AD1291" xr:uid="{D424C16E-578D-4053-A835-32F898DB77E7}">
      <formula1>AND(NOT(ISBLANK(AD3)),INT(AD3)&gt;=0,INT(AD3)&lt;=100000)</formula1>
    </dataValidation>
    <dataValidation type="custom" showInputMessage="1" showErrorMessage="1" errorTitle="Enter a whole number" error="Enter a whole number follow the example above in red" sqref="AB3:AB1291" xr:uid="{647C420D-ECE9-4C55-8682-76D27042BA92}">
      <formula1>AND(NOT(ISBLANK(AB3)),INT(AB3)&gt;=0,INT(AB3)&lt;=100000)</formula1>
    </dataValidation>
    <dataValidation type="list" showInputMessage="1" showErrorMessage="1" sqref="P3:P1291 X3:X1291" xr:uid="{DD713FEB-F008-4A15-981B-BA6EEDCFAEAD}">
      <formula1>COD_AbnList</formula1>
    </dataValidation>
    <dataValidation type="textLength" showInputMessage="1" showErrorMessage="1" sqref="N3:N1291" xr:uid="{825238CC-D04E-4E96-917E-2E1D28C91429}">
      <formula1>8</formula1>
      <formula2>240</formula2>
    </dataValidation>
    <dataValidation type="custom" showInputMessage="1" showErrorMessage="1" sqref="M3:M1291" xr:uid="{6ABB9315-C6D0-4464-B431-B096B1662C88}">
      <formula1>NOT(ISBLANK(M3))</formula1>
    </dataValidation>
    <dataValidation type="custom" showInputMessage="1" showErrorMessage="1" sqref="L3:L1291" xr:uid="{799FA424-5920-4480-A651-66D8448A81E7}">
      <formula1>AND(ISNUMBER(INT(L3)), LEN(L3) = 8, RIGHT(L3,6) &lt;&gt; "000000")</formula1>
    </dataValidation>
    <dataValidation type="list" showInputMessage="1" showErrorMessage="1" sqref="G3:G1291" xr:uid="{6F87E197-D787-451A-8125-3A88255CFAA9}">
      <formula1>COD_CategoryList</formula1>
    </dataValidation>
    <dataValidation type="list" showInputMessage="1" showErrorMessage="1" sqref="F3:F1291" xr:uid="{B706B9F7-F9CB-421C-B542-48031CF345DA}">
      <formula1>COD_ContractNameList</formula1>
    </dataValidation>
    <dataValidation type="list" showInputMessage="1" showErrorMessage="1" sqref="E3:E1291" xr:uid="{4E774992-3BE5-46E0-9E27-70D6079A62D7}">
      <formula1>COD_ContractNumberList</formula1>
    </dataValidation>
    <dataValidation type="custom" allowBlank="1" showInputMessage="1" showErrorMessage="1" sqref="A3:B1291" xr:uid="{A130B44A-0FC1-4166-B292-A60862A2BA23}">
      <formula1>AND(NOT(ISERROR(DATEVALUE(TEXT(A3,"dd/mm/yyyy")))),A3&gt;=COD_StartDateList)</formula1>
    </dataValidation>
    <dataValidation type="list" showInputMessage="1" showErrorMessage="1" sqref="S3:S1291" xr:uid="{E2947A71-2553-440E-BAA6-334364553279}">
      <formula1>COD_Brand</formula1>
    </dataValidation>
    <dataValidation type="custom" showInputMessage="1" showErrorMessage="1" sqref="R3:R1291 T3:U1291 Y3:Y1291 AI3:AI1291" xr:uid="{3D00BE9D-7612-4913-842F-15E99F2F6265}">
      <formula1>AND(NOT(ISBLANK(R3)),UPPER(R3)&lt;&gt;"TBA", UPPER(R3)&lt;&gt;"TBC", UPPER(R3)&lt;&gt;"TBD", UPPER(R3)&lt;&gt;"N/A")</formula1>
    </dataValidation>
    <dataValidation type="list" showInputMessage="1" showErrorMessage="1" sqref="AA3:AA1291" xr:uid="{33CCC1A4-CFFB-4A1C-8747-3AE008F8657F}">
      <formula1>COD_UOMDescriptionList</formula1>
    </dataValidation>
    <dataValidation type="textLength" allowBlank="1" showInputMessage="1" showErrorMessage="1" sqref="Z3:Z1291" xr:uid="{26B80AAB-AF64-463F-93E7-E187C7DD8C59}">
      <formula1>8</formula1>
      <formula2>14</formula2>
    </dataValidation>
    <dataValidation type="custom" showInputMessage="1" showErrorMessage="1" sqref="V3:V1291" xr:uid="{5E5BEF45-BDCF-4BD8-AC7E-7AADB5FA9EEE}">
      <formula1>SUMPRODUCT(--ISNUMBER(FIND(COD_CountryOfOriginList,";"&amp;V3&amp;";"))) = SUMPRODUCT(LEN(V3)-LEN(SUBSTITUTE(V3,";",""))) + 1</formula1>
    </dataValidation>
    <dataValidation type="list" showInputMessage="1" showErrorMessage="1" sqref="AV3:AV1291" xr:uid="{8920D93D-44BC-4176-857D-83200A313B65}">
      <formula1>COD_Latex</formula1>
    </dataValidation>
    <dataValidation type="list" showInputMessage="1" showErrorMessage="1" sqref="AY3:AY1291 BB3:BB1291 D3:D1291 AH3:AH1291" xr:uid="{AD09CC39-311C-4D13-8CF1-83D22BCD300A}">
      <formula1>COD_YesNoList</formula1>
    </dataValidation>
    <dataValidation type="custom" showInputMessage="1" showErrorMessage="1" sqref="K3:K1291" xr:uid="{318D676B-302C-45AF-AC4C-01FA7CD474A7}">
      <formula1>AND(ISNUMBER(INT(K3)), LEN(K3) = 11)</formula1>
    </dataValidation>
    <dataValidation type="list" showInputMessage="1" showErrorMessage="1" sqref="AJ3:AJ1291" xr:uid="{C4A0BE27-FB09-429A-96EC-DDD638FE0338}">
      <formula1>COD_Is_a_Free_On_Loan_Pump_offered</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56DAF-DB30-4DF3-92CF-C2D1B0079443}">
  <sheetPr codeName="Sheet15">
    <tabColor rgb="FF147814"/>
  </sheetPr>
  <dimension ref="A1:DX942"/>
  <sheetViews>
    <sheetView zoomScaleNormal="100" workbookViewId="0">
      <pane ySplit="2" topLeftCell="A3" activePane="bottomLeft" state="frozen"/>
      <selection activeCell="G511" sqref="G511"/>
      <selection pane="bottomLeft" activeCell="G511" sqref="G511"/>
    </sheetView>
  </sheetViews>
  <sheetFormatPr defaultRowHeight="14" outlineLevelRow="2" x14ac:dyDescent="0.3"/>
  <cols>
    <col min="1" max="1" width="50.33203125" bestFit="1" customWidth="1"/>
    <col min="2" max="2" width="10" bestFit="1" customWidth="1"/>
    <col min="3" max="3" width="38.75" bestFit="1" customWidth="1"/>
    <col min="4" max="4" width="178.5" bestFit="1" customWidth="1"/>
    <col min="5" max="5" width="42.5" bestFit="1" customWidth="1"/>
    <col min="6" max="6" width="42" bestFit="1" customWidth="1"/>
    <col min="7" max="7" width="14.75" bestFit="1" customWidth="1"/>
  </cols>
  <sheetData>
    <row r="1" spans="1:7" x14ac:dyDescent="0.3">
      <c r="A1" t="s">
        <v>10756</v>
      </c>
    </row>
    <row r="2" spans="1:7" x14ac:dyDescent="0.3">
      <c r="A2" s="5" t="s">
        <v>3641</v>
      </c>
      <c r="B2" s="5" t="s">
        <v>3642</v>
      </c>
      <c r="C2" s="5" t="s">
        <v>3643</v>
      </c>
      <c r="D2" s="5" t="s">
        <v>3644</v>
      </c>
      <c r="E2" s="5" t="s">
        <v>3</v>
      </c>
      <c r="F2" s="5" t="s">
        <v>26</v>
      </c>
      <c r="G2" s="5" t="s">
        <v>3645</v>
      </c>
    </row>
    <row r="3" spans="1:7" outlineLevel="2" x14ac:dyDescent="0.3">
      <c r="A3" t="s">
        <v>5</v>
      </c>
      <c r="B3" t="s">
        <v>9703</v>
      </c>
      <c r="C3" t="s">
        <v>7367</v>
      </c>
      <c r="D3" t="s">
        <v>9704</v>
      </c>
      <c r="E3" t="s">
        <v>186</v>
      </c>
      <c r="F3" t="s">
        <v>163</v>
      </c>
      <c r="G3" s="104" t="s">
        <v>9706</v>
      </c>
    </row>
    <row r="4" spans="1:7" outlineLevel="2" x14ac:dyDescent="0.3">
      <c r="A4" t="s">
        <v>5</v>
      </c>
      <c r="B4" t="s">
        <v>9703</v>
      </c>
      <c r="C4" t="s">
        <v>7367</v>
      </c>
      <c r="D4" t="s">
        <v>9707</v>
      </c>
      <c r="E4" t="s">
        <v>4634</v>
      </c>
      <c r="F4" t="s">
        <v>2793</v>
      </c>
      <c r="G4" s="104" t="s">
        <v>9708</v>
      </c>
    </row>
    <row r="5" spans="1:7" outlineLevel="2" x14ac:dyDescent="0.3">
      <c r="A5" t="s">
        <v>5</v>
      </c>
      <c r="B5" t="s">
        <v>9703</v>
      </c>
      <c r="C5" t="s">
        <v>7367</v>
      </c>
      <c r="D5" t="s">
        <v>9707</v>
      </c>
      <c r="E5" t="s">
        <v>4634</v>
      </c>
      <c r="F5" t="s">
        <v>2793</v>
      </c>
      <c r="G5" s="104" t="s">
        <v>9709</v>
      </c>
    </row>
    <row r="6" spans="1:7" outlineLevel="2" x14ac:dyDescent="0.3">
      <c r="A6" t="s">
        <v>5</v>
      </c>
      <c r="B6" t="s">
        <v>9703</v>
      </c>
      <c r="C6" t="s">
        <v>7367</v>
      </c>
      <c r="D6" t="s">
        <v>9704</v>
      </c>
      <c r="E6" t="s">
        <v>58</v>
      </c>
      <c r="F6" t="s">
        <v>188</v>
      </c>
      <c r="G6" s="104" t="s">
        <v>9705</v>
      </c>
    </row>
    <row r="7" spans="1:7" outlineLevel="1" x14ac:dyDescent="0.3">
      <c r="A7" s="8" t="s">
        <v>10747</v>
      </c>
      <c r="B7">
        <f>SUBTOTAL(3,B3:B6)</f>
        <v>4</v>
      </c>
      <c r="G7" s="104"/>
    </row>
    <row r="8" spans="1:7" hidden="1" outlineLevel="2" x14ac:dyDescent="0.3">
      <c r="A8" t="s">
        <v>8</v>
      </c>
      <c r="B8" t="s">
        <v>10377</v>
      </c>
      <c r="C8" t="s">
        <v>10378</v>
      </c>
      <c r="E8" t="s">
        <v>186</v>
      </c>
      <c r="F8" t="s">
        <v>163</v>
      </c>
      <c r="G8" s="104" t="s">
        <v>10625</v>
      </c>
    </row>
    <row r="9" spans="1:7" hidden="1" outlineLevel="2" x14ac:dyDescent="0.3">
      <c r="A9" t="s">
        <v>8</v>
      </c>
      <c r="B9" t="s">
        <v>10377</v>
      </c>
      <c r="C9" t="s">
        <v>10378</v>
      </c>
      <c r="E9" t="s">
        <v>186</v>
      </c>
      <c r="F9" t="s">
        <v>163</v>
      </c>
      <c r="G9" s="104" t="s">
        <v>10626</v>
      </c>
    </row>
    <row r="10" spans="1:7" hidden="1" outlineLevel="2" x14ac:dyDescent="0.3">
      <c r="A10" t="s">
        <v>8</v>
      </c>
      <c r="B10" t="s">
        <v>10377</v>
      </c>
      <c r="C10" t="s">
        <v>10378</v>
      </c>
      <c r="E10" t="s">
        <v>186</v>
      </c>
      <c r="F10" t="s">
        <v>163</v>
      </c>
      <c r="G10" s="104" t="s">
        <v>10627</v>
      </c>
    </row>
    <row r="11" spans="1:7" hidden="1" outlineLevel="2" x14ac:dyDescent="0.3">
      <c r="A11" t="s">
        <v>8</v>
      </c>
      <c r="B11" t="s">
        <v>10377</v>
      </c>
      <c r="C11" t="s">
        <v>10378</v>
      </c>
      <c r="E11" t="s">
        <v>186</v>
      </c>
      <c r="F11" t="s">
        <v>163</v>
      </c>
      <c r="G11" s="104" t="s">
        <v>10628</v>
      </c>
    </row>
    <row r="12" spans="1:7" hidden="1" outlineLevel="2" x14ac:dyDescent="0.3">
      <c r="A12" t="s">
        <v>8</v>
      </c>
      <c r="B12" t="s">
        <v>10377</v>
      </c>
      <c r="C12" t="s">
        <v>10378</v>
      </c>
      <c r="E12" t="s">
        <v>186</v>
      </c>
      <c r="F12" t="s">
        <v>163</v>
      </c>
      <c r="G12" s="104" t="s">
        <v>10380</v>
      </c>
    </row>
    <row r="13" spans="1:7" hidden="1" outlineLevel="2" x14ac:dyDescent="0.3">
      <c r="A13" t="s">
        <v>8</v>
      </c>
      <c r="B13" t="s">
        <v>10377</v>
      </c>
      <c r="C13" t="s">
        <v>10378</v>
      </c>
      <c r="E13" t="s">
        <v>186</v>
      </c>
      <c r="F13" t="s">
        <v>163</v>
      </c>
      <c r="G13" s="104" t="s">
        <v>10439</v>
      </c>
    </row>
    <row r="14" spans="1:7" hidden="1" outlineLevel="2" x14ac:dyDescent="0.3">
      <c r="A14" t="s">
        <v>8</v>
      </c>
      <c r="B14" t="s">
        <v>10377</v>
      </c>
      <c r="C14" t="s">
        <v>10378</v>
      </c>
      <c r="E14" t="s">
        <v>186</v>
      </c>
      <c r="F14" t="s">
        <v>163</v>
      </c>
      <c r="G14" s="104" t="s">
        <v>10440</v>
      </c>
    </row>
    <row r="15" spans="1:7" hidden="1" outlineLevel="2" x14ac:dyDescent="0.3">
      <c r="A15" t="s">
        <v>8</v>
      </c>
      <c r="B15" t="s">
        <v>10377</v>
      </c>
      <c r="C15" t="s">
        <v>10378</v>
      </c>
      <c r="E15" t="s">
        <v>186</v>
      </c>
      <c r="F15" t="s">
        <v>163</v>
      </c>
      <c r="G15" s="104" t="s">
        <v>10441</v>
      </c>
    </row>
    <row r="16" spans="1:7" hidden="1" outlineLevel="2" x14ac:dyDescent="0.3">
      <c r="A16" t="s">
        <v>8</v>
      </c>
      <c r="B16" t="s">
        <v>10377</v>
      </c>
      <c r="C16" t="s">
        <v>10378</v>
      </c>
      <c r="E16" t="s">
        <v>164</v>
      </c>
      <c r="F16" t="s">
        <v>164</v>
      </c>
      <c r="G16" s="104" t="s">
        <v>10480</v>
      </c>
    </row>
    <row r="17" spans="1:7" hidden="1" outlineLevel="2" x14ac:dyDescent="0.3">
      <c r="A17" t="s">
        <v>8</v>
      </c>
      <c r="B17" t="s">
        <v>10377</v>
      </c>
      <c r="C17" t="s">
        <v>10378</v>
      </c>
      <c r="E17" t="s">
        <v>164</v>
      </c>
      <c r="F17" t="s">
        <v>164</v>
      </c>
      <c r="G17" s="104" t="s">
        <v>10481</v>
      </c>
    </row>
    <row r="18" spans="1:7" hidden="1" outlineLevel="2" x14ac:dyDescent="0.3">
      <c r="A18" t="s">
        <v>8</v>
      </c>
      <c r="B18" t="s">
        <v>10377</v>
      </c>
      <c r="C18" t="s">
        <v>10378</v>
      </c>
      <c r="E18" t="s">
        <v>164</v>
      </c>
      <c r="F18" t="s">
        <v>164</v>
      </c>
      <c r="G18" s="104" t="s">
        <v>10482</v>
      </c>
    </row>
    <row r="19" spans="1:7" hidden="1" outlineLevel="2" x14ac:dyDescent="0.3">
      <c r="A19" t="s">
        <v>8</v>
      </c>
      <c r="B19" t="s">
        <v>10377</v>
      </c>
      <c r="C19" t="s">
        <v>10378</v>
      </c>
      <c r="E19" t="s">
        <v>164</v>
      </c>
      <c r="F19" t="s">
        <v>164</v>
      </c>
      <c r="G19" s="104" t="s">
        <v>10483</v>
      </c>
    </row>
    <row r="20" spans="1:7" hidden="1" outlineLevel="2" x14ac:dyDescent="0.3">
      <c r="A20" t="s">
        <v>8</v>
      </c>
      <c r="B20" t="s">
        <v>10377</v>
      </c>
      <c r="C20" t="s">
        <v>10378</v>
      </c>
      <c r="E20" t="s">
        <v>164</v>
      </c>
      <c r="F20" t="s">
        <v>164</v>
      </c>
      <c r="G20" s="104" t="s">
        <v>10484</v>
      </c>
    </row>
    <row r="21" spans="1:7" hidden="1" outlineLevel="2" x14ac:dyDescent="0.3">
      <c r="A21" t="s">
        <v>8</v>
      </c>
      <c r="B21" t="s">
        <v>10377</v>
      </c>
      <c r="C21" t="s">
        <v>10378</v>
      </c>
      <c r="E21" t="s">
        <v>164</v>
      </c>
      <c r="F21" t="s">
        <v>164</v>
      </c>
      <c r="G21" s="104" t="s">
        <v>10485</v>
      </c>
    </row>
    <row r="22" spans="1:7" hidden="1" outlineLevel="2" x14ac:dyDescent="0.3">
      <c r="A22" t="s">
        <v>8</v>
      </c>
      <c r="B22" t="s">
        <v>10377</v>
      </c>
      <c r="C22" t="s">
        <v>10378</v>
      </c>
      <c r="E22" t="s">
        <v>164</v>
      </c>
      <c r="F22" t="s">
        <v>164</v>
      </c>
      <c r="G22" s="104" t="s">
        <v>10486</v>
      </c>
    </row>
    <row r="23" spans="1:7" hidden="1" outlineLevel="2" x14ac:dyDescent="0.3">
      <c r="A23" t="s">
        <v>8</v>
      </c>
      <c r="B23" t="s">
        <v>10377</v>
      </c>
      <c r="C23" t="s">
        <v>10378</v>
      </c>
      <c r="E23" t="s">
        <v>164</v>
      </c>
      <c r="F23" t="s">
        <v>164</v>
      </c>
      <c r="G23" s="104" t="s">
        <v>10487</v>
      </c>
    </row>
    <row r="24" spans="1:7" hidden="1" outlineLevel="2" x14ac:dyDescent="0.3">
      <c r="A24" t="s">
        <v>8</v>
      </c>
      <c r="B24" t="s">
        <v>10377</v>
      </c>
      <c r="C24" t="s">
        <v>10378</v>
      </c>
      <c r="E24" t="s">
        <v>164</v>
      </c>
      <c r="F24" t="s">
        <v>164</v>
      </c>
      <c r="G24" s="104" t="s">
        <v>10488</v>
      </c>
    </row>
    <row r="25" spans="1:7" hidden="1" outlineLevel="2" x14ac:dyDescent="0.3">
      <c r="A25" t="s">
        <v>8</v>
      </c>
      <c r="B25" t="s">
        <v>10377</v>
      </c>
      <c r="C25" t="s">
        <v>10378</v>
      </c>
      <c r="E25" t="s">
        <v>164</v>
      </c>
      <c r="F25" t="s">
        <v>164</v>
      </c>
      <c r="G25" s="104" t="s">
        <v>10489</v>
      </c>
    </row>
    <row r="26" spans="1:7" hidden="1" outlineLevel="2" x14ac:dyDescent="0.3">
      <c r="A26" t="s">
        <v>8</v>
      </c>
      <c r="B26" t="s">
        <v>10377</v>
      </c>
      <c r="C26" t="s">
        <v>10378</v>
      </c>
      <c r="E26" t="s">
        <v>164</v>
      </c>
      <c r="F26" t="s">
        <v>164</v>
      </c>
      <c r="G26" s="104" t="s">
        <v>10490</v>
      </c>
    </row>
    <row r="27" spans="1:7" hidden="1" outlineLevel="2" x14ac:dyDescent="0.3">
      <c r="A27" t="s">
        <v>8</v>
      </c>
      <c r="B27" t="s">
        <v>10377</v>
      </c>
      <c r="C27" t="s">
        <v>10378</v>
      </c>
      <c r="E27" t="s">
        <v>164</v>
      </c>
      <c r="F27" t="s">
        <v>164</v>
      </c>
      <c r="G27" s="104" t="s">
        <v>10491</v>
      </c>
    </row>
    <row r="28" spans="1:7" hidden="1" outlineLevel="2" x14ac:dyDescent="0.3">
      <c r="A28" t="s">
        <v>8</v>
      </c>
      <c r="B28" t="s">
        <v>10377</v>
      </c>
      <c r="C28" t="s">
        <v>10378</v>
      </c>
      <c r="E28" t="s">
        <v>164</v>
      </c>
      <c r="F28" t="s">
        <v>164</v>
      </c>
      <c r="G28" s="104" t="s">
        <v>10492</v>
      </c>
    </row>
    <row r="29" spans="1:7" hidden="1" outlineLevel="2" x14ac:dyDescent="0.3">
      <c r="A29" t="s">
        <v>8</v>
      </c>
      <c r="B29" t="s">
        <v>10377</v>
      </c>
      <c r="C29" t="s">
        <v>10378</v>
      </c>
      <c r="E29" t="s">
        <v>164</v>
      </c>
      <c r="F29" t="s">
        <v>164</v>
      </c>
      <c r="G29" s="104" t="s">
        <v>10493</v>
      </c>
    </row>
    <row r="30" spans="1:7" hidden="1" outlineLevel="2" x14ac:dyDescent="0.3">
      <c r="A30" t="s">
        <v>8</v>
      </c>
      <c r="B30" t="s">
        <v>10377</v>
      </c>
      <c r="C30" t="s">
        <v>10378</v>
      </c>
      <c r="E30" t="s">
        <v>164</v>
      </c>
      <c r="F30" t="s">
        <v>164</v>
      </c>
      <c r="G30" s="104" t="s">
        <v>10494</v>
      </c>
    </row>
    <row r="31" spans="1:7" hidden="1" outlineLevel="2" x14ac:dyDescent="0.3">
      <c r="A31" t="s">
        <v>8</v>
      </c>
      <c r="B31" t="s">
        <v>10377</v>
      </c>
      <c r="C31" t="s">
        <v>10378</v>
      </c>
      <c r="E31" t="s">
        <v>164</v>
      </c>
      <c r="F31" t="s">
        <v>164</v>
      </c>
      <c r="G31" s="104" t="s">
        <v>10495</v>
      </c>
    </row>
    <row r="32" spans="1:7" hidden="1" outlineLevel="2" x14ac:dyDescent="0.3">
      <c r="A32" t="s">
        <v>8</v>
      </c>
      <c r="B32" t="s">
        <v>10377</v>
      </c>
      <c r="C32" t="s">
        <v>10378</v>
      </c>
      <c r="E32" t="s">
        <v>164</v>
      </c>
      <c r="F32" t="s">
        <v>164</v>
      </c>
      <c r="G32" s="104" t="s">
        <v>10496</v>
      </c>
    </row>
    <row r="33" spans="1:7" hidden="1" outlineLevel="2" x14ac:dyDescent="0.3">
      <c r="A33" t="s">
        <v>8</v>
      </c>
      <c r="B33" t="s">
        <v>10377</v>
      </c>
      <c r="C33" t="s">
        <v>10378</v>
      </c>
      <c r="E33" t="s">
        <v>164</v>
      </c>
      <c r="F33" t="s">
        <v>164</v>
      </c>
      <c r="G33" s="104" t="s">
        <v>10497</v>
      </c>
    </row>
    <row r="34" spans="1:7" hidden="1" outlineLevel="2" x14ac:dyDescent="0.3">
      <c r="A34" t="s">
        <v>8</v>
      </c>
      <c r="B34" t="s">
        <v>10377</v>
      </c>
      <c r="C34" t="s">
        <v>10378</v>
      </c>
      <c r="E34" t="s">
        <v>164</v>
      </c>
      <c r="F34" t="s">
        <v>164</v>
      </c>
      <c r="G34" s="104" t="s">
        <v>10498</v>
      </c>
    </row>
    <row r="35" spans="1:7" hidden="1" outlineLevel="2" x14ac:dyDescent="0.3">
      <c r="A35" t="s">
        <v>8</v>
      </c>
      <c r="B35" t="s">
        <v>10377</v>
      </c>
      <c r="C35" t="s">
        <v>10378</v>
      </c>
      <c r="E35" t="s">
        <v>164</v>
      </c>
      <c r="F35" t="s">
        <v>164</v>
      </c>
      <c r="G35" s="104" t="s">
        <v>10499</v>
      </c>
    </row>
    <row r="36" spans="1:7" hidden="1" outlineLevel="2" x14ac:dyDescent="0.3">
      <c r="A36" t="s">
        <v>8</v>
      </c>
      <c r="B36" t="s">
        <v>10377</v>
      </c>
      <c r="C36" t="s">
        <v>10378</v>
      </c>
      <c r="E36" t="s">
        <v>164</v>
      </c>
      <c r="F36" t="s">
        <v>164</v>
      </c>
      <c r="G36" s="104" t="s">
        <v>10500</v>
      </c>
    </row>
    <row r="37" spans="1:7" hidden="1" outlineLevel="2" x14ac:dyDescent="0.3">
      <c r="A37" t="s">
        <v>8</v>
      </c>
      <c r="B37" t="s">
        <v>10377</v>
      </c>
      <c r="C37" t="s">
        <v>10378</v>
      </c>
      <c r="E37" t="s">
        <v>164</v>
      </c>
      <c r="F37" t="s">
        <v>164</v>
      </c>
      <c r="G37" s="104" t="s">
        <v>10501</v>
      </c>
    </row>
    <row r="38" spans="1:7" hidden="1" outlineLevel="2" x14ac:dyDescent="0.3">
      <c r="A38" t="s">
        <v>8</v>
      </c>
      <c r="B38" t="s">
        <v>10377</v>
      </c>
      <c r="C38" t="s">
        <v>10378</v>
      </c>
      <c r="E38" t="s">
        <v>164</v>
      </c>
      <c r="F38" t="s">
        <v>164</v>
      </c>
      <c r="G38" s="104" t="s">
        <v>10502</v>
      </c>
    </row>
    <row r="39" spans="1:7" hidden="1" outlineLevel="2" x14ac:dyDescent="0.3">
      <c r="A39" t="s">
        <v>8</v>
      </c>
      <c r="B39" t="s">
        <v>10377</v>
      </c>
      <c r="C39" t="s">
        <v>10378</v>
      </c>
      <c r="E39" t="s">
        <v>164</v>
      </c>
      <c r="F39" t="s">
        <v>164</v>
      </c>
      <c r="G39" s="104" t="s">
        <v>10503</v>
      </c>
    </row>
    <row r="40" spans="1:7" hidden="1" outlineLevel="2" x14ac:dyDescent="0.3">
      <c r="A40" t="s">
        <v>8</v>
      </c>
      <c r="B40" t="s">
        <v>10377</v>
      </c>
      <c r="C40" t="s">
        <v>10378</v>
      </c>
      <c r="E40" t="s">
        <v>164</v>
      </c>
      <c r="F40" t="s">
        <v>164</v>
      </c>
      <c r="G40" s="104" t="s">
        <v>10504</v>
      </c>
    </row>
    <row r="41" spans="1:7" hidden="1" outlineLevel="2" x14ac:dyDescent="0.3">
      <c r="A41" t="s">
        <v>8</v>
      </c>
      <c r="B41" t="s">
        <v>10377</v>
      </c>
      <c r="C41" t="s">
        <v>10378</v>
      </c>
      <c r="E41" t="s">
        <v>164</v>
      </c>
      <c r="F41" t="s">
        <v>164</v>
      </c>
      <c r="G41" s="104" t="s">
        <v>10505</v>
      </c>
    </row>
    <row r="42" spans="1:7" hidden="1" outlineLevel="2" x14ac:dyDescent="0.3">
      <c r="A42" t="s">
        <v>8</v>
      </c>
      <c r="B42" t="s">
        <v>10377</v>
      </c>
      <c r="C42" t="s">
        <v>10378</v>
      </c>
      <c r="E42" t="s">
        <v>164</v>
      </c>
      <c r="F42" t="s">
        <v>164</v>
      </c>
      <c r="G42" s="104" t="s">
        <v>10506</v>
      </c>
    </row>
    <row r="43" spans="1:7" hidden="1" outlineLevel="2" x14ac:dyDescent="0.3">
      <c r="A43" t="s">
        <v>8</v>
      </c>
      <c r="B43" t="s">
        <v>10377</v>
      </c>
      <c r="C43" t="s">
        <v>10378</v>
      </c>
      <c r="E43" t="s">
        <v>164</v>
      </c>
      <c r="F43" t="s">
        <v>164</v>
      </c>
      <c r="G43" s="104" t="s">
        <v>10507</v>
      </c>
    </row>
    <row r="44" spans="1:7" hidden="1" outlineLevel="2" x14ac:dyDescent="0.3">
      <c r="A44" t="s">
        <v>8</v>
      </c>
      <c r="B44" t="s">
        <v>10377</v>
      </c>
      <c r="C44" t="s">
        <v>10378</v>
      </c>
      <c r="E44" t="s">
        <v>164</v>
      </c>
      <c r="F44" t="s">
        <v>164</v>
      </c>
      <c r="G44" s="104" t="s">
        <v>10508</v>
      </c>
    </row>
    <row r="45" spans="1:7" hidden="1" outlineLevel="2" x14ac:dyDescent="0.3">
      <c r="A45" t="s">
        <v>8</v>
      </c>
      <c r="B45" t="s">
        <v>10377</v>
      </c>
      <c r="C45" t="s">
        <v>10378</v>
      </c>
      <c r="E45" t="s">
        <v>164</v>
      </c>
      <c r="F45" t="s">
        <v>164</v>
      </c>
      <c r="G45" s="104" t="s">
        <v>10509</v>
      </c>
    </row>
    <row r="46" spans="1:7" hidden="1" outlineLevel="2" x14ac:dyDescent="0.3">
      <c r="A46" t="s">
        <v>8</v>
      </c>
      <c r="B46" t="s">
        <v>10377</v>
      </c>
      <c r="C46" t="s">
        <v>10378</v>
      </c>
      <c r="E46" t="s">
        <v>164</v>
      </c>
      <c r="F46" t="s">
        <v>164</v>
      </c>
      <c r="G46" s="104" t="s">
        <v>10510</v>
      </c>
    </row>
    <row r="47" spans="1:7" hidden="1" outlineLevel="2" x14ac:dyDescent="0.3">
      <c r="A47" t="s">
        <v>8</v>
      </c>
      <c r="B47" t="s">
        <v>10377</v>
      </c>
      <c r="C47" t="s">
        <v>10378</v>
      </c>
      <c r="E47" t="s">
        <v>164</v>
      </c>
      <c r="F47" t="s">
        <v>164</v>
      </c>
      <c r="G47" s="104" t="s">
        <v>10511</v>
      </c>
    </row>
    <row r="48" spans="1:7" hidden="1" outlineLevel="2" x14ac:dyDescent="0.3">
      <c r="A48" t="s">
        <v>8</v>
      </c>
      <c r="B48" t="s">
        <v>10377</v>
      </c>
      <c r="C48" t="s">
        <v>10378</v>
      </c>
      <c r="E48" t="s">
        <v>164</v>
      </c>
      <c r="F48" t="s">
        <v>164</v>
      </c>
      <c r="G48" s="104" t="s">
        <v>10512</v>
      </c>
    </row>
    <row r="49" spans="1:7" hidden="1" outlineLevel="2" x14ac:dyDescent="0.3">
      <c r="A49" t="s">
        <v>8</v>
      </c>
      <c r="B49" t="s">
        <v>10377</v>
      </c>
      <c r="C49" t="s">
        <v>10378</v>
      </c>
      <c r="E49" t="s">
        <v>164</v>
      </c>
      <c r="F49" t="s">
        <v>164</v>
      </c>
      <c r="G49" s="104" t="s">
        <v>10513</v>
      </c>
    </row>
    <row r="50" spans="1:7" hidden="1" outlineLevel="2" x14ac:dyDescent="0.3">
      <c r="A50" t="s">
        <v>8</v>
      </c>
      <c r="B50" t="s">
        <v>10377</v>
      </c>
      <c r="C50" t="s">
        <v>10378</v>
      </c>
      <c r="E50" t="s">
        <v>164</v>
      </c>
      <c r="F50" t="s">
        <v>164</v>
      </c>
      <c r="G50" s="104" t="s">
        <v>10514</v>
      </c>
    </row>
    <row r="51" spans="1:7" hidden="1" outlineLevel="2" x14ac:dyDescent="0.3">
      <c r="A51" t="s">
        <v>8</v>
      </c>
      <c r="B51" t="s">
        <v>10377</v>
      </c>
      <c r="C51" t="s">
        <v>10378</v>
      </c>
      <c r="E51" t="s">
        <v>164</v>
      </c>
      <c r="F51" t="s">
        <v>164</v>
      </c>
      <c r="G51" s="104" t="s">
        <v>10515</v>
      </c>
    </row>
    <row r="52" spans="1:7" hidden="1" outlineLevel="2" x14ac:dyDescent="0.3">
      <c r="A52" t="s">
        <v>8</v>
      </c>
      <c r="B52" t="s">
        <v>10377</v>
      </c>
      <c r="C52" t="s">
        <v>10378</v>
      </c>
      <c r="E52" t="s">
        <v>164</v>
      </c>
      <c r="F52" t="s">
        <v>164</v>
      </c>
      <c r="G52" s="104" t="s">
        <v>10516</v>
      </c>
    </row>
    <row r="53" spans="1:7" hidden="1" outlineLevel="2" x14ac:dyDescent="0.3">
      <c r="A53" t="s">
        <v>8</v>
      </c>
      <c r="B53" t="s">
        <v>10377</v>
      </c>
      <c r="C53" t="s">
        <v>10378</v>
      </c>
      <c r="E53" t="s">
        <v>164</v>
      </c>
      <c r="F53" t="s">
        <v>164</v>
      </c>
      <c r="G53" s="104" t="s">
        <v>10517</v>
      </c>
    </row>
    <row r="54" spans="1:7" hidden="1" outlineLevel="2" x14ac:dyDescent="0.3">
      <c r="A54" t="s">
        <v>8</v>
      </c>
      <c r="B54" t="s">
        <v>10377</v>
      </c>
      <c r="C54" t="s">
        <v>10378</v>
      </c>
      <c r="E54" t="s">
        <v>164</v>
      </c>
      <c r="F54" t="s">
        <v>164</v>
      </c>
      <c r="G54" s="104" t="s">
        <v>10518</v>
      </c>
    </row>
    <row r="55" spans="1:7" hidden="1" outlineLevel="2" x14ac:dyDescent="0.3">
      <c r="A55" t="s">
        <v>8</v>
      </c>
      <c r="B55" t="s">
        <v>10377</v>
      </c>
      <c r="C55" t="s">
        <v>10378</v>
      </c>
      <c r="E55" t="s">
        <v>164</v>
      </c>
      <c r="F55" t="s">
        <v>164</v>
      </c>
      <c r="G55" s="104" t="s">
        <v>10519</v>
      </c>
    </row>
    <row r="56" spans="1:7" hidden="1" outlineLevel="2" x14ac:dyDescent="0.3">
      <c r="A56" t="s">
        <v>8</v>
      </c>
      <c r="B56" t="s">
        <v>10377</v>
      </c>
      <c r="C56" t="s">
        <v>10378</v>
      </c>
      <c r="E56" t="s">
        <v>164</v>
      </c>
      <c r="F56" t="s">
        <v>164</v>
      </c>
      <c r="G56" s="104" t="s">
        <v>10520</v>
      </c>
    </row>
    <row r="57" spans="1:7" hidden="1" outlineLevel="2" x14ac:dyDescent="0.3">
      <c r="A57" t="s">
        <v>8</v>
      </c>
      <c r="B57" t="s">
        <v>10377</v>
      </c>
      <c r="C57" t="s">
        <v>10378</v>
      </c>
      <c r="E57" t="s">
        <v>164</v>
      </c>
      <c r="F57" t="s">
        <v>164</v>
      </c>
      <c r="G57" s="104" t="s">
        <v>10521</v>
      </c>
    </row>
    <row r="58" spans="1:7" hidden="1" outlineLevel="2" x14ac:dyDescent="0.3">
      <c r="A58" t="s">
        <v>8</v>
      </c>
      <c r="B58" t="s">
        <v>10377</v>
      </c>
      <c r="C58" t="s">
        <v>10378</v>
      </c>
      <c r="E58" t="s">
        <v>164</v>
      </c>
      <c r="F58" t="s">
        <v>164</v>
      </c>
      <c r="G58" s="104" t="s">
        <v>10522</v>
      </c>
    </row>
    <row r="59" spans="1:7" hidden="1" outlineLevel="2" x14ac:dyDescent="0.3">
      <c r="A59" t="s">
        <v>8</v>
      </c>
      <c r="B59" t="s">
        <v>10377</v>
      </c>
      <c r="C59" t="s">
        <v>10378</v>
      </c>
      <c r="E59" t="s">
        <v>164</v>
      </c>
      <c r="F59" t="s">
        <v>164</v>
      </c>
      <c r="G59" s="104" t="s">
        <v>10523</v>
      </c>
    </row>
    <row r="60" spans="1:7" hidden="1" outlineLevel="2" x14ac:dyDescent="0.3">
      <c r="A60" t="s">
        <v>8</v>
      </c>
      <c r="B60" t="s">
        <v>10377</v>
      </c>
      <c r="C60" t="s">
        <v>10378</v>
      </c>
      <c r="E60" t="s">
        <v>164</v>
      </c>
      <c r="F60" t="s">
        <v>164</v>
      </c>
      <c r="G60" s="104" t="s">
        <v>10524</v>
      </c>
    </row>
    <row r="61" spans="1:7" hidden="1" outlineLevel="2" x14ac:dyDescent="0.3">
      <c r="A61" t="s">
        <v>8</v>
      </c>
      <c r="B61" t="s">
        <v>10377</v>
      </c>
      <c r="C61" t="s">
        <v>10378</v>
      </c>
      <c r="E61" t="s">
        <v>164</v>
      </c>
      <c r="F61" t="s">
        <v>164</v>
      </c>
      <c r="G61" s="104" t="s">
        <v>10525</v>
      </c>
    </row>
    <row r="62" spans="1:7" hidden="1" outlineLevel="2" x14ac:dyDescent="0.3">
      <c r="A62" t="s">
        <v>8</v>
      </c>
      <c r="B62" t="s">
        <v>10377</v>
      </c>
      <c r="C62" t="s">
        <v>10378</v>
      </c>
      <c r="E62" t="s">
        <v>164</v>
      </c>
      <c r="F62" t="s">
        <v>164</v>
      </c>
      <c r="G62" s="104" t="s">
        <v>10526</v>
      </c>
    </row>
    <row r="63" spans="1:7" hidden="1" outlineLevel="2" x14ac:dyDescent="0.3">
      <c r="A63" t="s">
        <v>8</v>
      </c>
      <c r="B63" t="s">
        <v>10377</v>
      </c>
      <c r="C63" t="s">
        <v>10378</v>
      </c>
      <c r="E63" t="s">
        <v>164</v>
      </c>
      <c r="F63" t="s">
        <v>164</v>
      </c>
      <c r="G63" s="104" t="s">
        <v>10527</v>
      </c>
    </row>
    <row r="64" spans="1:7" hidden="1" outlineLevel="2" x14ac:dyDescent="0.3">
      <c r="A64" t="s">
        <v>8</v>
      </c>
      <c r="B64" t="s">
        <v>10377</v>
      </c>
      <c r="C64" t="s">
        <v>10378</v>
      </c>
      <c r="E64" t="s">
        <v>164</v>
      </c>
      <c r="F64" t="s">
        <v>164</v>
      </c>
      <c r="G64" s="104" t="s">
        <v>10528</v>
      </c>
    </row>
    <row r="65" spans="1:7" hidden="1" outlineLevel="2" x14ac:dyDescent="0.3">
      <c r="A65" t="s">
        <v>8</v>
      </c>
      <c r="B65" t="s">
        <v>10377</v>
      </c>
      <c r="C65" t="s">
        <v>10378</v>
      </c>
      <c r="E65" t="s">
        <v>164</v>
      </c>
      <c r="F65" t="s">
        <v>164</v>
      </c>
      <c r="G65" s="104" t="s">
        <v>10529</v>
      </c>
    </row>
    <row r="66" spans="1:7" hidden="1" outlineLevel="2" x14ac:dyDescent="0.3">
      <c r="A66" t="s">
        <v>8</v>
      </c>
      <c r="B66" t="s">
        <v>10377</v>
      </c>
      <c r="C66" t="s">
        <v>10378</v>
      </c>
      <c r="E66" t="s">
        <v>164</v>
      </c>
      <c r="F66" t="s">
        <v>164</v>
      </c>
      <c r="G66" s="104" t="s">
        <v>10530</v>
      </c>
    </row>
    <row r="67" spans="1:7" hidden="1" outlineLevel="2" x14ac:dyDescent="0.3">
      <c r="A67" t="s">
        <v>8</v>
      </c>
      <c r="B67" t="s">
        <v>10377</v>
      </c>
      <c r="C67" t="s">
        <v>10378</v>
      </c>
      <c r="E67" t="s">
        <v>164</v>
      </c>
      <c r="F67" t="s">
        <v>164</v>
      </c>
      <c r="G67" s="104" t="s">
        <v>10531</v>
      </c>
    </row>
    <row r="68" spans="1:7" hidden="1" outlineLevel="2" x14ac:dyDescent="0.3">
      <c r="A68" t="s">
        <v>8</v>
      </c>
      <c r="B68" t="s">
        <v>10377</v>
      </c>
      <c r="C68" t="s">
        <v>10378</v>
      </c>
      <c r="E68" t="s">
        <v>164</v>
      </c>
      <c r="F68" t="s">
        <v>164</v>
      </c>
      <c r="G68" s="104" t="s">
        <v>10532</v>
      </c>
    </row>
    <row r="69" spans="1:7" hidden="1" outlineLevel="2" x14ac:dyDescent="0.3">
      <c r="A69" t="s">
        <v>8</v>
      </c>
      <c r="B69" t="s">
        <v>10377</v>
      </c>
      <c r="C69" t="s">
        <v>10378</v>
      </c>
      <c r="E69" t="s">
        <v>164</v>
      </c>
      <c r="F69" t="s">
        <v>164</v>
      </c>
      <c r="G69" s="104" t="s">
        <v>10533</v>
      </c>
    </row>
    <row r="70" spans="1:7" hidden="1" outlineLevel="2" x14ac:dyDescent="0.3">
      <c r="A70" t="s">
        <v>8</v>
      </c>
      <c r="B70" t="s">
        <v>10377</v>
      </c>
      <c r="C70" t="s">
        <v>10378</v>
      </c>
      <c r="E70" t="s">
        <v>164</v>
      </c>
      <c r="F70" t="s">
        <v>164</v>
      </c>
      <c r="G70" s="104" t="s">
        <v>10534</v>
      </c>
    </row>
    <row r="71" spans="1:7" hidden="1" outlineLevel="2" x14ac:dyDescent="0.3">
      <c r="A71" t="s">
        <v>8</v>
      </c>
      <c r="B71" t="s">
        <v>10377</v>
      </c>
      <c r="C71" t="s">
        <v>10378</v>
      </c>
      <c r="E71" t="s">
        <v>164</v>
      </c>
      <c r="F71" t="s">
        <v>164</v>
      </c>
      <c r="G71" s="104" t="s">
        <v>10535</v>
      </c>
    </row>
    <row r="72" spans="1:7" hidden="1" outlineLevel="2" x14ac:dyDescent="0.3">
      <c r="A72" t="s">
        <v>8</v>
      </c>
      <c r="B72" t="s">
        <v>10377</v>
      </c>
      <c r="C72" t="s">
        <v>10378</v>
      </c>
      <c r="E72" t="s">
        <v>164</v>
      </c>
      <c r="F72" t="s">
        <v>164</v>
      </c>
      <c r="G72" s="104" t="s">
        <v>10536</v>
      </c>
    </row>
    <row r="73" spans="1:7" hidden="1" outlineLevel="2" x14ac:dyDescent="0.3">
      <c r="A73" t="s">
        <v>8</v>
      </c>
      <c r="B73" t="s">
        <v>10377</v>
      </c>
      <c r="C73" t="s">
        <v>10378</v>
      </c>
      <c r="E73" t="s">
        <v>164</v>
      </c>
      <c r="F73" t="s">
        <v>164</v>
      </c>
      <c r="G73" s="104" t="s">
        <v>10537</v>
      </c>
    </row>
    <row r="74" spans="1:7" hidden="1" outlineLevel="2" x14ac:dyDescent="0.3">
      <c r="A74" t="s">
        <v>8</v>
      </c>
      <c r="B74" t="s">
        <v>10377</v>
      </c>
      <c r="C74" t="s">
        <v>10378</v>
      </c>
      <c r="E74" t="s">
        <v>164</v>
      </c>
      <c r="F74" t="s">
        <v>164</v>
      </c>
      <c r="G74" s="104" t="s">
        <v>10538</v>
      </c>
    </row>
    <row r="75" spans="1:7" hidden="1" outlineLevel="2" x14ac:dyDescent="0.3">
      <c r="A75" t="s">
        <v>8</v>
      </c>
      <c r="B75" t="s">
        <v>10377</v>
      </c>
      <c r="C75" t="s">
        <v>10378</v>
      </c>
      <c r="E75" t="s">
        <v>164</v>
      </c>
      <c r="F75" t="s">
        <v>164</v>
      </c>
      <c r="G75" s="104" t="s">
        <v>10539</v>
      </c>
    </row>
    <row r="76" spans="1:7" hidden="1" outlineLevel="2" x14ac:dyDescent="0.3">
      <c r="A76" t="s">
        <v>8</v>
      </c>
      <c r="B76" t="s">
        <v>10377</v>
      </c>
      <c r="C76" t="s">
        <v>10378</v>
      </c>
      <c r="E76" t="s">
        <v>164</v>
      </c>
      <c r="F76" t="s">
        <v>164</v>
      </c>
      <c r="G76" s="104" t="s">
        <v>10540</v>
      </c>
    </row>
    <row r="77" spans="1:7" hidden="1" outlineLevel="2" x14ac:dyDescent="0.3">
      <c r="A77" t="s">
        <v>8</v>
      </c>
      <c r="B77" t="s">
        <v>10377</v>
      </c>
      <c r="C77" t="s">
        <v>10378</v>
      </c>
      <c r="E77" t="s">
        <v>164</v>
      </c>
      <c r="F77" t="s">
        <v>164</v>
      </c>
      <c r="G77" s="104" t="s">
        <v>10541</v>
      </c>
    </row>
    <row r="78" spans="1:7" hidden="1" outlineLevel="2" x14ac:dyDescent="0.3">
      <c r="A78" t="s">
        <v>8</v>
      </c>
      <c r="B78" t="s">
        <v>10377</v>
      </c>
      <c r="C78" t="s">
        <v>10378</v>
      </c>
      <c r="E78" t="s">
        <v>164</v>
      </c>
      <c r="F78" t="s">
        <v>164</v>
      </c>
      <c r="G78" s="104" t="s">
        <v>10542</v>
      </c>
    </row>
    <row r="79" spans="1:7" hidden="1" outlineLevel="2" x14ac:dyDescent="0.3">
      <c r="A79" t="s">
        <v>8</v>
      </c>
      <c r="B79" t="s">
        <v>10377</v>
      </c>
      <c r="C79" t="s">
        <v>10378</v>
      </c>
      <c r="E79" t="s">
        <v>164</v>
      </c>
      <c r="F79" t="s">
        <v>164</v>
      </c>
      <c r="G79" s="104" t="s">
        <v>10543</v>
      </c>
    </row>
    <row r="80" spans="1:7" hidden="1" outlineLevel="2" x14ac:dyDescent="0.3">
      <c r="A80" t="s">
        <v>8</v>
      </c>
      <c r="B80" t="s">
        <v>10377</v>
      </c>
      <c r="C80" t="s">
        <v>10378</v>
      </c>
      <c r="E80" t="s">
        <v>164</v>
      </c>
      <c r="F80" t="s">
        <v>164</v>
      </c>
      <c r="G80" s="104" t="s">
        <v>10544</v>
      </c>
    </row>
    <row r="81" spans="1:7" hidden="1" outlineLevel="2" x14ac:dyDescent="0.3">
      <c r="A81" t="s">
        <v>8</v>
      </c>
      <c r="B81" t="s">
        <v>10377</v>
      </c>
      <c r="C81" t="s">
        <v>10378</v>
      </c>
      <c r="E81" t="s">
        <v>164</v>
      </c>
      <c r="F81" t="s">
        <v>164</v>
      </c>
      <c r="G81" s="104" t="s">
        <v>10545</v>
      </c>
    </row>
    <row r="82" spans="1:7" hidden="1" outlineLevel="2" x14ac:dyDescent="0.3">
      <c r="A82" t="s">
        <v>8</v>
      </c>
      <c r="B82" t="s">
        <v>10377</v>
      </c>
      <c r="C82" t="s">
        <v>10378</v>
      </c>
      <c r="E82" t="s">
        <v>164</v>
      </c>
      <c r="F82" t="s">
        <v>164</v>
      </c>
      <c r="G82" s="104" t="s">
        <v>10546</v>
      </c>
    </row>
    <row r="83" spans="1:7" hidden="1" outlineLevel="2" x14ac:dyDescent="0.3">
      <c r="A83" t="s">
        <v>8</v>
      </c>
      <c r="B83" t="s">
        <v>10377</v>
      </c>
      <c r="C83" t="s">
        <v>10378</v>
      </c>
      <c r="E83" t="s">
        <v>164</v>
      </c>
      <c r="F83" t="s">
        <v>164</v>
      </c>
      <c r="G83" s="104" t="s">
        <v>10547</v>
      </c>
    </row>
    <row r="84" spans="1:7" hidden="1" outlineLevel="2" x14ac:dyDescent="0.3">
      <c r="A84" t="s">
        <v>8</v>
      </c>
      <c r="B84" t="s">
        <v>10377</v>
      </c>
      <c r="C84" t="s">
        <v>10378</v>
      </c>
      <c r="E84" t="s">
        <v>164</v>
      </c>
      <c r="F84" t="s">
        <v>164</v>
      </c>
      <c r="G84" s="104" t="s">
        <v>10548</v>
      </c>
    </row>
    <row r="85" spans="1:7" hidden="1" outlineLevel="2" x14ac:dyDescent="0.3">
      <c r="A85" t="s">
        <v>8</v>
      </c>
      <c r="B85" t="s">
        <v>10377</v>
      </c>
      <c r="C85" t="s">
        <v>10378</v>
      </c>
      <c r="E85" t="s">
        <v>164</v>
      </c>
      <c r="F85" t="s">
        <v>164</v>
      </c>
      <c r="G85" s="104" t="s">
        <v>10549</v>
      </c>
    </row>
    <row r="86" spans="1:7" hidden="1" outlineLevel="2" x14ac:dyDescent="0.3">
      <c r="A86" t="s">
        <v>8</v>
      </c>
      <c r="B86" t="s">
        <v>10377</v>
      </c>
      <c r="C86" t="s">
        <v>10378</v>
      </c>
      <c r="E86" t="s">
        <v>164</v>
      </c>
      <c r="F86" t="s">
        <v>164</v>
      </c>
      <c r="G86" s="104" t="s">
        <v>10550</v>
      </c>
    </row>
    <row r="87" spans="1:7" hidden="1" outlineLevel="2" x14ac:dyDescent="0.3">
      <c r="A87" t="s">
        <v>8</v>
      </c>
      <c r="B87" t="s">
        <v>10377</v>
      </c>
      <c r="C87" t="s">
        <v>10378</v>
      </c>
      <c r="E87" t="s">
        <v>164</v>
      </c>
      <c r="F87" t="s">
        <v>164</v>
      </c>
      <c r="G87" s="104" t="s">
        <v>10551</v>
      </c>
    </row>
    <row r="88" spans="1:7" hidden="1" outlineLevel="2" x14ac:dyDescent="0.3">
      <c r="A88" t="s">
        <v>8</v>
      </c>
      <c r="B88" t="s">
        <v>10377</v>
      </c>
      <c r="C88" t="s">
        <v>10378</v>
      </c>
      <c r="E88" t="s">
        <v>164</v>
      </c>
      <c r="F88" t="s">
        <v>164</v>
      </c>
      <c r="G88" s="104" t="s">
        <v>10552</v>
      </c>
    </row>
    <row r="89" spans="1:7" hidden="1" outlineLevel="2" x14ac:dyDescent="0.3">
      <c r="A89" t="s">
        <v>8</v>
      </c>
      <c r="B89" t="s">
        <v>10377</v>
      </c>
      <c r="C89" t="s">
        <v>10378</v>
      </c>
      <c r="E89" t="s">
        <v>164</v>
      </c>
      <c r="F89" t="s">
        <v>164</v>
      </c>
      <c r="G89" s="104" t="s">
        <v>10553</v>
      </c>
    </row>
    <row r="90" spans="1:7" hidden="1" outlineLevel="2" x14ac:dyDescent="0.3">
      <c r="A90" t="s">
        <v>8</v>
      </c>
      <c r="B90" t="s">
        <v>10377</v>
      </c>
      <c r="C90" t="s">
        <v>10378</v>
      </c>
      <c r="E90" t="s">
        <v>164</v>
      </c>
      <c r="F90" t="s">
        <v>164</v>
      </c>
      <c r="G90" s="104" t="s">
        <v>10554</v>
      </c>
    </row>
    <row r="91" spans="1:7" hidden="1" outlineLevel="2" x14ac:dyDescent="0.3">
      <c r="A91" t="s">
        <v>8</v>
      </c>
      <c r="B91" t="s">
        <v>10377</v>
      </c>
      <c r="C91" t="s">
        <v>10378</v>
      </c>
      <c r="E91" t="s">
        <v>2803</v>
      </c>
      <c r="F91" t="s">
        <v>165</v>
      </c>
      <c r="G91" s="104" t="s">
        <v>10466</v>
      </c>
    </row>
    <row r="92" spans="1:7" hidden="1" outlineLevel="2" x14ac:dyDescent="0.3">
      <c r="A92" t="s">
        <v>8</v>
      </c>
      <c r="B92" t="s">
        <v>10377</v>
      </c>
      <c r="C92" t="s">
        <v>10378</v>
      </c>
      <c r="E92" t="s">
        <v>58</v>
      </c>
      <c r="F92" t="s">
        <v>165</v>
      </c>
      <c r="G92" s="104" t="s">
        <v>10467</v>
      </c>
    </row>
    <row r="93" spans="1:7" hidden="1" outlineLevel="2" x14ac:dyDescent="0.3">
      <c r="A93" t="s">
        <v>8</v>
      </c>
      <c r="B93" t="s">
        <v>10377</v>
      </c>
      <c r="C93" t="s">
        <v>10378</v>
      </c>
      <c r="E93" t="s">
        <v>2803</v>
      </c>
      <c r="F93" t="s">
        <v>165</v>
      </c>
      <c r="G93" s="104" t="s">
        <v>10468</v>
      </c>
    </row>
    <row r="94" spans="1:7" hidden="1" outlineLevel="2" x14ac:dyDescent="0.3">
      <c r="A94" t="s">
        <v>8</v>
      </c>
      <c r="B94" t="s">
        <v>10377</v>
      </c>
      <c r="C94" t="s">
        <v>10378</v>
      </c>
      <c r="E94" t="s">
        <v>58</v>
      </c>
      <c r="F94" t="s">
        <v>165</v>
      </c>
      <c r="G94" s="104" t="s">
        <v>10469</v>
      </c>
    </row>
    <row r="95" spans="1:7" hidden="1" outlineLevel="2" x14ac:dyDescent="0.3">
      <c r="A95" t="s">
        <v>8</v>
      </c>
      <c r="B95" t="s">
        <v>10377</v>
      </c>
      <c r="C95" t="s">
        <v>10378</v>
      </c>
      <c r="E95" t="s">
        <v>2803</v>
      </c>
      <c r="F95" t="s">
        <v>165</v>
      </c>
      <c r="G95" s="104" t="s">
        <v>10470</v>
      </c>
    </row>
    <row r="96" spans="1:7" hidden="1" outlineLevel="2" x14ac:dyDescent="0.3">
      <c r="A96" t="s">
        <v>8</v>
      </c>
      <c r="B96" t="s">
        <v>10377</v>
      </c>
      <c r="C96" t="s">
        <v>10378</v>
      </c>
      <c r="E96" t="s">
        <v>58</v>
      </c>
      <c r="F96" t="s">
        <v>165</v>
      </c>
      <c r="G96" s="104" t="s">
        <v>10471</v>
      </c>
    </row>
    <row r="97" spans="1:7" hidden="1" outlineLevel="2" x14ac:dyDescent="0.3">
      <c r="A97" t="s">
        <v>8</v>
      </c>
      <c r="B97" t="s">
        <v>10377</v>
      </c>
      <c r="C97" t="s">
        <v>10378</v>
      </c>
      <c r="E97" t="s">
        <v>2803</v>
      </c>
      <c r="F97" t="s">
        <v>165</v>
      </c>
      <c r="G97" s="104" t="s">
        <v>10472</v>
      </c>
    </row>
    <row r="98" spans="1:7" hidden="1" outlineLevel="2" x14ac:dyDescent="0.3">
      <c r="A98" t="s">
        <v>8</v>
      </c>
      <c r="B98" t="s">
        <v>10377</v>
      </c>
      <c r="C98" t="s">
        <v>10378</v>
      </c>
      <c r="E98" t="s">
        <v>58</v>
      </c>
      <c r="F98" t="s">
        <v>165</v>
      </c>
      <c r="G98" s="104" t="s">
        <v>10473</v>
      </c>
    </row>
    <row r="99" spans="1:7" hidden="1" outlineLevel="2" x14ac:dyDescent="0.3">
      <c r="A99" t="s">
        <v>8</v>
      </c>
      <c r="B99" t="s">
        <v>10377</v>
      </c>
      <c r="C99" t="s">
        <v>10378</v>
      </c>
      <c r="E99" t="s">
        <v>2803</v>
      </c>
      <c r="F99" t="s">
        <v>165</v>
      </c>
      <c r="G99" s="104" t="s">
        <v>10474</v>
      </c>
    </row>
    <row r="100" spans="1:7" hidden="1" outlineLevel="2" x14ac:dyDescent="0.3">
      <c r="A100" t="s">
        <v>8</v>
      </c>
      <c r="B100" t="s">
        <v>10377</v>
      </c>
      <c r="C100" t="s">
        <v>10378</v>
      </c>
      <c r="E100" t="s">
        <v>58</v>
      </c>
      <c r="F100" t="s">
        <v>165</v>
      </c>
      <c r="G100" s="104" t="s">
        <v>10475</v>
      </c>
    </row>
    <row r="101" spans="1:7" hidden="1" outlineLevel="2" x14ac:dyDescent="0.3">
      <c r="A101" t="s">
        <v>8</v>
      </c>
      <c r="B101" t="s">
        <v>10377</v>
      </c>
      <c r="C101" t="s">
        <v>10378</v>
      </c>
      <c r="E101" t="s">
        <v>2803</v>
      </c>
      <c r="F101" t="s">
        <v>165</v>
      </c>
      <c r="G101" s="104" t="s">
        <v>10476</v>
      </c>
    </row>
    <row r="102" spans="1:7" hidden="1" outlineLevel="2" x14ac:dyDescent="0.3">
      <c r="A102" t="s">
        <v>8</v>
      </c>
      <c r="B102" t="s">
        <v>10377</v>
      </c>
      <c r="C102" t="s">
        <v>10378</v>
      </c>
      <c r="E102" t="s">
        <v>58</v>
      </c>
      <c r="F102" t="s">
        <v>165</v>
      </c>
      <c r="G102" s="104" t="s">
        <v>10477</v>
      </c>
    </row>
    <row r="103" spans="1:7" hidden="1" outlineLevel="2" x14ac:dyDescent="0.3">
      <c r="A103" t="s">
        <v>8</v>
      </c>
      <c r="B103" t="s">
        <v>10377</v>
      </c>
      <c r="C103" t="s">
        <v>10378</v>
      </c>
      <c r="E103" t="s">
        <v>2803</v>
      </c>
      <c r="F103" t="s">
        <v>165</v>
      </c>
      <c r="G103" s="104" t="s">
        <v>10478</v>
      </c>
    </row>
    <row r="104" spans="1:7" hidden="1" outlineLevel="2" x14ac:dyDescent="0.3">
      <c r="A104" t="s">
        <v>8</v>
      </c>
      <c r="B104" t="s">
        <v>10377</v>
      </c>
      <c r="C104" t="s">
        <v>10378</v>
      </c>
      <c r="E104" t="s">
        <v>58</v>
      </c>
      <c r="F104" t="s">
        <v>165</v>
      </c>
      <c r="G104" s="104" t="s">
        <v>10479</v>
      </c>
    </row>
    <row r="105" spans="1:7" hidden="1" outlineLevel="2" x14ac:dyDescent="0.3">
      <c r="A105" t="s">
        <v>8</v>
      </c>
      <c r="B105" t="s">
        <v>10377</v>
      </c>
      <c r="C105" t="s">
        <v>10378</v>
      </c>
      <c r="E105" t="s">
        <v>186</v>
      </c>
      <c r="F105" t="s">
        <v>166</v>
      </c>
      <c r="G105" s="104" t="s">
        <v>10563</v>
      </c>
    </row>
    <row r="106" spans="1:7" hidden="1" outlineLevel="2" x14ac:dyDescent="0.3">
      <c r="A106" t="s">
        <v>8</v>
      </c>
      <c r="B106" t="s">
        <v>10377</v>
      </c>
      <c r="C106" t="s">
        <v>10378</v>
      </c>
      <c r="E106" t="s">
        <v>186</v>
      </c>
      <c r="F106" t="s">
        <v>166</v>
      </c>
      <c r="G106" s="104" t="s">
        <v>10564</v>
      </c>
    </row>
    <row r="107" spans="1:7" hidden="1" outlineLevel="2" x14ac:dyDescent="0.3">
      <c r="A107" t="s">
        <v>8</v>
      </c>
      <c r="B107" t="s">
        <v>10377</v>
      </c>
      <c r="C107" t="s">
        <v>10378</v>
      </c>
      <c r="E107" t="s">
        <v>186</v>
      </c>
      <c r="F107" t="s">
        <v>166</v>
      </c>
      <c r="G107" s="104" t="s">
        <v>10565</v>
      </c>
    </row>
    <row r="108" spans="1:7" hidden="1" outlineLevel="2" x14ac:dyDescent="0.3">
      <c r="A108" t="s">
        <v>8</v>
      </c>
      <c r="B108" t="s">
        <v>10377</v>
      </c>
      <c r="C108" t="s">
        <v>10378</v>
      </c>
      <c r="E108" t="s">
        <v>186</v>
      </c>
      <c r="F108" t="s">
        <v>166</v>
      </c>
      <c r="G108" s="104" t="s">
        <v>10566</v>
      </c>
    </row>
    <row r="109" spans="1:7" hidden="1" outlineLevel="2" x14ac:dyDescent="0.3">
      <c r="A109" t="s">
        <v>8</v>
      </c>
      <c r="B109" t="s">
        <v>10377</v>
      </c>
      <c r="C109" t="s">
        <v>10378</v>
      </c>
      <c r="E109" t="s">
        <v>186</v>
      </c>
      <c r="F109" t="s">
        <v>166</v>
      </c>
      <c r="G109" s="104" t="s">
        <v>10567</v>
      </c>
    </row>
    <row r="110" spans="1:7" hidden="1" outlineLevel="2" x14ac:dyDescent="0.3">
      <c r="A110" t="s">
        <v>8</v>
      </c>
      <c r="B110" t="s">
        <v>10377</v>
      </c>
      <c r="C110" t="s">
        <v>10378</v>
      </c>
      <c r="E110" t="s">
        <v>186</v>
      </c>
      <c r="F110" t="s">
        <v>166</v>
      </c>
      <c r="G110" s="104" t="s">
        <v>10568</v>
      </c>
    </row>
    <row r="111" spans="1:7" hidden="1" outlineLevel="2" x14ac:dyDescent="0.3">
      <c r="A111" t="s">
        <v>8</v>
      </c>
      <c r="B111" t="s">
        <v>10377</v>
      </c>
      <c r="C111" t="s">
        <v>10378</v>
      </c>
      <c r="E111" t="s">
        <v>186</v>
      </c>
      <c r="F111" t="s">
        <v>166</v>
      </c>
      <c r="G111" s="104" t="s">
        <v>10569</v>
      </c>
    </row>
    <row r="112" spans="1:7" hidden="1" outlineLevel="2" x14ac:dyDescent="0.3">
      <c r="A112" t="s">
        <v>8</v>
      </c>
      <c r="B112" t="s">
        <v>10377</v>
      </c>
      <c r="C112" t="s">
        <v>10378</v>
      </c>
      <c r="E112" t="s">
        <v>167</v>
      </c>
      <c r="F112" t="s">
        <v>167</v>
      </c>
      <c r="G112" s="104" t="s">
        <v>10685</v>
      </c>
    </row>
    <row r="113" spans="1:7" hidden="1" outlineLevel="2" x14ac:dyDescent="0.3">
      <c r="A113" t="s">
        <v>8</v>
      </c>
      <c r="B113" t="s">
        <v>10377</v>
      </c>
      <c r="C113" t="s">
        <v>10378</v>
      </c>
      <c r="E113" t="s">
        <v>167</v>
      </c>
      <c r="F113" t="s">
        <v>167</v>
      </c>
      <c r="G113" s="104" t="s">
        <v>10699</v>
      </c>
    </row>
    <row r="114" spans="1:7" hidden="1" outlineLevel="2" x14ac:dyDescent="0.3">
      <c r="A114" t="s">
        <v>8</v>
      </c>
      <c r="B114" t="s">
        <v>10377</v>
      </c>
      <c r="C114" t="s">
        <v>10378</v>
      </c>
      <c r="E114" t="s">
        <v>167</v>
      </c>
      <c r="F114" t="s">
        <v>167</v>
      </c>
      <c r="G114" s="104" t="s">
        <v>10700</v>
      </c>
    </row>
    <row r="115" spans="1:7" hidden="1" outlineLevel="2" x14ac:dyDescent="0.3">
      <c r="A115" t="s">
        <v>8</v>
      </c>
      <c r="B115" t="s">
        <v>10377</v>
      </c>
      <c r="C115" t="s">
        <v>10378</v>
      </c>
      <c r="E115" t="s">
        <v>167</v>
      </c>
      <c r="F115" t="s">
        <v>167</v>
      </c>
      <c r="G115" s="104" t="s">
        <v>10701</v>
      </c>
    </row>
    <row r="116" spans="1:7" hidden="1" outlineLevel="2" x14ac:dyDescent="0.3">
      <c r="A116" t="s">
        <v>8</v>
      </c>
      <c r="B116" t="s">
        <v>10377</v>
      </c>
      <c r="C116" t="s">
        <v>10378</v>
      </c>
      <c r="E116" t="s">
        <v>167</v>
      </c>
      <c r="F116" t="s">
        <v>167</v>
      </c>
      <c r="G116" s="104" t="s">
        <v>10702</v>
      </c>
    </row>
    <row r="117" spans="1:7" hidden="1" outlineLevel="2" x14ac:dyDescent="0.3">
      <c r="A117" t="s">
        <v>8</v>
      </c>
      <c r="B117" t="s">
        <v>10377</v>
      </c>
      <c r="C117" t="s">
        <v>10378</v>
      </c>
      <c r="E117" t="s">
        <v>167</v>
      </c>
      <c r="F117" t="s">
        <v>167</v>
      </c>
      <c r="G117" s="104" t="s">
        <v>10711</v>
      </c>
    </row>
    <row r="118" spans="1:7" hidden="1" outlineLevel="2" x14ac:dyDescent="0.3">
      <c r="A118" t="s">
        <v>8</v>
      </c>
      <c r="B118" t="s">
        <v>10377</v>
      </c>
      <c r="C118" t="s">
        <v>10378</v>
      </c>
      <c r="E118" t="s">
        <v>167</v>
      </c>
      <c r="F118" t="s">
        <v>167</v>
      </c>
      <c r="G118" s="104" t="s">
        <v>10712</v>
      </c>
    </row>
    <row r="119" spans="1:7" hidden="1" outlineLevel="2" x14ac:dyDescent="0.3">
      <c r="A119" t="s">
        <v>8</v>
      </c>
      <c r="B119" t="s">
        <v>10377</v>
      </c>
      <c r="C119" t="s">
        <v>10378</v>
      </c>
      <c r="E119" t="s">
        <v>167</v>
      </c>
      <c r="F119" t="s">
        <v>167</v>
      </c>
      <c r="G119" s="104" t="s">
        <v>10713</v>
      </c>
    </row>
    <row r="120" spans="1:7" hidden="1" outlineLevel="2" x14ac:dyDescent="0.3">
      <c r="A120" t="s">
        <v>8</v>
      </c>
      <c r="B120" t="s">
        <v>10377</v>
      </c>
      <c r="C120" t="s">
        <v>10378</v>
      </c>
      <c r="E120" t="s">
        <v>167</v>
      </c>
      <c r="F120" t="s">
        <v>167</v>
      </c>
      <c r="G120" s="104" t="s">
        <v>10744</v>
      </c>
    </row>
    <row r="121" spans="1:7" hidden="1" outlineLevel="2" x14ac:dyDescent="0.3">
      <c r="A121" t="s">
        <v>8</v>
      </c>
      <c r="B121" t="s">
        <v>10377</v>
      </c>
      <c r="C121" t="s">
        <v>10378</v>
      </c>
      <c r="E121" t="s">
        <v>167</v>
      </c>
      <c r="F121" t="s">
        <v>167</v>
      </c>
      <c r="G121" s="104" t="s">
        <v>10745</v>
      </c>
    </row>
    <row r="122" spans="1:7" hidden="1" outlineLevel="2" x14ac:dyDescent="0.3">
      <c r="A122" t="s">
        <v>8</v>
      </c>
      <c r="B122" t="s">
        <v>10377</v>
      </c>
      <c r="C122" t="s">
        <v>10378</v>
      </c>
      <c r="E122" t="s">
        <v>2840</v>
      </c>
      <c r="F122" t="s">
        <v>168</v>
      </c>
      <c r="G122" s="104" t="s">
        <v>10631</v>
      </c>
    </row>
    <row r="123" spans="1:7" hidden="1" outlineLevel="2" x14ac:dyDescent="0.3">
      <c r="A123" t="s">
        <v>8</v>
      </c>
      <c r="B123" t="s">
        <v>10377</v>
      </c>
      <c r="C123" t="s">
        <v>10378</v>
      </c>
      <c r="E123" t="s">
        <v>58</v>
      </c>
      <c r="F123" t="s">
        <v>168</v>
      </c>
      <c r="G123" s="104" t="s">
        <v>10632</v>
      </c>
    </row>
    <row r="124" spans="1:7" hidden="1" outlineLevel="2" x14ac:dyDescent="0.3">
      <c r="A124" t="s">
        <v>8</v>
      </c>
      <c r="B124" t="s">
        <v>10377</v>
      </c>
      <c r="C124" t="s">
        <v>10378</v>
      </c>
      <c r="E124" t="s">
        <v>2840</v>
      </c>
      <c r="F124" t="s">
        <v>168</v>
      </c>
      <c r="G124" s="104" t="s">
        <v>10633</v>
      </c>
    </row>
    <row r="125" spans="1:7" hidden="1" outlineLevel="2" x14ac:dyDescent="0.3">
      <c r="A125" t="s">
        <v>8</v>
      </c>
      <c r="B125" t="s">
        <v>10377</v>
      </c>
      <c r="C125" t="s">
        <v>10378</v>
      </c>
      <c r="E125" t="s">
        <v>58</v>
      </c>
      <c r="F125" t="s">
        <v>168</v>
      </c>
      <c r="G125" s="104" t="s">
        <v>10634</v>
      </c>
    </row>
    <row r="126" spans="1:7" hidden="1" outlineLevel="2" x14ac:dyDescent="0.3">
      <c r="A126" t="s">
        <v>8</v>
      </c>
      <c r="B126" t="s">
        <v>10377</v>
      </c>
      <c r="C126" t="s">
        <v>10378</v>
      </c>
      <c r="E126" t="s">
        <v>7848</v>
      </c>
      <c r="F126" t="s">
        <v>168</v>
      </c>
      <c r="G126" s="104" t="s">
        <v>10635</v>
      </c>
    </row>
    <row r="127" spans="1:7" hidden="1" outlineLevel="2" x14ac:dyDescent="0.3">
      <c r="A127" t="s">
        <v>8</v>
      </c>
      <c r="B127" t="s">
        <v>10377</v>
      </c>
      <c r="C127" t="s">
        <v>10378</v>
      </c>
      <c r="E127" t="s">
        <v>7848</v>
      </c>
      <c r="F127" t="s">
        <v>168</v>
      </c>
      <c r="G127" s="104" t="s">
        <v>10636</v>
      </c>
    </row>
    <row r="128" spans="1:7" hidden="1" outlineLevel="2" x14ac:dyDescent="0.3">
      <c r="A128" t="s">
        <v>8</v>
      </c>
      <c r="B128" t="s">
        <v>10377</v>
      </c>
      <c r="C128" t="s">
        <v>10378</v>
      </c>
      <c r="E128" t="s">
        <v>2840</v>
      </c>
      <c r="F128" t="s">
        <v>168</v>
      </c>
      <c r="G128" s="104" t="s">
        <v>10637</v>
      </c>
    </row>
    <row r="129" spans="1:7" hidden="1" outlineLevel="2" x14ac:dyDescent="0.3">
      <c r="A129" t="s">
        <v>8</v>
      </c>
      <c r="B129" t="s">
        <v>10377</v>
      </c>
      <c r="C129" t="s">
        <v>10378</v>
      </c>
      <c r="E129" t="s">
        <v>58</v>
      </c>
      <c r="F129" t="s">
        <v>168</v>
      </c>
      <c r="G129" s="104" t="s">
        <v>10638</v>
      </c>
    </row>
    <row r="130" spans="1:7" hidden="1" outlineLevel="2" x14ac:dyDescent="0.3">
      <c r="A130" t="s">
        <v>8</v>
      </c>
      <c r="B130" t="s">
        <v>10377</v>
      </c>
      <c r="C130" t="s">
        <v>10378</v>
      </c>
      <c r="E130" t="s">
        <v>7848</v>
      </c>
      <c r="F130" t="s">
        <v>168</v>
      </c>
      <c r="G130" s="104" t="s">
        <v>10639</v>
      </c>
    </row>
    <row r="131" spans="1:7" hidden="1" outlineLevel="2" x14ac:dyDescent="0.3">
      <c r="A131" t="s">
        <v>8</v>
      </c>
      <c r="B131" t="s">
        <v>10377</v>
      </c>
      <c r="C131" t="s">
        <v>10378</v>
      </c>
      <c r="E131" t="s">
        <v>58</v>
      </c>
      <c r="F131" t="s">
        <v>168</v>
      </c>
      <c r="G131" s="104" t="s">
        <v>10387</v>
      </c>
    </row>
    <row r="132" spans="1:7" hidden="1" outlineLevel="2" x14ac:dyDescent="0.3">
      <c r="A132" t="s">
        <v>8</v>
      </c>
      <c r="B132" t="s">
        <v>10377</v>
      </c>
      <c r="C132" t="s">
        <v>10378</v>
      </c>
      <c r="E132" t="s">
        <v>58</v>
      </c>
      <c r="F132" t="s">
        <v>168</v>
      </c>
      <c r="G132" s="104" t="s">
        <v>10388</v>
      </c>
    </row>
    <row r="133" spans="1:7" hidden="1" outlineLevel="2" x14ac:dyDescent="0.3">
      <c r="A133" t="s">
        <v>8</v>
      </c>
      <c r="B133" t="s">
        <v>10377</v>
      </c>
      <c r="C133" t="s">
        <v>10378</v>
      </c>
      <c r="E133" t="s">
        <v>58</v>
      </c>
      <c r="F133" t="s">
        <v>168</v>
      </c>
      <c r="G133" s="104" t="s">
        <v>10389</v>
      </c>
    </row>
    <row r="134" spans="1:7" hidden="1" outlineLevel="2" x14ac:dyDescent="0.3">
      <c r="A134" t="s">
        <v>8</v>
      </c>
      <c r="B134" t="s">
        <v>10377</v>
      </c>
      <c r="C134" t="s">
        <v>10378</v>
      </c>
      <c r="E134" t="s">
        <v>58</v>
      </c>
      <c r="F134" t="s">
        <v>168</v>
      </c>
      <c r="G134" s="104" t="s">
        <v>10390</v>
      </c>
    </row>
    <row r="135" spans="1:7" hidden="1" outlineLevel="2" x14ac:dyDescent="0.3">
      <c r="A135" t="s">
        <v>8</v>
      </c>
      <c r="B135" t="s">
        <v>10377</v>
      </c>
      <c r="C135" t="s">
        <v>10378</v>
      </c>
      <c r="E135" t="s">
        <v>58</v>
      </c>
      <c r="F135" t="s">
        <v>168</v>
      </c>
      <c r="G135" s="104" t="s">
        <v>10391</v>
      </c>
    </row>
    <row r="136" spans="1:7" hidden="1" outlineLevel="2" x14ac:dyDescent="0.3">
      <c r="A136" t="s">
        <v>8</v>
      </c>
      <c r="B136" t="s">
        <v>10377</v>
      </c>
      <c r="C136" t="s">
        <v>10378</v>
      </c>
      <c r="E136" t="s">
        <v>58</v>
      </c>
      <c r="F136" t="s">
        <v>168</v>
      </c>
      <c r="G136" s="104" t="s">
        <v>10392</v>
      </c>
    </row>
    <row r="137" spans="1:7" hidden="1" outlineLevel="2" x14ac:dyDescent="0.3">
      <c r="A137" t="s">
        <v>8</v>
      </c>
      <c r="B137" t="s">
        <v>10377</v>
      </c>
      <c r="C137" t="s">
        <v>10378</v>
      </c>
      <c r="E137" t="s">
        <v>58</v>
      </c>
      <c r="F137" t="s">
        <v>168</v>
      </c>
      <c r="G137" s="104" t="s">
        <v>10393</v>
      </c>
    </row>
    <row r="138" spans="1:7" hidden="1" outlineLevel="2" x14ac:dyDescent="0.3">
      <c r="A138" t="s">
        <v>8</v>
      </c>
      <c r="B138" t="s">
        <v>10377</v>
      </c>
      <c r="C138" t="s">
        <v>10378</v>
      </c>
      <c r="E138" t="s">
        <v>58</v>
      </c>
      <c r="F138" t="s">
        <v>168</v>
      </c>
      <c r="G138" s="104" t="s">
        <v>10394</v>
      </c>
    </row>
    <row r="139" spans="1:7" hidden="1" outlineLevel="2" x14ac:dyDescent="0.3">
      <c r="A139" t="s">
        <v>8</v>
      </c>
      <c r="B139" t="s">
        <v>10377</v>
      </c>
      <c r="C139" t="s">
        <v>10378</v>
      </c>
      <c r="E139" t="s">
        <v>58</v>
      </c>
      <c r="F139" t="s">
        <v>168</v>
      </c>
      <c r="G139" s="104" t="s">
        <v>10415</v>
      </c>
    </row>
    <row r="140" spans="1:7" hidden="1" outlineLevel="2" x14ac:dyDescent="0.3">
      <c r="A140" t="s">
        <v>8</v>
      </c>
      <c r="B140" t="s">
        <v>10377</v>
      </c>
      <c r="C140" t="s">
        <v>10378</v>
      </c>
      <c r="E140" t="s">
        <v>58</v>
      </c>
      <c r="F140" t="s">
        <v>168</v>
      </c>
      <c r="G140" s="104" t="s">
        <v>10416</v>
      </c>
    </row>
    <row r="141" spans="1:7" hidden="1" outlineLevel="2" x14ac:dyDescent="0.3">
      <c r="A141" t="s">
        <v>8</v>
      </c>
      <c r="B141" t="s">
        <v>10377</v>
      </c>
      <c r="C141" t="s">
        <v>10378</v>
      </c>
      <c r="E141" t="s">
        <v>58</v>
      </c>
      <c r="F141" t="s">
        <v>168</v>
      </c>
      <c r="G141" s="104" t="s">
        <v>10417</v>
      </c>
    </row>
    <row r="142" spans="1:7" hidden="1" outlineLevel="2" x14ac:dyDescent="0.3">
      <c r="A142" t="s">
        <v>8</v>
      </c>
      <c r="B142" t="s">
        <v>10377</v>
      </c>
      <c r="C142" t="s">
        <v>10378</v>
      </c>
      <c r="E142" t="s">
        <v>58</v>
      </c>
      <c r="F142" t="s">
        <v>168</v>
      </c>
      <c r="G142" s="104" t="s">
        <v>10418</v>
      </c>
    </row>
    <row r="143" spans="1:7" hidden="1" outlineLevel="2" x14ac:dyDescent="0.3">
      <c r="A143" t="s">
        <v>8</v>
      </c>
      <c r="B143" t="s">
        <v>10377</v>
      </c>
      <c r="C143" t="s">
        <v>10378</v>
      </c>
      <c r="E143" t="s">
        <v>58</v>
      </c>
      <c r="F143" t="s">
        <v>168</v>
      </c>
      <c r="G143" s="104" t="s">
        <v>10419</v>
      </c>
    </row>
    <row r="144" spans="1:7" hidden="1" outlineLevel="2" x14ac:dyDescent="0.3">
      <c r="A144" t="s">
        <v>8</v>
      </c>
      <c r="B144" t="s">
        <v>10377</v>
      </c>
      <c r="C144" t="s">
        <v>10378</v>
      </c>
      <c r="E144" t="s">
        <v>58</v>
      </c>
      <c r="F144" t="s">
        <v>168</v>
      </c>
      <c r="G144" s="104" t="s">
        <v>10420</v>
      </c>
    </row>
    <row r="145" spans="1:7" hidden="1" outlineLevel="2" x14ac:dyDescent="0.3">
      <c r="A145" t="s">
        <v>8</v>
      </c>
      <c r="B145" t="s">
        <v>10377</v>
      </c>
      <c r="C145" t="s">
        <v>10378</v>
      </c>
      <c r="E145" t="s">
        <v>58</v>
      </c>
      <c r="F145" t="s">
        <v>168</v>
      </c>
      <c r="G145" s="104" t="s">
        <v>10421</v>
      </c>
    </row>
    <row r="146" spans="1:7" hidden="1" outlineLevel="2" x14ac:dyDescent="0.3">
      <c r="A146" t="s">
        <v>8</v>
      </c>
      <c r="B146" t="s">
        <v>10377</v>
      </c>
      <c r="C146" t="s">
        <v>10378</v>
      </c>
      <c r="E146" t="s">
        <v>58</v>
      </c>
      <c r="F146" t="s">
        <v>168</v>
      </c>
      <c r="G146" s="104" t="s">
        <v>10422</v>
      </c>
    </row>
    <row r="147" spans="1:7" hidden="1" outlineLevel="2" x14ac:dyDescent="0.3">
      <c r="A147" t="s">
        <v>8</v>
      </c>
      <c r="B147" t="s">
        <v>10377</v>
      </c>
      <c r="C147" t="s">
        <v>10378</v>
      </c>
      <c r="E147" t="s">
        <v>58</v>
      </c>
      <c r="F147" t="s">
        <v>168</v>
      </c>
      <c r="G147" s="104" t="s">
        <v>10423</v>
      </c>
    </row>
    <row r="148" spans="1:7" hidden="1" outlineLevel="2" x14ac:dyDescent="0.3">
      <c r="A148" t="s">
        <v>8</v>
      </c>
      <c r="B148" t="s">
        <v>10377</v>
      </c>
      <c r="C148" t="s">
        <v>10378</v>
      </c>
      <c r="E148" t="s">
        <v>58</v>
      </c>
      <c r="F148" t="s">
        <v>168</v>
      </c>
      <c r="G148" s="104" t="s">
        <v>10424</v>
      </c>
    </row>
    <row r="149" spans="1:7" hidden="1" outlineLevel="2" x14ac:dyDescent="0.3">
      <c r="A149" t="s">
        <v>8</v>
      </c>
      <c r="B149" t="s">
        <v>10377</v>
      </c>
      <c r="C149" t="s">
        <v>10378</v>
      </c>
      <c r="E149" t="s">
        <v>58</v>
      </c>
      <c r="F149" t="s">
        <v>168</v>
      </c>
      <c r="G149" s="104" t="s">
        <v>10425</v>
      </c>
    </row>
    <row r="150" spans="1:7" hidden="1" outlineLevel="2" x14ac:dyDescent="0.3">
      <c r="A150" t="s">
        <v>8</v>
      </c>
      <c r="B150" t="s">
        <v>10377</v>
      </c>
      <c r="C150" t="s">
        <v>10378</v>
      </c>
      <c r="E150" t="s">
        <v>58</v>
      </c>
      <c r="F150" t="s">
        <v>168</v>
      </c>
      <c r="G150" s="104" t="s">
        <v>10426</v>
      </c>
    </row>
    <row r="151" spans="1:7" hidden="1" outlineLevel="2" x14ac:dyDescent="0.3">
      <c r="A151" t="s">
        <v>8</v>
      </c>
      <c r="B151" t="s">
        <v>10377</v>
      </c>
      <c r="C151" t="s">
        <v>10378</v>
      </c>
      <c r="E151" t="s">
        <v>58</v>
      </c>
      <c r="F151" t="s">
        <v>168</v>
      </c>
      <c r="G151" s="104" t="s">
        <v>10427</v>
      </c>
    </row>
    <row r="152" spans="1:7" hidden="1" outlineLevel="2" x14ac:dyDescent="0.3">
      <c r="A152" t="s">
        <v>8</v>
      </c>
      <c r="B152" t="s">
        <v>10377</v>
      </c>
      <c r="C152" t="s">
        <v>10378</v>
      </c>
      <c r="E152" t="s">
        <v>58</v>
      </c>
      <c r="F152" t="s">
        <v>168</v>
      </c>
      <c r="G152" s="104" t="s">
        <v>10428</v>
      </c>
    </row>
    <row r="153" spans="1:7" hidden="1" outlineLevel="2" x14ac:dyDescent="0.3">
      <c r="A153" t="s">
        <v>8</v>
      </c>
      <c r="B153" t="s">
        <v>10377</v>
      </c>
      <c r="C153" t="s">
        <v>10378</v>
      </c>
      <c r="E153" t="s">
        <v>58</v>
      </c>
      <c r="F153" t="s">
        <v>168</v>
      </c>
      <c r="G153" s="104" t="s">
        <v>10429</v>
      </c>
    </row>
    <row r="154" spans="1:7" hidden="1" outlineLevel="2" x14ac:dyDescent="0.3">
      <c r="A154" t="s">
        <v>8</v>
      </c>
      <c r="B154" t="s">
        <v>10377</v>
      </c>
      <c r="C154" t="s">
        <v>10378</v>
      </c>
      <c r="E154" t="s">
        <v>58</v>
      </c>
      <c r="F154" t="s">
        <v>168</v>
      </c>
      <c r="G154" s="104" t="s">
        <v>10430</v>
      </c>
    </row>
    <row r="155" spans="1:7" hidden="1" outlineLevel="2" x14ac:dyDescent="0.3">
      <c r="A155" t="s">
        <v>8</v>
      </c>
      <c r="B155" t="s">
        <v>10377</v>
      </c>
      <c r="C155" t="s">
        <v>10378</v>
      </c>
      <c r="E155" t="s">
        <v>58</v>
      </c>
      <c r="F155" t="s">
        <v>168</v>
      </c>
      <c r="G155" s="104" t="s">
        <v>10431</v>
      </c>
    </row>
    <row r="156" spans="1:7" hidden="1" outlineLevel="2" x14ac:dyDescent="0.3">
      <c r="A156" t="s">
        <v>8</v>
      </c>
      <c r="B156" t="s">
        <v>10377</v>
      </c>
      <c r="C156" t="s">
        <v>10378</v>
      </c>
      <c r="E156" t="s">
        <v>58</v>
      </c>
      <c r="F156" t="s">
        <v>168</v>
      </c>
      <c r="G156" s="104" t="s">
        <v>10432</v>
      </c>
    </row>
    <row r="157" spans="1:7" hidden="1" outlineLevel="2" x14ac:dyDescent="0.3">
      <c r="A157" t="s">
        <v>8</v>
      </c>
      <c r="B157" t="s">
        <v>10377</v>
      </c>
      <c r="C157" t="s">
        <v>10378</v>
      </c>
      <c r="E157" t="s">
        <v>58</v>
      </c>
      <c r="F157" t="s">
        <v>168</v>
      </c>
      <c r="G157" s="104" t="s">
        <v>10433</v>
      </c>
    </row>
    <row r="158" spans="1:7" hidden="1" outlineLevel="2" x14ac:dyDescent="0.3">
      <c r="A158" t="s">
        <v>8</v>
      </c>
      <c r="B158" t="s">
        <v>10377</v>
      </c>
      <c r="C158" t="s">
        <v>10378</v>
      </c>
      <c r="E158" t="s">
        <v>58</v>
      </c>
      <c r="F158" t="s">
        <v>168</v>
      </c>
      <c r="G158" s="104" t="s">
        <v>10434</v>
      </c>
    </row>
    <row r="159" spans="1:7" hidden="1" outlineLevel="2" x14ac:dyDescent="0.3">
      <c r="A159" t="s">
        <v>8</v>
      </c>
      <c r="B159" t="s">
        <v>10377</v>
      </c>
      <c r="C159" t="s">
        <v>10378</v>
      </c>
      <c r="E159" t="s">
        <v>187</v>
      </c>
      <c r="F159" t="s">
        <v>187</v>
      </c>
      <c r="G159" s="104" t="s">
        <v>10455</v>
      </c>
    </row>
    <row r="160" spans="1:7" hidden="1" outlineLevel="2" x14ac:dyDescent="0.3">
      <c r="A160" t="s">
        <v>8</v>
      </c>
      <c r="B160" t="s">
        <v>10377</v>
      </c>
      <c r="C160" t="s">
        <v>10378</v>
      </c>
      <c r="E160" t="s">
        <v>58</v>
      </c>
      <c r="F160" t="s">
        <v>187</v>
      </c>
      <c r="G160" s="104" t="s">
        <v>10456</v>
      </c>
    </row>
    <row r="161" spans="1:7" hidden="1" outlineLevel="2" x14ac:dyDescent="0.3">
      <c r="A161" t="s">
        <v>8</v>
      </c>
      <c r="B161" t="s">
        <v>10377</v>
      </c>
      <c r="C161" t="s">
        <v>10378</v>
      </c>
      <c r="E161" t="s">
        <v>187</v>
      </c>
      <c r="F161" t="s">
        <v>187</v>
      </c>
      <c r="G161" s="104" t="s">
        <v>10457</v>
      </c>
    </row>
    <row r="162" spans="1:7" hidden="1" outlineLevel="2" x14ac:dyDescent="0.3">
      <c r="A162" t="s">
        <v>8</v>
      </c>
      <c r="B162" t="s">
        <v>10377</v>
      </c>
      <c r="C162" t="s">
        <v>10378</v>
      </c>
      <c r="E162" t="s">
        <v>58</v>
      </c>
      <c r="F162" t="s">
        <v>187</v>
      </c>
      <c r="G162" s="104" t="s">
        <v>10458</v>
      </c>
    </row>
    <row r="163" spans="1:7" hidden="1" outlineLevel="2" x14ac:dyDescent="0.3">
      <c r="A163" t="s">
        <v>8</v>
      </c>
      <c r="B163" t="s">
        <v>10377</v>
      </c>
      <c r="C163" t="s">
        <v>10378</v>
      </c>
      <c r="E163" t="s">
        <v>187</v>
      </c>
      <c r="F163" t="s">
        <v>187</v>
      </c>
      <c r="G163" s="104" t="s">
        <v>10459</v>
      </c>
    </row>
    <row r="164" spans="1:7" hidden="1" outlineLevel="2" x14ac:dyDescent="0.3">
      <c r="A164" t="s">
        <v>8</v>
      </c>
      <c r="B164" t="s">
        <v>10377</v>
      </c>
      <c r="C164" t="s">
        <v>10378</v>
      </c>
      <c r="E164" t="s">
        <v>58</v>
      </c>
      <c r="F164" t="s">
        <v>187</v>
      </c>
      <c r="G164" s="104" t="s">
        <v>10460</v>
      </c>
    </row>
    <row r="165" spans="1:7" hidden="1" outlineLevel="2" x14ac:dyDescent="0.3">
      <c r="A165" t="s">
        <v>8</v>
      </c>
      <c r="B165" t="s">
        <v>10377</v>
      </c>
      <c r="C165" t="s">
        <v>10378</v>
      </c>
      <c r="E165" t="s">
        <v>187</v>
      </c>
      <c r="F165" t="s">
        <v>187</v>
      </c>
      <c r="G165" s="104" t="s">
        <v>10461</v>
      </c>
    </row>
    <row r="166" spans="1:7" hidden="1" outlineLevel="2" x14ac:dyDescent="0.3">
      <c r="A166" t="s">
        <v>8</v>
      </c>
      <c r="B166" t="s">
        <v>10377</v>
      </c>
      <c r="C166" t="s">
        <v>10378</v>
      </c>
      <c r="E166" t="s">
        <v>58</v>
      </c>
      <c r="F166" t="s">
        <v>187</v>
      </c>
      <c r="G166" s="104" t="s">
        <v>10570</v>
      </c>
    </row>
    <row r="167" spans="1:7" hidden="1" outlineLevel="2" x14ac:dyDescent="0.3">
      <c r="A167" t="s">
        <v>8</v>
      </c>
      <c r="B167" t="s">
        <v>10377</v>
      </c>
      <c r="C167" t="s">
        <v>10378</v>
      </c>
      <c r="E167" t="s">
        <v>187</v>
      </c>
      <c r="F167" t="s">
        <v>187</v>
      </c>
      <c r="G167" s="104" t="s">
        <v>10571</v>
      </c>
    </row>
    <row r="168" spans="1:7" hidden="1" outlineLevel="2" x14ac:dyDescent="0.3">
      <c r="A168" t="s">
        <v>8</v>
      </c>
      <c r="B168" t="s">
        <v>10377</v>
      </c>
      <c r="C168" t="s">
        <v>10378</v>
      </c>
      <c r="E168" t="s">
        <v>58</v>
      </c>
      <c r="F168" t="s">
        <v>187</v>
      </c>
      <c r="G168" s="104" t="s">
        <v>10572</v>
      </c>
    </row>
    <row r="169" spans="1:7" hidden="1" outlineLevel="2" x14ac:dyDescent="0.3">
      <c r="A169" t="s">
        <v>8</v>
      </c>
      <c r="B169" t="s">
        <v>10377</v>
      </c>
      <c r="C169" t="s">
        <v>10378</v>
      </c>
      <c r="E169" t="s">
        <v>187</v>
      </c>
      <c r="F169" t="s">
        <v>187</v>
      </c>
      <c r="G169" s="104" t="s">
        <v>10573</v>
      </c>
    </row>
    <row r="170" spans="1:7" hidden="1" outlineLevel="2" x14ac:dyDescent="0.3">
      <c r="A170" t="s">
        <v>8</v>
      </c>
      <c r="B170" t="s">
        <v>10377</v>
      </c>
      <c r="C170" t="s">
        <v>10378</v>
      </c>
      <c r="E170" t="s">
        <v>58</v>
      </c>
      <c r="F170" t="s">
        <v>187</v>
      </c>
      <c r="G170" s="104" t="s">
        <v>10574</v>
      </c>
    </row>
    <row r="171" spans="1:7" hidden="1" outlineLevel="2" x14ac:dyDescent="0.3">
      <c r="A171" t="s">
        <v>8</v>
      </c>
      <c r="B171" t="s">
        <v>10377</v>
      </c>
      <c r="C171" t="s">
        <v>10378</v>
      </c>
      <c r="E171" t="s">
        <v>187</v>
      </c>
      <c r="F171" t="s">
        <v>187</v>
      </c>
      <c r="G171" s="104" t="s">
        <v>10575</v>
      </c>
    </row>
    <row r="172" spans="1:7" hidden="1" outlineLevel="2" x14ac:dyDescent="0.3">
      <c r="A172" t="s">
        <v>8</v>
      </c>
      <c r="B172" t="s">
        <v>10377</v>
      </c>
      <c r="C172" t="s">
        <v>10378</v>
      </c>
      <c r="E172" t="s">
        <v>58</v>
      </c>
      <c r="F172" t="s">
        <v>187</v>
      </c>
      <c r="G172" s="104" t="s">
        <v>10576</v>
      </c>
    </row>
    <row r="173" spans="1:7" hidden="1" outlineLevel="2" x14ac:dyDescent="0.3">
      <c r="A173" t="s">
        <v>8</v>
      </c>
      <c r="B173" t="s">
        <v>10377</v>
      </c>
      <c r="C173" t="s">
        <v>10378</v>
      </c>
      <c r="E173" t="s">
        <v>187</v>
      </c>
      <c r="F173" t="s">
        <v>187</v>
      </c>
      <c r="G173" s="104" t="s">
        <v>10577</v>
      </c>
    </row>
    <row r="174" spans="1:7" hidden="1" outlineLevel="2" x14ac:dyDescent="0.3">
      <c r="A174" t="s">
        <v>8</v>
      </c>
      <c r="B174" t="s">
        <v>10377</v>
      </c>
      <c r="C174" t="s">
        <v>10378</v>
      </c>
      <c r="E174" t="s">
        <v>58</v>
      </c>
      <c r="F174" t="s">
        <v>187</v>
      </c>
      <c r="G174" s="104" t="s">
        <v>10578</v>
      </c>
    </row>
    <row r="175" spans="1:7" hidden="1" outlineLevel="2" x14ac:dyDescent="0.3">
      <c r="A175" t="s">
        <v>8</v>
      </c>
      <c r="B175" t="s">
        <v>10377</v>
      </c>
      <c r="C175" t="s">
        <v>10378</v>
      </c>
      <c r="E175" t="s">
        <v>187</v>
      </c>
      <c r="F175" t="s">
        <v>187</v>
      </c>
      <c r="G175" s="104" t="s">
        <v>10579</v>
      </c>
    </row>
    <row r="176" spans="1:7" hidden="1" outlineLevel="2" x14ac:dyDescent="0.3">
      <c r="A176" t="s">
        <v>8</v>
      </c>
      <c r="B176" t="s">
        <v>10377</v>
      </c>
      <c r="C176" t="s">
        <v>10378</v>
      </c>
      <c r="E176" t="s">
        <v>58</v>
      </c>
      <c r="F176" t="s">
        <v>187</v>
      </c>
      <c r="G176" s="104" t="s">
        <v>10580</v>
      </c>
    </row>
    <row r="177" spans="1:7" hidden="1" outlineLevel="2" x14ac:dyDescent="0.3">
      <c r="A177" t="s">
        <v>8</v>
      </c>
      <c r="B177" t="s">
        <v>10377</v>
      </c>
      <c r="C177" t="s">
        <v>10378</v>
      </c>
      <c r="E177" t="s">
        <v>187</v>
      </c>
      <c r="F177" t="s">
        <v>187</v>
      </c>
      <c r="G177" s="104" t="s">
        <v>10581</v>
      </c>
    </row>
    <row r="178" spans="1:7" hidden="1" outlineLevel="2" x14ac:dyDescent="0.3">
      <c r="A178" t="s">
        <v>8</v>
      </c>
      <c r="B178" t="s">
        <v>10377</v>
      </c>
      <c r="C178" t="s">
        <v>10378</v>
      </c>
      <c r="E178" t="s">
        <v>58</v>
      </c>
      <c r="F178" t="s">
        <v>187</v>
      </c>
      <c r="G178" s="104" t="s">
        <v>10582</v>
      </c>
    </row>
    <row r="179" spans="1:7" hidden="1" outlineLevel="2" x14ac:dyDescent="0.3">
      <c r="A179" t="s">
        <v>8</v>
      </c>
      <c r="B179" t="s">
        <v>10377</v>
      </c>
      <c r="C179" t="s">
        <v>10378</v>
      </c>
      <c r="E179" t="s">
        <v>187</v>
      </c>
      <c r="F179" t="s">
        <v>187</v>
      </c>
      <c r="G179" s="104" t="s">
        <v>10583</v>
      </c>
    </row>
    <row r="180" spans="1:7" hidden="1" outlineLevel="2" x14ac:dyDescent="0.3">
      <c r="A180" t="s">
        <v>8</v>
      </c>
      <c r="B180" t="s">
        <v>10377</v>
      </c>
      <c r="C180" t="s">
        <v>10378</v>
      </c>
      <c r="E180" t="s">
        <v>58</v>
      </c>
      <c r="F180" t="s">
        <v>187</v>
      </c>
      <c r="G180" s="104" t="s">
        <v>10584</v>
      </c>
    </row>
    <row r="181" spans="1:7" hidden="1" outlineLevel="2" x14ac:dyDescent="0.3">
      <c r="A181" t="s">
        <v>8</v>
      </c>
      <c r="B181" t="s">
        <v>10377</v>
      </c>
      <c r="C181" t="s">
        <v>10378</v>
      </c>
      <c r="E181" t="s">
        <v>187</v>
      </c>
      <c r="F181" t="s">
        <v>187</v>
      </c>
      <c r="G181" s="104" t="s">
        <v>10585</v>
      </c>
    </row>
    <row r="182" spans="1:7" hidden="1" outlineLevel="2" x14ac:dyDescent="0.3">
      <c r="A182" t="s">
        <v>8</v>
      </c>
      <c r="B182" t="s">
        <v>10377</v>
      </c>
      <c r="C182" t="s">
        <v>10378</v>
      </c>
      <c r="E182" t="s">
        <v>58</v>
      </c>
      <c r="F182" t="s">
        <v>187</v>
      </c>
      <c r="G182" s="104" t="s">
        <v>10586</v>
      </c>
    </row>
    <row r="183" spans="1:7" hidden="1" outlineLevel="2" x14ac:dyDescent="0.3">
      <c r="A183" t="s">
        <v>8</v>
      </c>
      <c r="B183" t="s">
        <v>10377</v>
      </c>
      <c r="C183" t="s">
        <v>10378</v>
      </c>
      <c r="E183" t="s">
        <v>187</v>
      </c>
      <c r="F183" t="s">
        <v>187</v>
      </c>
      <c r="G183" s="104" t="s">
        <v>10587</v>
      </c>
    </row>
    <row r="184" spans="1:7" hidden="1" outlineLevel="2" x14ac:dyDescent="0.3">
      <c r="A184" t="s">
        <v>8</v>
      </c>
      <c r="B184" t="s">
        <v>10377</v>
      </c>
      <c r="C184" t="s">
        <v>10378</v>
      </c>
      <c r="E184" t="s">
        <v>58</v>
      </c>
      <c r="F184" t="s">
        <v>187</v>
      </c>
      <c r="G184" s="104" t="s">
        <v>10588</v>
      </c>
    </row>
    <row r="185" spans="1:7" hidden="1" outlineLevel="2" x14ac:dyDescent="0.3">
      <c r="A185" t="s">
        <v>8</v>
      </c>
      <c r="B185" t="s">
        <v>10377</v>
      </c>
      <c r="C185" t="s">
        <v>10378</v>
      </c>
      <c r="E185" t="s">
        <v>187</v>
      </c>
      <c r="F185" t="s">
        <v>187</v>
      </c>
      <c r="G185" s="104" t="s">
        <v>10589</v>
      </c>
    </row>
    <row r="186" spans="1:7" hidden="1" outlineLevel="2" x14ac:dyDescent="0.3">
      <c r="A186" t="s">
        <v>8</v>
      </c>
      <c r="B186" t="s">
        <v>10377</v>
      </c>
      <c r="C186" t="s">
        <v>10378</v>
      </c>
      <c r="E186" t="s">
        <v>58</v>
      </c>
      <c r="F186" t="s">
        <v>187</v>
      </c>
      <c r="G186" s="104" t="s">
        <v>10590</v>
      </c>
    </row>
    <row r="187" spans="1:7" hidden="1" outlineLevel="2" x14ac:dyDescent="0.3">
      <c r="A187" t="s">
        <v>8</v>
      </c>
      <c r="B187" t="s">
        <v>10377</v>
      </c>
      <c r="C187" t="s">
        <v>10378</v>
      </c>
      <c r="E187" t="s">
        <v>187</v>
      </c>
      <c r="F187" t="s">
        <v>187</v>
      </c>
      <c r="G187" s="104" t="s">
        <v>10591</v>
      </c>
    </row>
    <row r="188" spans="1:7" hidden="1" outlineLevel="2" x14ac:dyDescent="0.3">
      <c r="A188" t="s">
        <v>8</v>
      </c>
      <c r="B188" t="s">
        <v>10377</v>
      </c>
      <c r="C188" t="s">
        <v>10378</v>
      </c>
      <c r="E188" t="s">
        <v>58</v>
      </c>
      <c r="F188" t="s">
        <v>187</v>
      </c>
      <c r="G188" s="104" t="s">
        <v>10592</v>
      </c>
    </row>
    <row r="189" spans="1:7" hidden="1" outlineLevel="2" x14ac:dyDescent="0.3">
      <c r="A189" t="s">
        <v>8</v>
      </c>
      <c r="B189" t="s">
        <v>10377</v>
      </c>
      <c r="C189" t="s">
        <v>10378</v>
      </c>
      <c r="E189" t="s">
        <v>187</v>
      </c>
      <c r="F189" t="s">
        <v>187</v>
      </c>
      <c r="G189" s="104" t="s">
        <v>10593</v>
      </c>
    </row>
    <row r="190" spans="1:7" hidden="1" outlineLevel="2" x14ac:dyDescent="0.3">
      <c r="A190" t="s">
        <v>8</v>
      </c>
      <c r="B190" t="s">
        <v>10377</v>
      </c>
      <c r="C190" t="s">
        <v>10378</v>
      </c>
      <c r="E190" t="s">
        <v>58</v>
      </c>
      <c r="F190" t="s">
        <v>187</v>
      </c>
      <c r="G190" s="104" t="s">
        <v>10594</v>
      </c>
    </row>
    <row r="191" spans="1:7" hidden="1" outlineLevel="2" x14ac:dyDescent="0.3">
      <c r="A191" t="s">
        <v>8</v>
      </c>
      <c r="B191" t="s">
        <v>10377</v>
      </c>
      <c r="C191" t="s">
        <v>10378</v>
      </c>
      <c r="E191" t="s">
        <v>187</v>
      </c>
      <c r="F191" t="s">
        <v>187</v>
      </c>
      <c r="G191" s="104" t="s">
        <v>10595</v>
      </c>
    </row>
    <row r="192" spans="1:7" hidden="1" outlineLevel="2" x14ac:dyDescent="0.3">
      <c r="A192" t="s">
        <v>8</v>
      </c>
      <c r="B192" t="s">
        <v>10377</v>
      </c>
      <c r="C192" t="s">
        <v>10378</v>
      </c>
      <c r="E192" t="s">
        <v>58</v>
      </c>
      <c r="F192" t="s">
        <v>187</v>
      </c>
      <c r="G192" s="104" t="s">
        <v>10596</v>
      </c>
    </row>
    <row r="193" spans="1:7" hidden="1" outlineLevel="2" x14ac:dyDescent="0.3">
      <c r="A193" t="s">
        <v>8</v>
      </c>
      <c r="B193" t="s">
        <v>10377</v>
      </c>
      <c r="C193" t="s">
        <v>10378</v>
      </c>
      <c r="E193" t="s">
        <v>187</v>
      </c>
      <c r="F193" t="s">
        <v>187</v>
      </c>
      <c r="G193" s="104" t="s">
        <v>10597</v>
      </c>
    </row>
    <row r="194" spans="1:7" hidden="1" outlineLevel="2" x14ac:dyDescent="0.3">
      <c r="A194" t="s">
        <v>8</v>
      </c>
      <c r="B194" t="s">
        <v>10377</v>
      </c>
      <c r="C194" t="s">
        <v>10378</v>
      </c>
      <c r="E194" t="s">
        <v>58</v>
      </c>
      <c r="F194" t="s">
        <v>187</v>
      </c>
      <c r="G194" s="104" t="s">
        <v>10598</v>
      </c>
    </row>
    <row r="195" spans="1:7" hidden="1" outlineLevel="2" x14ac:dyDescent="0.3">
      <c r="A195" t="s">
        <v>8</v>
      </c>
      <c r="B195" t="s">
        <v>10377</v>
      </c>
      <c r="C195" t="s">
        <v>10378</v>
      </c>
      <c r="E195" t="s">
        <v>187</v>
      </c>
      <c r="F195" t="s">
        <v>187</v>
      </c>
      <c r="G195" s="104" t="s">
        <v>10599</v>
      </c>
    </row>
    <row r="196" spans="1:7" hidden="1" outlineLevel="2" x14ac:dyDescent="0.3">
      <c r="A196" t="s">
        <v>8</v>
      </c>
      <c r="B196" t="s">
        <v>10377</v>
      </c>
      <c r="C196" t="s">
        <v>10378</v>
      </c>
      <c r="E196" t="s">
        <v>58</v>
      </c>
      <c r="F196" t="s">
        <v>187</v>
      </c>
      <c r="G196" s="104" t="s">
        <v>10600</v>
      </c>
    </row>
    <row r="197" spans="1:7" hidden="1" outlineLevel="2" x14ac:dyDescent="0.3">
      <c r="A197" t="s">
        <v>8</v>
      </c>
      <c r="B197" t="s">
        <v>10377</v>
      </c>
      <c r="C197" t="s">
        <v>10378</v>
      </c>
      <c r="E197" t="s">
        <v>187</v>
      </c>
      <c r="F197" t="s">
        <v>187</v>
      </c>
      <c r="G197" s="104" t="s">
        <v>10601</v>
      </c>
    </row>
    <row r="198" spans="1:7" hidden="1" outlineLevel="2" x14ac:dyDescent="0.3">
      <c r="A198" t="s">
        <v>8</v>
      </c>
      <c r="B198" t="s">
        <v>10377</v>
      </c>
      <c r="C198" t="s">
        <v>10378</v>
      </c>
      <c r="E198" t="s">
        <v>58</v>
      </c>
      <c r="F198" t="s">
        <v>187</v>
      </c>
      <c r="G198" s="104" t="s">
        <v>10602</v>
      </c>
    </row>
    <row r="199" spans="1:7" hidden="1" outlineLevel="2" x14ac:dyDescent="0.3">
      <c r="A199" t="s">
        <v>8</v>
      </c>
      <c r="B199" t="s">
        <v>10377</v>
      </c>
      <c r="C199" t="s">
        <v>10378</v>
      </c>
      <c r="E199" t="s">
        <v>187</v>
      </c>
      <c r="F199" t="s">
        <v>187</v>
      </c>
      <c r="G199" s="104" t="s">
        <v>10603</v>
      </c>
    </row>
    <row r="200" spans="1:7" hidden="1" outlineLevel="2" x14ac:dyDescent="0.3">
      <c r="A200" t="s">
        <v>8</v>
      </c>
      <c r="B200" t="s">
        <v>10377</v>
      </c>
      <c r="C200" t="s">
        <v>10378</v>
      </c>
      <c r="E200" t="s">
        <v>58</v>
      </c>
      <c r="F200" t="s">
        <v>187</v>
      </c>
      <c r="G200" s="104" t="s">
        <v>10604</v>
      </c>
    </row>
    <row r="201" spans="1:7" hidden="1" outlineLevel="2" x14ac:dyDescent="0.3">
      <c r="A201" t="s">
        <v>8</v>
      </c>
      <c r="B201" t="s">
        <v>10377</v>
      </c>
      <c r="C201" t="s">
        <v>10378</v>
      </c>
      <c r="E201" t="s">
        <v>187</v>
      </c>
      <c r="F201" t="s">
        <v>187</v>
      </c>
      <c r="G201" s="104" t="s">
        <v>10605</v>
      </c>
    </row>
    <row r="202" spans="1:7" hidden="1" outlineLevel="2" x14ac:dyDescent="0.3">
      <c r="A202" t="s">
        <v>8</v>
      </c>
      <c r="B202" t="s">
        <v>10377</v>
      </c>
      <c r="C202" t="s">
        <v>10378</v>
      </c>
      <c r="E202" t="s">
        <v>58</v>
      </c>
      <c r="F202" t="s">
        <v>187</v>
      </c>
      <c r="G202" s="104" t="s">
        <v>10606</v>
      </c>
    </row>
    <row r="203" spans="1:7" hidden="1" outlineLevel="2" x14ac:dyDescent="0.3">
      <c r="A203" t="s">
        <v>8</v>
      </c>
      <c r="B203" t="s">
        <v>10377</v>
      </c>
      <c r="C203" t="s">
        <v>10378</v>
      </c>
      <c r="E203" t="s">
        <v>187</v>
      </c>
      <c r="F203" t="s">
        <v>187</v>
      </c>
      <c r="G203" s="104" t="s">
        <v>10607</v>
      </c>
    </row>
    <row r="204" spans="1:7" hidden="1" outlineLevel="2" x14ac:dyDescent="0.3">
      <c r="A204" t="s">
        <v>8</v>
      </c>
      <c r="B204" t="s">
        <v>10377</v>
      </c>
      <c r="C204" t="s">
        <v>10378</v>
      </c>
      <c r="E204" t="s">
        <v>58</v>
      </c>
      <c r="F204" t="s">
        <v>187</v>
      </c>
      <c r="G204" s="104" t="s">
        <v>10608</v>
      </c>
    </row>
    <row r="205" spans="1:7" hidden="1" outlineLevel="2" x14ac:dyDescent="0.3">
      <c r="A205" t="s">
        <v>8</v>
      </c>
      <c r="B205" t="s">
        <v>10377</v>
      </c>
      <c r="C205" t="s">
        <v>10378</v>
      </c>
      <c r="E205" t="s">
        <v>187</v>
      </c>
      <c r="F205" t="s">
        <v>187</v>
      </c>
      <c r="G205" s="104" t="s">
        <v>10609</v>
      </c>
    </row>
    <row r="206" spans="1:7" hidden="1" outlineLevel="2" x14ac:dyDescent="0.3">
      <c r="A206" t="s">
        <v>8</v>
      </c>
      <c r="B206" t="s">
        <v>10377</v>
      </c>
      <c r="C206" t="s">
        <v>10378</v>
      </c>
      <c r="E206" t="s">
        <v>58</v>
      </c>
      <c r="F206" t="s">
        <v>187</v>
      </c>
      <c r="G206" s="104" t="s">
        <v>10644</v>
      </c>
    </row>
    <row r="207" spans="1:7" hidden="1" outlineLevel="2" x14ac:dyDescent="0.3">
      <c r="A207" t="s">
        <v>8</v>
      </c>
      <c r="B207" t="s">
        <v>10377</v>
      </c>
      <c r="C207" t="s">
        <v>10378</v>
      </c>
      <c r="E207" t="s">
        <v>58</v>
      </c>
      <c r="F207" t="s">
        <v>187</v>
      </c>
      <c r="G207" s="104" t="s">
        <v>10645</v>
      </c>
    </row>
    <row r="208" spans="1:7" hidden="1" outlineLevel="2" x14ac:dyDescent="0.3">
      <c r="A208" t="s">
        <v>8</v>
      </c>
      <c r="B208" t="s">
        <v>10377</v>
      </c>
      <c r="C208" t="s">
        <v>10378</v>
      </c>
      <c r="E208" t="s">
        <v>58</v>
      </c>
      <c r="F208" t="s">
        <v>187</v>
      </c>
      <c r="G208" s="104" t="s">
        <v>10646</v>
      </c>
    </row>
    <row r="209" spans="1:7" hidden="1" outlineLevel="2" x14ac:dyDescent="0.3">
      <c r="A209" t="s">
        <v>8</v>
      </c>
      <c r="B209" t="s">
        <v>10377</v>
      </c>
      <c r="C209" t="s">
        <v>10378</v>
      </c>
      <c r="E209" t="s">
        <v>58</v>
      </c>
      <c r="F209" t="s">
        <v>187</v>
      </c>
      <c r="G209" s="104" t="s">
        <v>10647</v>
      </c>
    </row>
    <row r="210" spans="1:7" hidden="1" outlineLevel="2" x14ac:dyDescent="0.3">
      <c r="A210" t="s">
        <v>8</v>
      </c>
      <c r="B210" t="s">
        <v>10377</v>
      </c>
      <c r="C210" t="s">
        <v>10378</v>
      </c>
      <c r="E210" t="s">
        <v>58</v>
      </c>
      <c r="F210" t="s">
        <v>187</v>
      </c>
      <c r="G210" s="104" t="s">
        <v>10648</v>
      </c>
    </row>
    <row r="211" spans="1:7" hidden="1" outlineLevel="2" x14ac:dyDescent="0.3">
      <c r="A211" t="s">
        <v>8</v>
      </c>
      <c r="B211" t="s">
        <v>10377</v>
      </c>
      <c r="C211" t="s">
        <v>10378</v>
      </c>
      <c r="E211" t="s">
        <v>58</v>
      </c>
      <c r="F211" t="s">
        <v>187</v>
      </c>
      <c r="G211" s="104" t="s">
        <v>10649</v>
      </c>
    </row>
    <row r="212" spans="1:7" hidden="1" outlineLevel="2" x14ac:dyDescent="0.3">
      <c r="A212" t="s">
        <v>8</v>
      </c>
      <c r="B212" t="s">
        <v>10377</v>
      </c>
      <c r="C212" t="s">
        <v>10378</v>
      </c>
      <c r="E212" t="s">
        <v>58</v>
      </c>
      <c r="F212" t="s">
        <v>187</v>
      </c>
      <c r="G212" s="104" t="s">
        <v>10650</v>
      </c>
    </row>
    <row r="213" spans="1:7" hidden="1" outlineLevel="2" x14ac:dyDescent="0.3">
      <c r="A213" t="s">
        <v>8</v>
      </c>
      <c r="B213" t="s">
        <v>10377</v>
      </c>
      <c r="C213" t="s">
        <v>10378</v>
      </c>
      <c r="E213" t="s">
        <v>58</v>
      </c>
      <c r="F213" t="s">
        <v>187</v>
      </c>
      <c r="G213" s="104" t="s">
        <v>10651</v>
      </c>
    </row>
    <row r="214" spans="1:7" hidden="1" outlineLevel="2" x14ac:dyDescent="0.3">
      <c r="A214" t="s">
        <v>8</v>
      </c>
      <c r="B214" t="s">
        <v>10377</v>
      </c>
      <c r="C214" t="s">
        <v>10378</v>
      </c>
      <c r="E214" t="s">
        <v>58</v>
      </c>
      <c r="F214" t="s">
        <v>187</v>
      </c>
      <c r="G214" s="104" t="s">
        <v>10652</v>
      </c>
    </row>
    <row r="215" spans="1:7" hidden="1" outlineLevel="2" x14ac:dyDescent="0.3">
      <c r="A215" t="s">
        <v>8</v>
      </c>
      <c r="B215" t="s">
        <v>10377</v>
      </c>
      <c r="C215" t="s">
        <v>10378</v>
      </c>
      <c r="E215" t="s">
        <v>58</v>
      </c>
      <c r="F215" t="s">
        <v>187</v>
      </c>
      <c r="G215" s="104" t="s">
        <v>10653</v>
      </c>
    </row>
    <row r="216" spans="1:7" hidden="1" outlineLevel="2" x14ac:dyDescent="0.3">
      <c r="A216" t="s">
        <v>8</v>
      </c>
      <c r="B216" t="s">
        <v>10377</v>
      </c>
      <c r="C216" t="s">
        <v>10378</v>
      </c>
      <c r="E216" t="s">
        <v>58</v>
      </c>
      <c r="F216" t="s">
        <v>187</v>
      </c>
      <c r="G216" s="104" t="s">
        <v>10654</v>
      </c>
    </row>
    <row r="217" spans="1:7" hidden="1" outlineLevel="2" x14ac:dyDescent="0.3">
      <c r="A217" t="s">
        <v>8</v>
      </c>
      <c r="B217" t="s">
        <v>10377</v>
      </c>
      <c r="C217" t="s">
        <v>10378</v>
      </c>
      <c r="E217" t="s">
        <v>58</v>
      </c>
      <c r="F217" t="s">
        <v>187</v>
      </c>
      <c r="G217" s="104" t="s">
        <v>10656</v>
      </c>
    </row>
    <row r="218" spans="1:7" hidden="1" outlineLevel="2" x14ac:dyDescent="0.3">
      <c r="A218" t="s">
        <v>8</v>
      </c>
      <c r="B218" t="s">
        <v>10377</v>
      </c>
      <c r="C218" t="s">
        <v>10378</v>
      </c>
      <c r="E218" t="s">
        <v>58</v>
      </c>
      <c r="F218" t="s">
        <v>187</v>
      </c>
      <c r="G218" s="104" t="s">
        <v>10657</v>
      </c>
    </row>
    <row r="219" spans="1:7" hidden="1" outlineLevel="2" x14ac:dyDescent="0.3">
      <c r="A219" t="s">
        <v>8</v>
      </c>
      <c r="B219" t="s">
        <v>10377</v>
      </c>
      <c r="C219" t="s">
        <v>10378</v>
      </c>
      <c r="E219" t="s">
        <v>58</v>
      </c>
      <c r="F219" t="s">
        <v>187</v>
      </c>
      <c r="G219" s="104" t="s">
        <v>10661</v>
      </c>
    </row>
    <row r="220" spans="1:7" hidden="1" outlineLevel="2" x14ac:dyDescent="0.3">
      <c r="A220" t="s">
        <v>8</v>
      </c>
      <c r="B220" t="s">
        <v>10377</v>
      </c>
      <c r="C220" t="s">
        <v>10378</v>
      </c>
      <c r="E220" t="s">
        <v>58</v>
      </c>
      <c r="F220" t="s">
        <v>187</v>
      </c>
      <c r="G220" s="104" t="s">
        <v>10662</v>
      </c>
    </row>
    <row r="221" spans="1:7" hidden="1" outlineLevel="2" x14ac:dyDescent="0.3">
      <c r="A221" t="s">
        <v>8</v>
      </c>
      <c r="B221" t="s">
        <v>10377</v>
      </c>
      <c r="C221" t="s">
        <v>10378</v>
      </c>
      <c r="E221" t="s">
        <v>58</v>
      </c>
      <c r="F221" t="s">
        <v>187</v>
      </c>
      <c r="G221" s="104" t="s">
        <v>10663</v>
      </c>
    </row>
    <row r="222" spans="1:7" hidden="1" outlineLevel="2" x14ac:dyDescent="0.3">
      <c r="A222" t="s">
        <v>8</v>
      </c>
      <c r="B222" t="s">
        <v>10377</v>
      </c>
      <c r="C222" t="s">
        <v>10378</v>
      </c>
      <c r="E222" t="s">
        <v>58</v>
      </c>
      <c r="F222" t="s">
        <v>187</v>
      </c>
      <c r="G222" s="104" t="s">
        <v>10664</v>
      </c>
    </row>
    <row r="223" spans="1:7" hidden="1" outlineLevel="2" x14ac:dyDescent="0.3">
      <c r="A223" t="s">
        <v>8</v>
      </c>
      <c r="B223" t="s">
        <v>10377</v>
      </c>
      <c r="C223" t="s">
        <v>10378</v>
      </c>
      <c r="E223" t="s">
        <v>58</v>
      </c>
      <c r="F223" t="s">
        <v>187</v>
      </c>
      <c r="G223" s="104" t="s">
        <v>10665</v>
      </c>
    </row>
    <row r="224" spans="1:7" hidden="1" outlineLevel="2" x14ac:dyDescent="0.3">
      <c r="A224" t="s">
        <v>8</v>
      </c>
      <c r="B224" t="s">
        <v>10377</v>
      </c>
      <c r="C224" t="s">
        <v>10378</v>
      </c>
      <c r="E224" t="s">
        <v>58</v>
      </c>
      <c r="F224" t="s">
        <v>187</v>
      </c>
      <c r="G224" s="104" t="s">
        <v>10668</v>
      </c>
    </row>
    <row r="225" spans="1:7" hidden="1" outlineLevel="2" x14ac:dyDescent="0.3">
      <c r="A225" t="s">
        <v>8</v>
      </c>
      <c r="B225" t="s">
        <v>10377</v>
      </c>
      <c r="C225" t="s">
        <v>10378</v>
      </c>
      <c r="E225" t="s">
        <v>58</v>
      </c>
      <c r="F225" t="s">
        <v>187</v>
      </c>
      <c r="G225" s="104" t="s">
        <v>10669</v>
      </c>
    </row>
    <row r="226" spans="1:7" hidden="1" outlineLevel="2" x14ac:dyDescent="0.3">
      <c r="A226" t="s">
        <v>8</v>
      </c>
      <c r="B226" t="s">
        <v>10377</v>
      </c>
      <c r="C226" t="s">
        <v>10378</v>
      </c>
      <c r="E226" t="s">
        <v>58</v>
      </c>
      <c r="F226" t="s">
        <v>187</v>
      </c>
      <c r="G226" s="104" t="s">
        <v>10670</v>
      </c>
    </row>
    <row r="227" spans="1:7" hidden="1" outlineLevel="2" x14ac:dyDescent="0.3">
      <c r="A227" t="s">
        <v>8</v>
      </c>
      <c r="B227" t="s">
        <v>10377</v>
      </c>
      <c r="C227" t="s">
        <v>10378</v>
      </c>
      <c r="E227" t="s">
        <v>58</v>
      </c>
      <c r="F227" t="s">
        <v>187</v>
      </c>
      <c r="G227" s="104" t="s">
        <v>10671</v>
      </c>
    </row>
    <row r="228" spans="1:7" hidden="1" outlineLevel="2" x14ac:dyDescent="0.3">
      <c r="A228" t="s">
        <v>8</v>
      </c>
      <c r="B228" t="s">
        <v>10377</v>
      </c>
      <c r="C228" t="s">
        <v>10378</v>
      </c>
      <c r="E228" t="s">
        <v>58</v>
      </c>
      <c r="F228" t="s">
        <v>187</v>
      </c>
      <c r="G228" s="104" t="s">
        <v>10672</v>
      </c>
    </row>
    <row r="229" spans="1:7" hidden="1" outlineLevel="2" x14ac:dyDescent="0.3">
      <c r="A229" t="s">
        <v>8</v>
      </c>
      <c r="B229" t="s">
        <v>10377</v>
      </c>
      <c r="C229" t="s">
        <v>10378</v>
      </c>
      <c r="E229" t="s">
        <v>58</v>
      </c>
      <c r="F229" t="s">
        <v>187</v>
      </c>
      <c r="G229" s="104" t="s">
        <v>10673</v>
      </c>
    </row>
    <row r="230" spans="1:7" hidden="1" outlineLevel="2" x14ac:dyDescent="0.3">
      <c r="A230" t="s">
        <v>8</v>
      </c>
      <c r="B230" t="s">
        <v>10377</v>
      </c>
      <c r="C230" t="s">
        <v>10378</v>
      </c>
      <c r="E230" t="s">
        <v>58</v>
      </c>
      <c r="F230" t="s">
        <v>187</v>
      </c>
      <c r="G230" s="104" t="s">
        <v>10674</v>
      </c>
    </row>
    <row r="231" spans="1:7" hidden="1" outlineLevel="2" x14ac:dyDescent="0.3">
      <c r="A231" t="s">
        <v>8</v>
      </c>
      <c r="B231" t="s">
        <v>10377</v>
      </c>
      <c r="C231" t="s">
        <v>10378</v>
      </c>
      <c r="E231" t="s">
        <v>58</v>
      </c>
      <c r="F231" t="s">
        <v>187</v>
      </c>
      <c r="G231" s="104" t="s">
        <v>10675</v>
      </c>
    </row>
    <row r="232" spans="1:7" hidden="1" outlineLevel="2" x14ac:dyDescent="0.3">
      <c r="A232" t="s">
        <v>8</v>
      </c>
      <c r="B232" t="s">
        <v>10377</v>
      </c>
      <c r="C232" t="s">
        <v>10378</v>
      </c>
      <c r="E232" t="s">
        <v>58</v>
      </c>
      <c r="F232" t="s">
        <v>187</v>
      </c>
      <c r="G232" s="104" t="s">
        <v>10676</v>
      </c>
    </row>
    <row r="233" spans="1:7" hidden="1" outlineLevel="2" x14ac:dyDescent="0.3">
      <c r="A233" t="s">
        <v>8</v>
      </c>
      <c r="B233" t="s">
        <v>10377</v>
      </c>
      <c r="C233" t="s">
        <v>10378</v>
      </c>
      <c r="E233" t="s">
        <v>58</v>
      </c>
      <c r="F233" t="s">
        <v>187</v>
      </c>
      <c r="G233" s="104" t="s">
        <v>10677</v>
      </c>
    </row>
    <row r="234" spans="1:7" hidden="1" outlineLevel="2" x14ac:dyDescent="0.3">
      <c r="A234" t="s">
        <v>8</v>
      </c>
      <c r="B234" t="s">
        <v>10377</v>
      </c>
      <c r="C234" t="s">
        <v>10378</v>
      </c>
      <c r="E234" t="s">
        <v>58</v>
      </c>
      <c r="F234" t="s">
        <v>187</v>
      </c>
      <c r="G234" s="104" t="s">
        <v>10678</v>
      </c>
    </row>
    <row r="235" spans="1:7" hidden="1" outlineLevel="2" x14ac:dyDescent="0.3">
      <c r="A235" t="s">
        <v>8</v>
      </c>
      <c r="B235" t="s">
        <v>10377</v>
      </c>
      <c r="C235" t="s">
        <v>10378</v>
      </c>
      <c r="E235" t="s">
        <v>58</v>
      </c>
      <c r="F235" t="s">
        <v>187</v>
      </c>
      <c r="G235" s="104" t="s">
        <v>10679</v>
      </c>
    </row>
    <row r="236" spans="1:7" hidden="1" outlineLevel="2" x14ac:dyDescent="0.3">
      <c r="A236" t="s">
        <v>8</v>
      </c>
      <c r="B236" t="s">
        <v>10377</v>
      </c>
      <c r="C236" t="s">
        <v>10378</v>
      </c>
      <c r="E236" t="s">
        <v>58</v>
      </c>
      <c r="F236" t="s">
        <v>187</v>
      </c>
      <c r="G236" s="104" t="s">
        <v>10680</v>
      </c>
    </row>
    <row r="237" spans="1:7" hidden="1" outlineLevel="2" x14ac:dyDescent="0.3">
      <c r="A237" t="s">
        <v>8</v>
      </c>
      <c r="B237" t="s">
        <v>10377</v>
      </c>
      <c r="C237" t="s">
        <v>10378</v>
      </c>
      <c r="E237" t="s">
        <v>187</v>
      </c>
      <c r="F237" t="s">
        <v>187</v>
      </c>
      <c r="G237" s="104" t="s">
        <v>10681</v>
      </c>
    </row>
    <row r="238" spans="1:7" hidden="1" outlineLevel="2" x14ac:dyDescent="0.3">
      <c r="A238" t="s">
        <v>8</v>
      </c>
      <c r="B238" t="s">
        <v>10377</v>
      </c>
      <c r="C238" t="s">
        <v>10378</v>
      </c>
      <c r="E238" t="s">
        <v>187</v>
      </c>
      <c r="F238" t="s">
        <v>187</v>
      </c>
      <c r="G238" s="104" t="s">
        <v>10682</v>
      </c>
    </row>
    <row r="239" spans="1:7" hidden="1" outlineLevel="2" x14ac:dyDescent="0.3">
      <c r="A239" t="s">
        <v>8</v>
      </c>
      <c r="B239" t="s">
        <v>10377</v>
      </c>
      <c r="C239" t="s">
        <v>10378</v>
      </c>
      <c r="E239" t="s">
        <v>187</v>
      </c>
      <c r="F239" t="s">
        <v>187</v>
      </c>
      <c r="G239" s="104" t="s">
        <v>10683</v>
      </c>
    </row>
    <row r="240" spans="1:7" hidden="1" outlineLevel="2" x14ac:dyDescent="0.3">
      <c r="A240" t="s">
        <v>8</v>
      </c>
      <c r="B240" t="s">
        <v>10377</v>
      </c>
      <c r="C240" t="s">
        <v>10378</v>
      </c>
      <c r="E240" t="s">
        <v>58</v>
      </c>
      <c r="F240" t="s">
        <v>187</v>
      </c>
      <c r="G240" s="104" t="s">
        <v>10703</v>
      </c>
    </row>
    <row r="241" spans="1:7" hidden="1" outlineLevel="2" x14ac:dyDescent="0.3">
      <c r="A241" t="s">
        <v>8</v>
      </c>
      <c r="B241" t="s">
        <v>10377</v>
      </c>
      <c r="C241" t="s">
        <v>10378</v>
      </c>
      <c r="E241" t="s">
        <v>58</v>
      </c>
      <c r="F241" t="s">
        <v>187</v>
      </c>
      <c r="G241" s="104" t="s">
        <v>10704</v>
      </c>
    </row>
    <row r="242" spans="1:7" hidden="1" outlineLevel="2" x14ac:dyDescent="0.3">
      <c r="A242" t="s">
        <v>8</v>
      </c>
      <c r="B242" t="s">
        <v>10377</v>
      </c>
      <c r="C242" t="s">
        <v>10378</v>
      </c>
      <c r="E242" t="s">
        <v>58</v>
      </c>
      <c r="F242" t="s">
        <v>187</v>
      </c>
      <c r="G242" s="104" t="s">
        <v>10705</v>
      </c>
    </row>
    <row r="243" spans="1:7" hidden="1" outlineLevel="2" x14ac:dyDescent="0.3">
      <c r="A243" t="s">
        <v>8</v>
      </c>
      <c r="B243" t="s">
        <v>10377</v>
      </c>
      <c r="C243" t="s">
        <v>10378</v>
      </c>
      <c r="E243" t="s">
        <v>58</v>
      </c>
      <c r="F243" t="s">
        <v>187</v>
      </c>
      <c r="G243" s="104" t="s">
        <v>10706</v>
      </c>
    </row>
    <row r="244" spans="1:7" hidden="1" outlineLevel="2" x14ac:dyDescent="0.3">
      <c r="A244" t="s">
        <v>8</v>
      </c>
      <c r="B244" t="s">
        <v>10377</v>
      </c>
      <c r="C244" t="s">
        <v>10378</v>
      </c>
      <c r="E244" t="s">
        <v>58</v>
      </c>
      <c r="F244" t="s">
        <v>187</v>
      </c>
      <c r="G244" s="104" t="s">
        <v>10707</v>
      </c>
    </row>
    <row r="245" spans="1:7" hidden="1" outlineLevel="2" x14ac:dyDescent="0.3">
      <c r="A245" t="s">
        <v>8</v>
      </c>
      <c r="B245" t="s">
        <v>10377</v>
      </c>
      <c r="C245" t="s">
        <v>10378</v>
      </c>
      <c r="E245" t="s">
        <v>58</v>
      </c>
      <c r="F245" t="s">
        <v>187</v>
      </c>
      <c r="G245" s="104" t="s">
        <v>10708</v>
      </c>
    </row>
    <row r="246" spans="1:7" hidden="1" outlineLevel="2" x14ac:dyDescent="0.3">
      <c r="A246" t="s">
        <v>8</v>
      </c>
      <c r="B246" t="s">
        <v>10377</v>
      </c>
      <c r="C246" t="s">
        <v>10378</v>
      </c>
      <c r="E246" t="s">
        <v>58</v>
      </c>
      <c r="F246" t="s">
        <v>187</v>
      </c>
      <c r="G246" s="104" t="s">
        <v>10714</v>
      </c>
    </row>
    <row r="247" spans="1:7" hidden="1" outlineLevel="2" x14ac:dyDescent="0.3">
      <c r="A247" t="s">
        <v>8</v>
      </c>
      <c r="B247" t="s">
        <v>10377</v>
      </c>
      <c r="C247" t="s">
        <v>10378</v>
      </c>
      <c r="E247" t="s">
        <v>58</v>
      </c>
      <c r="F247" t="s">
        <v>187</v>
      </c>
      <c r="G247" s="104" t="s">
        <v>10715</v>
      </c>
    </row>
    <row r="248" spans="1:7" hidden="1" outlineLevel="2" x14ac:dyDescent="0.3">
      <c r="A248" t="s">
        <v>8</v>
      </c>
      <c r="B248" t="s">
        <v>10377</v>
      </c>
      <c r="C248" t="s">
        <v>10378</v>
      </c>
      <c r="E248" t="s">
        <v>58</v>
      </c>
      <c r="F248" t="s">
        <v>187</v>
      </c>
      <c r="G248" s="104" t="s">
        <v>10442</v>
      </c>
    </row>
    <row r="249" spans="1:7" hidden="1" outlineLevel="2" x14ac:dyDescent="0.3">
      <c r="A249" t="s">
        <v>8</v>
      </c>
      <c r="B249" t="s">
        <v>10377</v>
      </c>
      <c r="C249" t="s">
        <v>10378</v>
      </c>
      <c r="E249" t="s">
        <v>187</v>
      </c>
      <c r="F249" t="s">
        <v>187</v>
      </c>
      <c r="G249" s="104" t="s">
        <v>10443</v>
      </c>
    </row>
    <row r="250" spans="1:7" hidden="1" outlineLevel="2" x14ac:dyDescent="0.3">
      <c r="A250" t="s">
        <v>8</v>
      </c>
      <c r="B250" t="s">
        <v>10377</v>
      </c>
      <c r="C250" t="s">
        <v>10378</v>
      </c>
      <c r="E250" t="s">
        <v>58</v>
      </c>
      <c r="F250" t="s">
        <v>187</v>
      </c>
      <c r="G250" s="104" t="s">
        <v>10444</v>
      </c>
    </row>
    <row r="251" spans="1:7" hidden="1" outlineLevel="2" x14ac:dyDescent="0.3">
      <c r="A251" t="s">
        <v>8</v>
      </c>
      <c r="B251" t="s">
        <v>10377</v>
      </c>
      <c r="C251" t="s">
        <v>10378</v>
      </c>
      <c r="E251" t="s">
        <v>187</v>
      </c>
      <c r="F251" t="s">
        <v>187</v>
      </c>
      <c r="G251" s="104" t="s">
        <v>10445</v>
      </c>
    </row>
    <row r="252" spans="1:7" hidden="1" outlineLevel="2" x14ac:dyDescent="0.3">
      <c r="A252" t="s">
        <v>8</v>
      </c>
      <c r="B252" t="s">
        <v>10377</v>
      </c>
      <c r="C252" t="s">
        <v>10378</v>
      </c>
      <c r="E252" t="s">
        <v>58</v>
      </c>
      <c r="F252" t="s">
        <v>187</v>
      </c>
      <c r="G252" s="104" t="s">
        <v>10446</v>
      </c>
    </row>
    <row r="253" spans="1:7" hidden="1" outlineLevel="2" x14ac:dyDescent="0.3">
      <c r="A253" t="s">
        <v>8</v>
      </c>
      <c r="B253" t="s">
        <v>10377</v>
      </c>
      <c r="C253" t="s">
        <v>10378</v>
      </c>
      <c r="E253" t="s">
        <v>187</v>
      </c>
      <c r="F253" t="s">
        <v>187</v>
      </c>
      <c r="G253" s="104" t="s">
        <v>10447</v>
      </c>
    </row>
    <row r="254" spans="1:7" hidden="1" outlineLevel="2" x14ac:dyDescent="0.3">
      <c r="A254" t="s">
        <v>8</v>
      </c>
      <c r="B254" t="s">
        <v>10377</v>
      </c>
      <c r="C254" t="s">
        <v>10378</v>
      </c>
      <c r="E254" t="s">
        <v>58</v>
      </c>
      <c r="F254" t="s">
        <v>187</v>
      </c>
      <c r="G254" s="104" t="s">
        <v>10448</v>
      </c>
    </row>
    <row r="255" spans="1:7" hidden="1" outlineLevel="2" x14ac:dyDescent="0.3">
      <c r="A255" t="s">
        <v>8</v>
      </c>
      <c r="B255" t="s">
        <v>10377</v>
      </c>
      <c r="C255" t="s">
        <v>10378</v>
      </c>
      <c r="E255" t="s">
        <v>187</v>
      </c>
      <c r="F255" t="s">
        <v>187</v>
      </c>
      <c r="G255" s="104" t="s">
        <v>10449</v>
      </c>
    </row>
    <row r="256" spans="1:7" hidden="1" outlineLevel="2" x14ac:dyDescent="0.3">
      <c r="A256" t="s">
        <v>8</v>
      </c>
      <c r="B256" t="s">
        <v>10377</v>
      </c>
      <c r="C256" t="s">
        <v>10378</v>
      </c>
      <c r="E256" t="s">
        <v>58</v>
      </c>
      <c r="F256" t="s">
        <v>187</v>
      </c>
      <c r="G256" s="104" t="s">
        <v>10450</v>
      </c>
    </row>
    <row r="257" spans="1:7" hidden="1" outlineLevel="2" x14ac:dyDescent="0.3">
      <c r="A257" t="s">
        <v>8</v>
      </c>
      <c r="B257" t="s">
        <v>10377</v>
      </c>
      <c r="C257" t="s">
        <v>10378</v>
      </c>
      <c r="E257" t="s">
        <v>187</v>
      </c>
      <c r="F257" t="s">
        <v>187</v>
      </c>
      <c r="G257" s="104" t="s">
        <v>10451</v>
      </c>
    </row>
    <row r="258" spans="1:7" hidden="1" outlineLevel="2" x14ac:dyDescent="0.3">
      <c r="A258" t="s">
        <v>8</v>
      </c>
      <c r="B258" t="s">
        <v>10377</v>
      </c>
      <c r="C258" t="s">
        <v>10378</v>
      </c>
      <c r="E258" t="s">
        <v>58</v>
      </c>
      <c r="F258" t="s">
        <v>187</v>
      </c>
      <c r="G258" s="104" t="s">
        <v>10452</v>
      </c>
    </row>
    <row r="259" spans="1:7" hidden="1" outlineLevel="2" x14ac:dyDescent="0.3">
      <c r="A259" t="s">
        <v>8</v>
      </c>
      <c r="B259" t="s">
        <v>10377</v>
      </c>
      <c r="C259" t="s">
        <v>10378</v>
      </c>
      <c r="E259" t="s">
        <v>187</v>
      </c>
      <c r="F259" t="s">
        <v>187</v>
      </c>
      <c r="G259" s="104" t="s">
        <v>10453</v>
      </c>
    </row>
    <row r="260" spans="1:7" hidden="1" outlineLevel="2" x14ac:dyDescent="0.3">
      <c r="A260" t="s">
        <v>8</v>
      </c>
      <c r="B260" t="s">
        <v>10377</v>
      </c>
      <c r="C260" t="s">
        <v>10378</v>
      </c>
      <c r="E260" t="s">
        <v>58</v>
      </c>
      <c r="F260" t="s">
        <v>187</v>
      </c>
      <c r="G260" s="104" t="s">
        <v>10454</v>
      </c>
    </row>
    <row r="261" spans="1:7" hidden="1" outlineLevel="2" x14ac:dyDescent="0.3">
      <c r="A261" t="s">
        <v>8</v>
      </c>
      <c r="B261" t="s">
        <v>10377</v>
      </c>
      <c r="C261" t="s">
        <v>10378</v>
      </c>
      <c r="E261" t="s">
        <v>4360</v>
      </c>
      <c r="F261" t="s">
        <v>4360</v>
      </c>
      <c r="G261" s="104" t="s">
        <v>10624</v>
      </c>
    </row>
    <row r="262" spans="1:7" hidden="1" outlineLevel="2" x14ac:dyDescent="0.3">
      <c r="A262" t="s">
        <v>8</v>
      </c>
      <c r="B262" t="s">
        <v>10377</v>
      </c>
      <c r="C262" t="s">
        <v>10378</v>
      </c>
      <c r="E262" t="s">
        <v>4360</v>
      </c>
      <c r="F262" t="s">
        <v>4360</v>
      </c>
      <c r="G262" s="104" t="s">
        <v>10666</v>
      </c>
    </row>
    <row r="263" spans="1:7" hidden="1" outlineLevel="2" x14ac:dyDescent="0.3">
      <c r="A263" t="s">
        <v>8</v>
      </c>
      <c r="B263" t="s">
        <v>10377</v>
      </c>
      <c r="C263" t="s">
        <v>10378</v>
      </c>
      <c r="E263" t="s">
        <v>4360</v>
      </c>
      <c r="F263" t="s">
        <v>4360</v>
      </c>
      <c r="G263" s="104" t="s">
        <v>10667</v>
      </c>
    </row>
    <row r="264" spans="1:7" hidden="1" outlineLevel="2" x14ac:dyDescent="0.3">
      <c r="A264" t="s">
        <v>8</v>
      </c>
      <c r="B264" t="s">
        <v>10377</v>
      </c>
      <c r="C264" t="s">
        <v>10378</v>
      </c>
      <c r="E264" t="s">
        <v>4360</v>
      </c>
      <c r="F264" t="s">
        <v>4360</v>
      </c>
      <c r="G264" s="104" t="s">
        <v>10734</v>
      </c>
    </row>
    <row r="265" spans="1:7" hidden="1" outlineLevel="2" x14ac:dyDescent="0.3">
      <c r="A265" t="s">
        <v>8</v>
      </c>
      <c r="B265" t="s">
        <v>10377</v>
      </c>
      <c r="C265" t="s">
        <v>10378</v>
      </c>
      <c r="E265" t="s">
        <v>4360</v>
      </c>
      <c r="F265" t="s">
        <v>4360</v>
      </c>
      <c r="G265" s="104" t="s">
        <v>10735</v>
      </c>
    </row>
    <row r="266" spans="1:7" hidden="1" outlineLevel="2" x14ac:dyDescent="0.3">
      <c r="A266" t="s">
        <v>8</v>
      </c>
      <c r="B266" t="s">
        <v>10377</v>
      </c>
      <c r="C266" t="s">
        <v>10378</v>
      </c>
      <c r="E266" t="s">
        <v>4360</v>
      </c>
      <c r="F266" t="s">
        <v>4360</v>
      </c>
      <c r="G266" s="104" t="s">
        <v>10736</v>
      </c>
    </row>
    <row r="267" spans="1:7" hidden="1" outlineLevel="2" x14ac:dyDescent="0.3">
      <c r="A267" t="s">
        <v>8</v>
      </c>
      <c r="B267" t="s">
        <v>10377</v>
      </c>
      <c r="C267" t="s">
        <v>10378</v>
      </c>
      <c r="E267" t="s">
        <v>4360</v>
      </c>
      <c r="F267" t="s">
        <v>4360</v>
      </c>
      <c r="G267" s="104" t="s">
        <v>10737</v>
      </c>
    </row>
    <row r="268" spans="1:7" hidden="1" outlineLevel="2" x14ac:dyDescent="0.3">
      <c r="A268" t="s">
        <v>8</v>
      </c>
      <c r="B268" t="s">
        <v>10377</v>
      </c>
      <c r="C268" t="s">
        <v>10378</v>
      </c>
      <c r="E268" t="s">
        <v>4360</v>
      </c>
      <c r="F268" t="s">
        <v>4360</v>
      </c>
      <c r="G268" s="104" t="s">
        <v>10738</v>
      </c>
    </row>
    <row r="269" spans="1:7" hidden="1" outlineLevel="2" x14ac:dyDescent="0.3">
      <c r="A269" t="s">
        <v>8</v>
      </c>
      <c r="B269" t="s">
        <v>10377</v>
      </c>
      <c r="C269" t="s">
        <v>10378</v>
      </c>
      <c r="E269" t="s">
        <v>4360</v>
      </c>
      <c r="F269" t="s">
        <v>4360</v>
      </c>
      <c r="G269" s="104" t="s">
        <v>10741</v>
      </c>
    </row>
    <row r="270" spans="1:7" hidden="1" outlineLevel="2" x14ac:dyDescent="0.3">
      <c r="A270" t="s">
        <v>8</v>
      </c>
      <c r="B270" t="s">
        <v>10377</v>
      </c>
      <c r="C270" t="s">
        <v>10378</v>
      </c>
      <c r="E270" t="s">
        <v>4360</v>
      </c>
      <c r="F270" t="s">
        <v>4360</v>
      </c>
      <c r="G270" s="104" t="s">
        <v>10742</v>
      </c>
    </row>
    <row r="271" spans="1:7" hidden="1" outlineLevel="2" x14ac:dyDescent="0.3">
      <c r="A271" t="s">
        <v>8</v>
      </c>
      <c r="B271" t="s">
        <v>10377</v>
      </c>
      <c r="C271" t="s">
        <v>10378</v>
      </c>
      <c r="E271" t="s">
        <v>4360</v>
      </c>
      <c r="F271" t="s">
        <v>4360</v>
      </c>
      <c r="G271" s="104" t="s">
        <v>10743</v>
      </c>
    </row>
    <row r="272" spans="1:7" hidden="1" outlineLevel="2" x14ac:dyDescent="0.3">
      <c r="A272" t="s">
        <v>8</v>
      </c>
      <c r="B272" t="s">
        <v>10377</v>
      </c>
      <c r="C272" t="s">
        <v>10378</v>
      </c>
      <c r="E272" t="s">
        <v>2794</v>
      </c>
      <c r="F272" t="s">
        <v>169</v>
      </c>
      <c r="G272" s="104" t="s">
        <v>10610</v>
      </c>
    </row>
    <row r="273" spans="1:7" hidden="1" outlineLevel="2" x14ac:dyDescent="0.3">
      <c r="A273" t="s">
        <v>8</v>
      </c>
      <c r="B273" t="s">
        <v>10377</v>
      </c>
      <c r="C273" t="s">
        <v>10378</v>
      </c>
      <c r="E273" t="s">
        <v>2794</v>
      </c>
      <c r="F273" t="s">
        <v>169</v>
      </c>
      <c r="G273" s="104" t="s">
        <v>10611</v>
      </c>
    </row>
    <row r="274" spans="1:7" hidden="1" outlineLevel="2" x14ac:dyDescent="0.3">
      <c r="A274" t="s">
        <v>8</v>
      </c>
      <c r="B274" t="s">
        <v>10377</v>
      </c>
      <c r="C274" t="s">
        <v>10378</v>
      </c>
      <c r="E274" t="s">
        <v>2794</v>
      </c>
      <c r="F274" t="s">
        <v>169</v>
      </c>
      <c r="G274" s="104" t="s">
        <v>10612</v>
      </c>
    </row>
    <row r="275" spans="1:7" hidden="1" outlineLevel="2" x14ac:dyDescent="0.3">
      <c r="A275" t="s">
        <v>8</v>
      </c>
      <c r="B275" t="s">
        <v>10377</v>
      </c>
      <c r="C275" t="s">
        <v>10378</v>
      </c>
      <c r="E275" t="s">
        <v>2794</v>
      </c>
      <c r="F275" t="s">
        <v>169</v>
      </c>
      <c r="G275" s="104" t="s">
        <v>10613</v>
      </c>
    </row>
    <row r="276" spans="1:7" hidden="1" outlineLevel="2" x14ac:dyDescent="0.3">
      <c r="A276" t="s">
        <v>8</v>
      </c>
      <c r="B276" t="s">
        <v>10377</v>
      </c>
      <c r="C276" t="s">
        <v>10378</v>
      </c>
      <c r="E276" t="s">
        <v>2794</v>
      </c>
      <c r="F276" t="s">
        <v>169</v>
      </c>
      <c r="G276" s="104" t="s">
        <v>10614</v>
      </c>
    </row>
    <row r="277" spans="1:7" hidden="1" outlineLevel="2" x14ac:dyDescent="0.3">
      <c r="A277" t="s">
        <v>8</v>
      </c>
      <c r="B277" t="s">
        <v>10377</v>
      </c>
      <c r="C277" t="s">
        <v>10378</v>
      </c>
      <c r="E277" t="s">
        <v>2794</v>
      </c>
      <c r="F277" t="s">
        <v>169</v>
      </c>
      <c r="G277" s="104" t="s">
        <v>10615</v>
      </c>
    </row>
    <row r="278" spans="1:7" hidden="1" outlineLevel="2" x14ac:dyDescent="0.3">
      <c r="A278" t="s">
        <v>8</v>
      </c>
      <c r="B278" t="s">
        <v>10377</v>
      </c>
      <c r="C278" t="s">
        <v>10378</v>
      </c>
      <c r="E278" t="s">
        <v>2794</v>
      </c>
      <c r="F278" t="s">
        <v>169</v>
      </c>
      <c r="G278" s="104" t="s">
        <v>10616</v>
      </c>
    </row>
    <row r="279" spans="1:7" hidden="1" outlineLevel="2" x14ac:dyDescent="0.3">
      <c r="A279" t="s">
        <v>8</v>
      </c>
      <c r="B279" t="s">
        <v>10377</v>
      </c>
      <c r="C279" t="s">
        <v>10378</v>
      </c>
      <c r="E279" t="s">
        <v>2794</v>
      </c>
      <c r="F279" t="s">
        <v>169</v>
      </c>
      <c r="G279" s="104" t="s">
        <v>10617</v>
      </c>
    </row>
    <row r="280" spans="1:7" hidden="1" outlineLevel="2" x14ac:dyDescent="0.3">
      <c r="A280" t="s">
        <v>8</v>
      </c>
      <c r="B280" t="s">
        <v>10377</v>
      </c>
      <c r="C280" t="s">
        <v>10378</v>
      </c>
      <c r="E280" t="s">
        <v>2794</v>
      </c>
      <c r="F280" t="s">
        <v>169</v>
      </c>
      <c r="G280" s="104" t="s">
        <v>10618</v>
      </c>
    </row>
    <row r="281" spans="1:7" hidden="1" outlineLevel="2" x14ac:dyDescent="0.3">
      <c r="A281" t="s">
        <v>8</v>
      </c>
      <c r="B281" t="s">
        <v>10377</v>
      </c>
      <c r="C281" t="s">
        <v>10378</v>
      </c>
      <c r="E281" t="s">
        <v>2794</v>
      </c>
      <c r="F281" t="s">
        <v>169</v>
      </c>
      <c r="G281" s="104" t="s">
        <v>10619</v>
      </c>
    </row>
    <row r="282" spans="1:7" hidden="1" outlineLevel="2" x14ac:dyDescent="0.3">
      <c r="A282" t="s">
        <v>8</v>
      </c>
      <c r="B282" t="s">
        <v>10377</v>
      </c>
      <c r="C282" t="s">
        <v>10378</v>
      </c>
      <c r="E282" t="s">
        <v>2794</v>
      </c>
      <c r="F282" t="s">
        <v>169</v>
      </c>
      <c r="G282" s="104" t="s">
        <v>10620</v>
      </c>
    </row>
    <row r="283" spans="1:7" hidden="1" outlineLevel="2" x14ac:dyDescent="0.3">
      <c r="A283" t="s">
        <v>8</v>
      </c>
      <c r="B283" t="s">
        <v>10377</v>
      </c>
      <c r="C283" t="s">
        <v>10378</v>
      </c>
      <c r="E283" t="s">
        <v>2794</v>
      </c>
      <c r="F283" t="s">
        <v>169</v>
      </c>
      <c r="G283" s="104" t="s">
        <v>10621</v>
      </c>
    </row>
    <row r="284" spans="1:7" hidden="1" outlineLevel="2" x14ac:dyDescent="0.3">
      <c r="A284" t="s">
        <v>8</v>
      </c>
      <c r="B284" t="s">
        <v>10377</v>
      </c>
      <c r="C284" t="s">
        <v>10378</v>
      </c>
      <c r="E284" t="s">
        <v>169</v>
      </c>
      <c r="F284" t="s">
        <v>169</v>
      </c>
      <c r="G284" s="104" t="s">
        <v>10622</v>
      </c>
    </row>
    <row r="285" spans="1:7" hidden="1" outlineLevel="2" x14ac:dyDescent="0.3">
      <c r="A285" t="s">
        <v>8</v>
      </c>
      <c r="B285" t="s">
        <v>10377</v>
      </c>
      <c r="C285" t="s">
        <v>10378</v>
      </c>
      <c r="E285" t="s">
        <v>169</v>
      </c>
      <c r="F285" t="s">
        <v>169</v>
      </c>
      <c r="G285" s="104" t="s">
        <v>10623</v>
      </c>
    </row>
    <row r="286" spans="1:7" hidden="1" outlineLevel="2" x14ac:dyDescent="0.3">
      <c r="A286" t="s">
        <v>8</v>
      </c>
      <c r="B286" t="s">
        <v>10377</v>
      </c>
      <c r="C286" t="s">
        <v>10378</v>
      </c>
      <c r="E286" t="s">
        <v>169</v>
      </c>
      <c r="F286" t="s">
        <v>169</v>
      </c>
      <c r="G286" s="104" t="s">
        <v>10686</v>
      </c>
    </row>
    <row r="287" spans="1:7" hidden="1" outlineLevel="2" x14ac:dyDescent="0.3">
      <c r="A287" t="s">
        <v>8</v>
      </c>
      <c r="B287" t="s">
        <v>10377</v>
      </c>
      <c r="C287" t="s">
        <v>10378</v>
      </c>
      <c r="E287" t="s">
        <v>169</v>
      </c>
      <c r="F287" t="s">
        <v>169</v>
      </c>
      <c r="G287" s="104" t="s">
        <v>10687</v>
      </c>
    </row>
    <row r="288" spans="1:7" hidden="1" outlineLevel="2" x14ac:dyDescent="0.3">
      <c r="A288" t="s">
        <v>8</v>
      </c>
      <c r="B288" t="s">
        <v>10377</v>
      </c>
      <c r="C288" t="s">
        <v>10378</v>
      </c>
      <c r="E288" t="s">
        <v>169</v>
      </c>
      <c r="F288" t="s">
        <v>169</v>
      </c>
      <c r="G288" s="104" t="s">
        <v>10688</v>
      </c>
    </row>
    <row r="289" spans="1:7" hidden="1" outlineLevel="2" x14ac:dyDescent="0.3">
      <c r="A289" t="s">
        <v>8</v>
      </c>
      <c r="B289" t="s">
        <v>10377</v>
      </c>
      <c r="C289" t="s">
        <v>10378</v>
      </c>
      <c r="E289" t="s">
        <v>169</v>
      </c>
      <c r="F289" t="s">
        <v>169</v>
      </c>
      <c r="G289" s="104" t="s">
        <v>10689</v>
      </c>
    </row>
    <row r="290" spans="1:7" hidden="1" outlineLevel="2" x14ac:dyDescent="0.3">
      <c r="A290" t="s">
        <v>8</v>
      </c>
      <c r="B290" t="s">
        <v>10377</v>
      </c>
      <c r="C290" t="s">
        <v>10378</v>
      </c>
      <c r="E290" t="s">
        <v>169</v>
      </c>
      <c r="F290" t="s">
        <v>169</v>
      </c>
      <c r="G290" s="104" t="s">
        <v>10690</v>
      </c>
    </row>
    <row r="291" spans="1:7" hidden="1" outlineLevel="2" x14ac:dyDescent="0.3">
      <c r="A291" t="s">
        <v>8</v>
      </c>
      <c r="B291" t="s">
        <v>10377</v>
      </c>
      <c r="C291" t="s">
        <v>10378</v>
      </c>
      <c r="E291" t="s">
        <v>169</v>
      </c>
      <c r="F291" t="s">
        <v>169</v>
      </c>
      <c r="G291" s="104" t="s">
        <v>10691</v>
      </c>
    </row>
    <row r="292" spans="1:7" hidden="1" outlineLevel="2" x14ac:dyDescent="0.3">
      <c r="A292" t="s">
        <v>8</v>
      </c>
      <c r="B292" t="s">
        <v>10377</v>
      </c>
      <c r="C292" t="s">
        <v>10378</v>
      </c>
      <c r="E292" t="s">
        <v>169</v>
      </c>
      <c r="F292" t="s">
        <v>169</v>
      </c>
      <c r="G292" s="104" t="s">
        <v>10693</v>
      </c>
    </row>
    <row r="293" spans="1:7" hidden="1" outlineLevel="2" x14ac:dyDescent="0.3">
      <c r="A293" t="s">
        <v>8</v>
      </c>
      <c r="B293" t="s">
        <v>10377</v>
      </c>
      <c r="C293" t="s">
        <v>10378</v>
      </c>
      <c r="E293" t="s">
        <v>169</v>
      </c>
      <c r="F293" t="s">
        <v>169</v>
      </c>
      <c r="G293" s="104" t="s">
        <v>10694</v>
      </c>
    </row>
    <row r="294" spans="1:7" hidden="1" outlineLevel="2" x14ac:dyDescent="0.3">
      <c r="A294" t="s">
        <v>8</v>
      </c>
      <c r="B294" t="s">
        <v>10377</v>
      </c>
      <c r="C294" t="s">
        <v>10378</v>
      </c>
      <c r="E294" t="s">
        <v>169</v>
      </c>
      <c r="F294" t="s">
        <v>169</v>
      </c>
      <c r="G294" s="104" t="s">
        <v>10695</v>
      </c>
    </row>
    <row r="295" spans="1:7" hidden="1" outlineLevel="2" x14ac:dyDescent="0.3">
      <c r="A295" t="s">
        <v>8</v>
      </c>
      <c r="B295" t="s">
        <v>10377</v>
      </c>
      <c r="C295" t="s">
        <v>10378</v>
      </c>
      <c r="E295" t="s">
        <v>169</v>
      </c>
      <c r="F295" t="s">
        <v>169</v>
      </c>
      <c r="G295" s="104" t="s">
        <v>10696</v>
      </c>
    </row>
    <row r="296" spans="1:7" hidden="1" outlineLevel="2" x14ac:dyDescent="0.3">
      <c r="A296" t="s">
        <v>8</v>
      </c>
      <c r="B296" t="s">
        <v>10377</v>
      </c>
      <c r="C296" t="s">
        <v>10378</v>
      </c>
      <c r="E296" t="s">
        <v>169</v>
      </c>
      <c r="F296" t="s">
        <v>169</v>
      </c>
      <c r="G296" s="104" t="s">
        <v>10697</v>
      </c>
    </row>
    <row r="297" spans="1:7" hidden="1" outlineLevel="2" x14ac:dyDescent="0.3">
      <c r="A297" t="s">
        <v>8</v>
      </c>
      <c r="B297" t="s">
        <v>10377</v>
      </c>
      <c r="C297" t="s">
        <v>10378</v>
      </c>
      <c r="E297" t="s">
        <v>169</v>
      </c>
      <c r="F297" t="s">
        <v>169</v>
      </c>
      <c r="G297" s="104" t="s">
        <v>10698</v>
      </c>
    </row>
    <row r="298" spans="1:7" hidden="1" outlineLevel="2" x14ac:dyDescent="0.3">
      <c r="A298" t="s">
        <v>8</v>
      </c>
      <c r="B298" t="s">
        <v>10377</v>
      </c>
      <c r="C298" t="s">
        <v>10378</v>
      </c>
      <c r="E298" t="s">
        <v>169</v>
      </c>
      <c r="F298" t="s">
        <v>169</v>
      </c>
      <c r="G298" s="104" t="s">
        <v>10709</v>
      </c>
    </row>
    <row r="299" spans="1:7" hidden="1" outlineLevel="2" x14ac:dyDescent="0.3">
      <c r="A299" t="s">
        <v>8</v>
      </c>
      <c r="B299" t="s">
        <v>10377</v>
      </c>
      <c r="C299" t="s">
        <v>10378</v>
      </c>
      <c r="E299" t="s">
        <v>169</v>
      </c>
      <c r="F299" t="s">
        <v>169</v>
      </c>
      <c r="G299" s="104" t="s">
        <v>10710</v>
      </c>
    </row>
    <row r="300" spans="1:7" hidden="1" outlineLevel="2" x14ac:dyDescent="0.3">
      <c r="A300" t="s">
        <v>8</v>
      </c>
      <c r="B300" t="s">
        <v>10377</v>
      </c>
      <c r="C300" t="s">
        <v>10378</v>
      </c>
      <c r="E300" t="s">
        <v>169</v>
      </c>
      <c r="F300" t="s">
        <v>169</v>
      </c>
      <c r="G300" s="104" t="s">
        <v>10716</v>
      </c>
    </row>
    <row r="301" spans="1:7" hidden="1" outlineLevel="2" x14ac:dyDescent="0.3">
      <c r="A301" t="s">
        <v>8</v>
      </c>
      <c r="B301" t="s">
        <v>10377</v>
      </c>
      <c r="C301" t="s">
        <v>10378</v>
      </c>
      <c r="E301" t="s">
        <v>169</v>
      </c>
      <c r="F301" t="s">
        <v>169</v>
      </c>
      <c r="G301" s="104" t="s">
        <v>10717</v>
      </c>
    </row>
    <row r="302" spans="1:7" hidden="1" outlineLevel="2" x14ac:dyDescent="0.3">
      <c r="A302" t="s">
        <v>8</v>
      </c>
      <c r="B302" t="s">
        <v>10377</v>
      </c>
      <c r="C302" t="s">
        <v>10378</v>
      </c>
      <c r="E302" t="s">
        <v>169</v>
      </c>
      <c r="F302" t="s">
        <v>169</v>
      </c>
      <c r="G302" s="104" t="s">
        <v>10718</v>
      </c>
    </row>
    <row r="303" spans="1:7" hidden="1" outlineLevel="2" x14ac:dyDescent="0.3">
      <c r="A303" t="s">
        <v>8</v>
      </c>
      <c r="B303" t="s">
        <v>10377</v>
      </c>
      <c r="C303" t="s">
        <v>10378</v>
      </c>
      <c r="E303" t="s">
        <v>169</v>
      </c>
      <c r="F303" t="s">
        <v>169</v>
      </c>
      <c r="G303" s="104" t="s">
        <v>10719</v>
      </c>
    </row>
    <row r="304" spans="1:7" hidden="1" outlineLevel="2" x14ac:dyDescent="0.3">
      <c r="A304" t="s">
        <v>8</v>
      </c>
      <c r="B304" t="s">
        <v>10377</v>
      </c>
      <c r="C304" t="s">
        <v>10378</v>
      </c>
      <c r="E304" t="s">
        <v>169</v>
      </c>
      <c r="F304" t="s">
        <v>169</v>
      </c>
      <c r="G304" s="104" t="s">
        <v>10720</v>
      </c>
    </row>
    <row r="305" spans="1:7" hidden="1" outlineLevel="2" x14ac:dyDescent="0.3">
      <c r="A305" t="s">
        <v>8</v>
      </c>
      <c r="B305" t="s">
        <v>10377</v>
      </c>
      <c r="C305" t="s">
        <v>10378</v>
      </c>
      <c r="E305" t="s">
        <v>169</v>
      </c>
      <c r="F305" t="s">
        <v>169</v>
      </c>
      <c r="G305" s="104" t="s">
        <v>10721</v>
      </c>
    </row>
    <row r="306" spans="1:7" hidden="1" outlineLevel="2" x14ac:dyDescent="0.3">
      <c r="A306" t="s">
        <v>8</v>
      </c>
      <c r="B306" t="s">
        <v>10377</v>
      </c>
      <c r="C306" t="s">
        <v>10378</v>
      </c>
      <c r="E306" t="s">
        <v>169</v>
      </c>
      <c r="F306" t="s">
        <v>169</v>
      </c>
      <c r="G306" s="104" t="s">
        <v>10722</v>
      </c>
    </row>
    <row r="307" spans="1:7" hidden="1" outlineLevel="2" x14ac:dyDescent="0.3">
      <c r="A307" t="s">
        <v>8</v>
      </c>
      <c r="B307" t="s">
        <v>10377</v>
      </c>
      <c r="C307" t="s">
        <v>10378</v>
      </c>
      <c r="E307" t="s">
        <v>169</v>
      </c>
      <c r="F307" t="s">
        <v>169</v>
      </c>
      <c r="G307" s="104" t="s">
        <v>10723</v>
      </c>
    </row>
    <row r="308" spans="1:7" hidden="1" outlineLevel="2" x14ac:dyDescent="0.3">
      <c r="A308" t="s">
        <v>8</v>
      </c>
      <c r="B308" t="s">
        <v>10377</v>
      </c>
      <c r="C308" t="s">
        <v>10378</v>
      </c>
      <c r="E308" t="s">
        <v>169</v>
      </c>
      <c r="F308" t="s">
        <v>169</v>
      </c>
      <c r="G308" s="104" t="s">
        <v>10724</v>
      </c>
    </row>
    <row r="309" spans="1:7" hidden="1" outlineLevel="2" x14ac:dyDescent="0.3">
      <c r="A309" t="s">
        <v>8</v>
      </c>
      <c r="B309" t="s">
        <v>10377</v>
      </c>
      <c r="C309" t="s">
        <v>10378</v>
      </c>
      <c r="E309" t="s">
        <v>169</v>
      </c>
      <c r="F309" t="s">
        <v>169</v>
      </c>
      <c r="G309" s="104" t="s">
        <v>10725</v>
      </c>
    </row>
    <row r="310" spans="1:7" hidden="1" outlineLevel="2" x14ac:dyDescent="0.3">
      <c r="A310" t="s">
        <v>8</v>
      </c>
      <c r="B310" t="s">
        <v>10377</v>
      </c>
      <c r="C310" t="s">
        <v>10378</v>
      </c>
      <c r="E310" t="s">
        <v>169</v>
      </c>
      <c r="F310" t="s">
        <v>169</v>
      </c>
      <c r="G310" s="104" t="s">
        <v>10726</v>
      </c>
    </row>
    <row r="311" spans="1:7" hidden="1" outlineLevel="2" x14ac:dyDescent="0.3">
      <c r="A311" t="s">
        <v>8</v>
      </c>
      <c r="B311" t="s">
        <v>10377</v>
      </c>
      <c r="C311" t="s">
        <v>10378</v>
      </c>
      <c r="E311" t="s">
        <v>169</v>
      </c>
      <c r="F311" t="s">
        <v>169</v>
      </c>
      <c r="G311" s="104" t="s">
        <v>10727</v>
      </c>
    </row>
    <row r="312" spans="1:7" hidden="1" outlineLevel="2" x14ac:dyDescent="0.3">
      <c r="A312" t="s">
        <v>8</v>
      </c>
      <c r="B312" t="s">
        <v>10377</v>
      </c>
      <c r="C312" t="s">
        <v>10378</v>
      </c>
      <c r="E312" t="s">
        <v>169</v>
      </c>
      <c r="F312" t="s">
        <v>169</v>
      </c>
      <c r="G312" s="104" t="s">
        <v>10728</v>
      </c>
    </row>
    <row r="313" spans="1:7" hidden="1" outlineLevel="2" x14ac:dyDescent="0.3">
      <c r="A313" t="s">
        <v>8</v>
      </c>
      <c r="B313" t="s">
        <v>10377</v>
      </c>
      <c r="C313" t="s">
        <v>10378</v>
      </c>
      <c r="E313" t="s">
        <v>169</v>
      </c>
      <c r="F313" t="s">
        <v>169</v>
      </c>
      <c r="G313" s="104" t="s">
        <v>10729</v>
      </c>
    </row>
    <row r="314" spans="1:7" hidden="1" outlineLevel="2" x14ac:dyDescent="0.3">
      <c r="A314" t="s">
        <v>8</v>
      </c>
      <c r="B314" t="s">
        <v>10377</v>
      </c>
      <c r="C314" t="s">
        <v>10378</v>
      </c>
      <c r="E314" t="s">
        <v>169</v>
      </c>
      <c r="F314" t="s">
        <v>169</v>
      </c>
      <c r="G314" s="104" t="s">
        <v>10730</v>
      </c>
    </row>
    <row r="315" spans="1:7" hidden="1" outlineLevel="2" x14ac:dyDescent="0.3">
      <c r="A315" t="s">
        <v>8</v>
      </c>
      <c r="B315" t="s">
        <v>10377</v>
      </c>
      <c r="C315" t="s">
        <v>10378</v>
      </c>
      <c r="E315" t="s">
        <v>169</v>
      </c>
      <c r="F315" t="s">
        <v>169</v>
      </c>
      <c r="G315" s="104" t="s">
        <v>10731</v>
      </c>
    </row>
    <row r="316" spans="1:7" hidden="1" outlineLevel="2" x14ac:dyDescent="0.3">
      <c r="A316" t="s">
        <v>8</v>
      </c>
      <c r="B316" t="s">
        <v>10377</v>
      </c>
      <c r="C316" t="s">
        <v>10378</v>
      </c>
      <c r="E316" t="s">
        <v>169</v>
      </c>
      <c r="F316" t="s">
        <v>169</v>
      </c>
      <c r="G316" s="104" t="s">
        <v>10732</v>
      </c>
    </row>
    <row r="317" spans="1:7" hidden="1" outlineLevel="2" x14ac:dyDescent="0.3">
      <c r="A317" t="s">
        <v>8</v>
      </c>
      <c r="B317" t="s">
        <v>10377</v>
      </c>
      <c r="C317" t="s">
        <v>10378</v>
      </c>
      <c r="E317" t="s">
        <v>169</v>
      </c>
      <c r="F317" t="s">
        <v>169</v>
      </c>
      <c r="G317" s="104" t="s">
        <v>10733</v>
      </c>
    </row>
    <row r="318" spans="1:7" hidden="1" outlineLevel="2" x14ac:dyDescent="0.3">
      <c r="A318" t="s">
        <v>8</v>
      </c>
      <c r="B318" t="s">
        <v>10377</v>
      </c>
      <c r="C318" t="s">
        <v>10378</v>
      </c>
      <c r="E318" t="s">
        <v>169</v>
      </c>
      <c r="F318" t="s">
        <v>169</v>
      </c>
      <c r="G318" s="104" t="s">
        <v>10739</v>
      </c>
    </row>
    <row r="319" spans="1:7" hidden="1" outlineLevel="2" x14ac:dyDescent="0.3">
      <c r="A319" t="s">
        <v>8</v>
      </c>
      <c r="B319" t="s">
        <v>10377</v>
      </c>
      <c r="C319" t="s">
        <v>10378</v>
      </c>
      <c r="E319" t="s">
        <v>169</v>
      </c>
      <c r="F319" t="s">
        <v>169</v>
      </c>
      <c r="G319" s="104" t="s">
        <v>10740</v>
      </c>
    </row>
    <row r="320" spans="1:7" hidden="1" outlineLevel="2" x14ac:dyDescent="0.3">
      <c r="A320" t="s">
        <v>8</v>
      </c>
      <c r="B320" t="s">
        <v>10377</v>
      </c>
      <c r="C320" t="s">
        <v>10378</v>
      </c>
      <c r="E320" t="s">
        <v>2794</v>
      </c>
      <c r="F320" t="s">
        <v>169</v>
      </c>
      <c r="G320" s="104" t="s">
        <v>10746</v>
      </c>
    </row>
    <row r="321" spans="1:7" hidden="1" outlineLevel="2" x14ac:dyDescent="0.3">
      <c r="A321" t="s">
        <v>8</v>
      </c>
      <c r="B321" t="s">
        <v>10377</v>
      </c>
      <c r="C321" t="s">
        <v>10378</v>
      </c>
      <c r="E321" t="s">
        <v>2786</v>
      </c>
      <c r="F321" t="s">
        <v>4419</v>
      </c>
      <c r="G321" s="104" t="s">
        <v>10462</v>
      </c>
    </row>
    <row r="322" spans="1:7" hidden="1" outlineLevel="2" x14ac:dyDescent="0.3">
      <c r="A322" t="s">
        <v>8</v>
      </c>
      <c r="B322" t="s">
        <v>10377</v>
      </c>
      <c r="C322" t="s">
        <v>10378</v>
      </c>
      <c r="E322" t="s">
        <v>2786</v>
      </c>
      <c r="F322" t="s">
        <v>4419</v>
      </c>
      <c r="G322" s="104" t="s">
        <v>10463</v>
      </c>
    </row>
    <row r="323" spans="1:7" hidden="1" outlineLevel="2" x14ac:dyDescent="0.3">
      <c r="A323" t="s">
        <v>8</v>
      </c>
      <c r="B323" t="s">
        <v>10377</v>
      </c>
      <c r="C323" t="s">
        <v>10378</v>
      </c>
      <c r="E323" t="s">
        <v>2786</v>
      </c>
      <c r="F323" t="s">
        <v>4419</v>
      </c>
      <c r="G323" s="104" t="s">
        <v>10464</v>
      </c>
    </row>
    <row r="324" spans="1:7" hidden="1" outlineLevel="2" x14ac:dyDescent="0.3">
      <c r="A324" t="s">
        <v>8</v>
      </c>
      <c r="B324" t="s">
        <v>10377</v>
      </c>
      <c r="C324" t="s">
        <v>10378</v>
      </c>
      <c r="E324" t="s">
        <v>2786</v>
      </c>
      <c r="F324" t="s">
        <v>4419</v>
      </c>
      <c r="G324" s="104" t="s">
        <v>10465</v>
      </c>
    </row>
    <row r="325" spans="1:7" hidden="1" outlineLevel="2" x14ac:dyDescent="0.3">
      <c r="A325" t="s">
        <v>8</v>
      </c>
      <c r="B325" t="s">
        <v>10377</v>
      </c>
      <c r="C325" t="s">
        <v>10378</v>
      </c>
      <c r="E325" t="s">
        <v>2786</v>
      </c>
      <c r="F325" t="s">
        <v>4419</v>
      </c>
      <c r="G325" s="104" t="s">
        <v>10555</v>
      </c>
    </row>
    <row r="326" spans="1:7" hidden="1" outlineLevel="2" x14ac:dyDescent="0.3">
      <c r="A326" t="s">
        <v>8</v>
      </c>
      <c r="B326" t="s">
        <v>10377</v>
      </c>
      <c r="C326" t="s">
        <v>10378</v>
      </c>
      <c r="E326" t="s">
        <v>2786</v>
      </c>
      <c r="F326" t="s">
        <v>4419</v>
      </c>
      <c r="G326" s="104" t="s">
        <v>10629</v>
      </c>
    </row>
    <row r="327" spans="1:7" hidden="1" outlineLevel="2" x14ac:dyDescent="0.3">
      <c r="A327" t="s">
        <v>8</v>
      </c>
      <c r="B327" t="s">
        <v>10377</v>
      </c>
      <c r="C327" t="s">
        <v>10378</v>
      </c>
      <c r="E327" t="s">
        <v>2786</v>
      </c>
      <c r="F327" t="s">
        <v>4419</v>
      </c>
      <c r="G327" s="104" t="s">
        <v>10630</v>
      </c>
    </row>
    <row r="328" spans="1:7" hidden="1" outlineLevel="2" x14ac:dyDescent="0.3">
      <c r="A328" t="s">
        <v>8</v>
      </c>
      <c r="B328" t="s">
        <v>10377</v>
      </c>
      <c r="C328" t="s">
        <v>10378</v>
      </c>
      <c r="E328" t="s">
        <v>2786</v>
      </c>
      <c r="F328" t="s">
        <v>4419</v>
      </c>
      <c r="G328" s="104" t="s">
        <v>10641</v>
      </c>
    </row>
    <row r="329" spans="1:7" hidden="1" outlineLevel="2" x14ac:dyDescent="0.3">
      <c r="A329" t="s">
        <v>8</v>
      </c>
      <c r="B329" t="s">
        <v>10377</v>
      </c>
      <c r="C329" t="s">
        <v>10378</v>
      </c>
      <c r="E329" t="s">
        <v>2786</v>
      </c>
      <c r="F329" t="s">
        <v>4419</v>
      </c>
      <c r="G329" s="104" t="s">
        <v>10642</v>
      </c>
    </row>
    <row r="330" spans="1:7" hidden="1" outlineLevel="2" x14ac:dyDescent="0.3">
      <c r="A330" t="s">
        <v>8</v>
      </c>
      <c r="B330" t="s">
        <v>10377</v>
      </c>
      <c r="C330" t="s">
        <v>10378</v>
      </c>
      <c r="E330" t="s">
        <v>2786</v>
      </c>
      <c r="F330" t="s">
        <v>4419</v>
      </c>
      <c r="G330" s="104" t="s">
        <v>10643</v>
      </c>
    </row>
    <row r="331" spans="1:7" hidden="1" outlineLevel="2" x14ac:dyDescent="0.3">
      <c r="A331" t="s">
        <v>8</v>
      </c>
      <c r="B331" t="s">
        <v>10377</v>
      </c>
      <c r="C331" t="s">
        <v>10378</v>
      </c>
      <c r="E331" t="s">
        <v>2786</v>
      </c>
      <c r="F331" t="s">
        <v>4419</v>
      </c>
      <c r="G331" s="104" t="s">
        <v>10383</v>
      </c>
    </row>
    <row r="332" spans="1:7" hidden="1" outlineLevel="2" x14ac:dyDescent="0.3">
      <c r="A332" t="s">
        <v>8</v>
      </c>
      <c r="B332" t="s">
        <v>10377</v>
      </c>
      <c r="C332" t="s">
        <v>10378</v>
      </c>
      <c r="E332" t="s">
        <v>2786</v>
      </c>
      <c r="F332" t="s">
        <v>4419</v>
      </c>
      <c r="G332" s="104" t="s">
        <v>10384</v>
      </c>
    </row>
    <row r="333" spans="1:7" hidden="1" outlineLevel="2" x14ac:dyDescent="0.3">
      <c r="A333" t="s">
        <v>8</v>
      </c>
      <c r="B333" t="s">
        <v>10377</v>
      </c>
      <c r="C333" t="s">
        <v>10378</v>
      </c>
      <c r="E333" t="s">
        <v>2786</v>
      </c>
      <c r="F333" t="s">
        <v>4419</v>
      </c>
      <c r="G333" s="104" t="s">
        <v>10385</v>
      </c>
    </row>
    <row r="334" spans="1:7" hidden="1" outlineLevel="2" x14ac:dyDescent="0.3">
      <c r="A334" t="s">
        <v>8</v>
      </c>
      <c r="B334" t="s">
        <v>10377</v>
      </c>
      <c r="C334" t="s">
        <v>10378</v>
      </c>
      <c r="E334" t="s">
        <v>2786</v>
      </c>
      <c r="F334" t="s">
        <v>4419</v>
      </c>
      <c r="G334" s="104" t="s">
        <v>10386</v>
      </c>
    </row>
    <row r="335" spans="1:7" hidden="1" outlineLevel="2" x14ac:dyDescent="0.3">
      <c r="A335" t="s">
        <v>8</v>
      </c>
      <c r="B335" t="s">
        <v>10377</v>
      </c>
      <c r="C335" t="s">
        <v>10378</v>
      </c>
      <c r="E335" t="s">
        <v>2786</v>
      </c>
      <c r="F335" t="s">
        <v>4419</v>
      </c>
      <c r="G335" s="104" t="s">
        <v>10402</v>
      </c>
    </row>
    <row r="336" spans="1:7" hidden="1" outlineLevel="2" x14ac:dyDescent="0.3">
      <c r="A336" t="s">
        <v>8</v>
      </c>
      <c r="B336" t="s">
        <v>10377</v>
      </c>
      <c r="C336" t="s">
        <v>10378</v>
      </c>
      <c r="E336" t="s">
        <v>170</v>
      </c>
      <c r="F336" t="s">
        <v>170</v>
      </c>
      <c r="G336" s="104" t="s">
        <v>10556</v>
      </c>
    </row>
    <row r="337" spans="1:7" hidden="1" outlineLevel="2" x14ac:dyDescent="0.3">
      <c r="A337" t="s">
        <v>8</v>
      </c>
      <c r="B337" t="s">
        <v>10377</v>
      </c>
      <c r="C337" t="s">
        <v>10378</v>
      </c>
      <c r="E337" t="s">
        <v>170</v>
      </c>
      <c r="F337" t="s">
        <v>170</v>
      </c>
      <c r="G337" s="104" t="s">
        <v>10557</v>
      </c>
    </row>
    <row r="338" spans="1:7" hidden="1" outlineLevel="2" x14ac:dyDescent="0.3">
      <c r="A338" t="s">
        <v>8</v>
      </c>
      <c r="B338" t="s">
        <v>10377</v>
      </c>
      <c r="C338" t="s">
        <v>10378</v>
      </c>
      <c r="E338" t="s">
        <v>170</v>
      </c>
      <c r="F338" t="s">
        <v>170</v>
      </c>
      <c r="G338" s="104" t="s">
        <v>10558</v>
      </c>
    </row>
    <row r="339" spans="1:7" hidden="1" outlineLevel="2" x14ac:dyDescent="0.3">
      <c r="A339" t="s">
        <v>8</v>
      </c>
      <c r="B339" t="s">
        <v>10377</v>
      </c>
      <c r="C339" t="s">
        <v>10378</v>
      </c>
      <c r="E339" t="s">
        <v>170</v>
      </c>
      <c r="F339" t="s">
        <v>170</v>
      </c>
      <c r="G339" s="104" t="s">
        <v>10559</v>
      </c>
    </row>
    <row r="340" spans="1:7" hidden="1" outlineLevel="2" x14ac:dyDescent="0.3">
      <c r="A340" t="s">
        <v>8</v>
      </c>
      <c r="B340" t="s">
        <v>10377</v>
      </c>
      <c r="C340" t="s">
        <v>10378</v>
      </c>
      <c r="E340" t="s">
        <v>170</v>
      </c>
      <c r="F340" t="s">
        <v>170</v>
      </c>
      <c r="G340" s="104" t="s">
        <v>10640</v>
      </c>
    </row>
    <row r="341" spans="1:7" hidden="1" outlineLevel="2" x14ac:dyDescent="0.3">
      <c r="A341" t="s">
        <v>8</v>
      </c>
      <c r="B341" t="s">
        <v>10377</v>
      </c>
      <c r="C341" t="s">
        <v>10378</v>
      </c>
      <c r="E341" t="s">
        <v>170</v>
      </c>
      <c r="F341" t="s">
        <v>170</v>
      </c>
      <c r="G341" s="104" t="s">
        <v>10395</v>
      </c>
    </row>
    <row r="342" spans="1:7" hidden="1" outlineLevel="2" x14ac:dyDescent="0.3">
      <c r="A342" t="s">
        <v>8</v>
      </c>
      <c r="B342" t="s">
        <v>10377</v>
      </c>
      <c r="C342" t="s">
        <v>10378</v>
      </c>
      <c r="E342" t="s">
        <v>170</v>
      </c>
      <c r="F342" t="s">
        <v>170</v>
      </c>
      <c r="G342" s="104" t="s">
        <v>10396</v>
      </c>
    </row>
    <row r="343" spans="1:7" hidden="1" outlineLevel="2" x14ac:dyDescent="0.3">
      <c r="A343" t="s">
        <v>8</v>
      </c>
      <c r="B343" t="s">
        <v>10377</v>
      </c>
      <c r="C343" t="s">
        <v>10378</v>
      </c>
      <c r="E343" t="s">
        <v>170</v>
      </c>
      <c r="F343" t="s">
        <v>170</v>
      </c>
      <c r="G343" s="104" t="s">
        <v>10397</v>
      </c>
    </row>
    <row r="344" spans="1:7" hidden="1" outlineLevel="2" x14ac:dyDescent="0.3">
      <c r="A344" t="s">
        <v>8</v>
      </c>
      <c r="B344" t="s">
        <v>10377</v>
      </c>
      <c r="C344" t="s">
        <v>10378</v>
      </c>
      <c r="E344" t="s">
        <v>170</v>
      </c>
      <c r="F344" t="s">
        <v>170</v>
      </c>
      <c r="G344" s="104" t="s">
        <v>10398</v>
      </c>
    </row>
    <row r="345" spans="1:7" hidden="1" outlineLevel="2" x14ac:dyDescent="0.3">
      <c r="A345" t="s">
        <v>8</v>
      </c>
      <c r="B345" t="s">
        <v>10377</v>
      </c>
      <c r="C345" t="s">
        <v>10378</v>
      </c>
      <c r="E345" t="s">
        <v>170</v>
      </c>
      <c r="F345" t="s">
        <v>170</v>
      </c>
      <c r="G345" s="104" t="s">
        <v>10399</v>
      </c>
    </row>
    <row r="346" spans="1:7" hidden="1" outlineLevel="2" x14ac:dyDescent="0.3">
      <c r="A346" t="s">
        <v>8</v>
      </c>
      <c r="B346" t="s">
        <v>10377</v>
      </c>
      <c r="C346" t="s">
        <v>10378</v>
      </c>
      <c r="E346" t="s">
        <v>170</v>
      </c>
      <c r="F346" t="s">
        <v>170</v>
      </c>
      <c r="G346" s="104" t="s">
        <v>10400</v>
      </c>
    </row>
    <row r="347" spans="1:7" hidden="1" outlineLevel="2" x14ac:dyDescent="0.3">
      <c r="A347" t="s">
        <v>8</v>
      </c>
      <c r="B347" t="s">
        <v>10377</v>
      </c>
      <c r="C347" t="s">
        <v>10378</v>
      </c>
      <c r="E347" t="s">
        <v>170</v>
      </c>
      <c r="F347" t="s">
        <v>170</v>
      </c>
      <c r="G347" s="104" t="s">
        <v>10401</v>
      </c>
    </row>
    <row r="348" spans="1:7" hidden="1" outlineLevel="2" x14ac:dyDescent="0.3">
      <c r="A348" t="s">
        <v>8</v>
      </c>
      <c r="B348" t="s">
        <v>10377</v>
      </c>
      <c r="C348" t="s">
        <v>10378</v>
      </c>
      <c r="E348" t="s">
        <v>170</v>
      </c>
      <c r="F348" t="s">
        <v>170</v>
      </c>
      <c r="G348" s="104" t="s">
        <v>10403</v>
      </c>
    </row>
    <row r="349" spans="1:7" hidden="1" outlineLevel="2" x14ac:dyDescent="0.3">
      <c r="A349" t="s">
        <v>8</v>
      </c>
      <c r="B349" t="s">
        <v>10377</v>
      </c>
      <c r="C349" t="s">
        <v>10378</v>
      </c>
      <c r="E349" t="s">
        <v>170</v>
      </c>
      <c r="F349" t="s">
        <v>170</v>
      </c>
      <c r="G349" s="104" t="s">
        <v>10404</v>
      </c>
    </row>
    <row r="350" spans="1:7" hidden="1" outlineLevel="2" x14ac:dyDescent="0.3">
      <c r="A350" t="s">
        <v>8</v>
      </c>
      <c r="B350" t="s">
        <v>10377</v>
      </c>
      <c r="C350" t="s">
        <v>10378</v>
      </c>
      <c r="E350" t="s">
        <v>170</v>
      </c>
      <c r="F350" t="s">
        <v>170</v>
      </c>
      <c r="G350" s="104" t="s">
        <v>10405</v>
      </c>
    </row>
    <row r="351" spans="1:7" hidden="1" outlineLevel="2" x14ac:dyDescent="0.3">
      <c r="A351" t="s">
        <v>8</v>
      </c>
      <c r="B351" t="s">
        <v>10377</v>
      </c>
      <c r="C351" t="s">
        <v>10378</v>
      </c>
      <c r="E351" t="s">
        <v>170</v>
      </c>
      <c r="F351" t="s">
        <v>170</v>
      </c>
      <c r="G351" s="104" t="s">
        <v>10406</v>
      </c>
    </row>
    <row r="352" spans="1:7" hidden="1" outlineLevel="2" x14ac:dyDescent="0.3">
      <c r="A352" t="s">
        <v>8</v>
      </c>
      <c r="B352" t="s">
        <v>10377</v>
      </c>
      <c r="C352" t="s">
        <v>10378</v>
      </c>
      <c r="E352" t="s">
        <v>170</v>
      </c>
      <c r="F352" t="s">
        <v>170</v>
      </c>
      <c r="G352" s="104" t="s">
        <v>10407</v>
      </c>
    </row>
    <row r="353" spans="1:7" hidden="1" outlineLevel="2" x14ac:dyDescent="0.3">
      <c r="A353" t="s">
        <v>8</v>
      </c>
      <c r="B353" t="s">
        <v>10377</v>
      </c>
      <c r="C353" t="s">
        <v>10378</v>
      </c>
      <c r="E353" t="s">
        <v>170</v>
      </c>
      <c r="F353" t="s">
        <v>170</v>
      </c>
      <c r="G353" s="104" t="s">
        <v>10408</v>
      </c>
    </row>
    <row r="354" spans="1:7" hidden="1" outlineLevel="2" x14ac:dyDescent="0.3">
      <c r="A354" t="s">
        <v>8</v>
      </c>
      <c r="B354" t="s">
        <v>10377</v>
      </c>
      <c r="C354" t="s">
        <v>10378</v>
      </c>
      <c r="E354" t="s">
        <v>170</v>
      </c>
      <c r="F354" t="s">
        <v>170</v>
      </c>
      <c r="G354" s="104" t="s">
        <v>10409</v>
      </c>
    </row>
    <row r="355" spans="1:7" hidden="1" outlineLevel="2" x14ac:dyDescent="0.3">
      <c r="A355" t="s">
        <v>8</v>
      </c>
      <c r="B355" t="s">
        <v>10377</v>
      </c>
      <c r="C355" t="s">
        <v>10378</v>
      </c>
      <c r="E355" t="s">
        <v>170</v>
      </c>
      <c r="F355" t="s">
        <v>170</v>
      </c>
      <c r="G355" s="104" t="s">
        <v>10410</v>
      </c>
    </row>
    <row r="356" spans="1:7" hidden="1" outlineLevel="2" x14ac:dyDescent="0.3">
      <c r="A356" t="s">
        <v>8</v>
      </c>
      <c r="B356" t="s">
        <v>10377</v>
      </c>
      <c r="C356" t="s">
        <v>10378</v>
      </c>
      <c r="E356" t="s">
        <v>170</v>
      </c>
      <c r="F356" t="s">
        <v>170</v>
      </c>
      <c r="G356" s="104" t="s">
        <v>10411</v>
      </c>
    </row>
    <row r="357" spans="1:7" hidden="1" outlineLevel="2" x14ac:dyDescent="0.3">
      <c r="A357" t="s">
        <v>8</v>
      </c>
      <c r="B357" t="s">
        <v>10377</v>
      </c>
      <c r="C357" t="s">
        <v>10378</v>
      </c>
      <c r="E357" t="s">
        <v>170</v>
      </c>
      <c r="F357" t="s">
        <v>170</v>
      </c>
      <c r="G357" s="104" t="s">
        <v>10412</v>
      </c>
    </row>
    <row r="358" spans="1:7" hidden="1" outlineLevel="2" x14ac:dyDescent="0.3">
      <c r="A358" t="s">
        <v>8</v>
      </c>
      <c r="B358" t="s">
        <v>10377</v>
      </c>
      <c r="C358" t="s">
        <v>10378</v>
      </c>
      <c r="E358" t="s">
        <v>170</v>
      </c>
      <c r="F358" t="s">
        <v>170</v>
      </c>
      <c r="G358" s="104" t="s">
        <v>10413</v>
      </c>
    </row>
    <row r="359" spans="1:7" hidden="1" outlineLevel="2" x14ac:dyDescent="0.3">
      <c r="A359" t="s">
        <v>8</v>
      </c>
      <c r="B359" t="s">
        <v>10377</v>
      </c>
      <c r="C359" t="s">
        <v>10378</v>
      </c>
      <c r="E359" t="s">
        <v>170</v>
      </c>
      <c r="F359" t="s">
        <v>170</v>
      </c>
      <c r="G359" s="104" t="s">
        <v>10414</v>
      </c>
    </row>
    <row r="360" spans="1:7" hidden="1" outlineLevel="2" x14ac:dyDescent="0.3">
      <c r="A360" t="s">
        <v>8</v>
      </c>
      <c r="B360" t="s">
        <v>10377</v>
      </c>
      <c r="C360" t="s">
        <v>10378</v>
      </c>
      <c r="E360" t="s">
        <v>170</v>
      </c>
      <c r="F360" t="s">
        <v>170</v>
      </c>
      <c r="G360" s="104" t="s">
        <v>10438</v>
      </c>
    </row>
    <row r="361" spans="1:7" hidden="1" outlineLevel="2" x14ac:dyDescent="0.3">
      <c r="A361" t="s">
        <v>8</v>
      </c>
      <c r="B361" t="s">
        <v>10377</v>
      </c>
      <c r="C361" t="s">
        <v>10378</v>
      </c>
      <c r="E361" t="s">
        <v>3006</v>
      </c>
      <c r="F361" t="s">
        <v>3006</v>
      </c>
      <c r="G361" s="104" t="s">
        <v>10684</v>
      </c>
    </row>
    <row r="362" spans="1:7" hidden="1" outlineLevel="2" x14ac:dyDescent="0.3">
      <c r="A362" t="s">
        <v>8</v>
      </c>
      <c r="B362" t="s">
        <v>10377</v>
      </c>
      <c r="C362" t="s">
        <v>10378</v>
      </c>
      <c r="E362" t="s">
        <v>3006</v>
      </c>
      <c r="F362" t="s">
        <v>3006</v>
      </c>
      <c r="G362" s="104" t="s">
        <v>10692</v>
      </c>
    </row>
    <row r="363" spans="1:7" hidden="1" outlineLevel="2" x14ac:dyDescent="0.3">
      <c r="A363" t="s">
        <v>8</v>
      </c>
      <c r="B363" t="s">
        <v>10377</v>
      </c>
      <c r="C363" t="s">
        <v>10378</v>
      </c>
      <c r="E363" t="s">
        <v>4634</v>
      </c>
      <c r="F363" t="s">
        <v>2793</v>
      </c>
      <c r="G363" s="104" t="s">
        <v>10381</v>
      </c>
    </row>
    <row r="364" spans="1:7" hidden="1" outlineLevel="2" x14ac:dyDescent="0.3">
      <c r="A364" t="s">
        <v>8</v>
      </c>
      <c r="B364" t="s">
        <v>10377</v>
      </c>
      <c r="C364" t="s">
        <v>10378</v>
      </c>
      <c r="E364" t="s">
        <v>4634</v>
      </c>
      <c r="F364" t="s">
        <v>2793</v>
      </c>
      <c r="G364" s="104" t="s">
        <v>10382</v>
      </c>
    </row>
    <row r="365" spans="1:7" hidden="1" outlineLevel="2" x14ac:dyDescent="0.3">
      <c r="A365" t="s">
        <v>8</v>
      </c>
      <c r="B365" t="s">
        <v>10377</v>
      </c>
      <c r="C365" t="s">
        <v>10378</v>
      </c>
      <c r="E365" t="s">
        <v>58</v>
      </c>
      <c r="F365" t="s">
        <v>4632</v>
      </c>
      <c r="G365" s="104" t="s">
        <v>10560</v>
      </c>
    </row>
    <row r="366" spans="1:7" hidden="1" outlineLevel="2" x14ac:dyDescent="0.3">
      <c r="A366" t="s">
        <v>8</v>
      </c>
      <c r="B366" t="s">
        <v>10377</v>
      </c>
      <c r="C366" t="s">
        <v>10378</v>
      </c>
      <c r="E366" t="s">
        <v>58</v>
      </c>
      <c r="F366" t="s">
        <v>4632</v>
      </c>
      <c r="G366" s="104" t="s">
        <v>10561</v>
      </c>
    </row>
    <row r="367" spans="1:7" hidden="1" outlineLevel="2" x14ac:dyDescent="0.3">
      <c r="A367" t="s">
        <v>8</v>
      </c>
      <c r="B367" t="s">
        <v>10377</v>
      </c>
      <c r="C367" t="s">
        <v>10378</v>
      </c>
      <c r="E367" t="s">
        <v>58</v>
      </c>
      <c r="F367" t="s">
        <v>4632</v>
      </c>
      <c r="G367" s="104" t="s">
        <v>10562</v>
      </c>
    </row>
    <row r="368" spans="1:7" hidden="1" outlineLevel="2" x14ac:dyDescent="0.3">
      <c r="A368" t="s">
        <v>8</v>
      </c>
      <c r="B368" t="s">
        <v>10377</v>
      </c>
      <c r="C368" t="s">
        <v>10378</v>
      </c>
      <c r="E368" t="s">
        <v>58</v>
      </c>
      <c r="F368" t="s">
        <v>4632</v>
      </c>
      <c r="G368" s="104" t="s">
        <v>10658</v>
      </c>
    </row>
    <row r="369" spans="1:128" hidden="1" outlineLevel="2" x14ac:dyDescent="0.3">
      <c r="A369" t="s">
        <v>8</v>
      </c>
      <c r="B369" t="s">
        <v>10377</v>
      </c>
      <c r="C369" t="s">
        <v>10378</v>
      </c>
      <c r="E369" t="s">
        <v>58</v>
      </c>
      <c r="F369" t="s">
        <v>4632</v>
      </c>
      <c r="G369" s="104" t="s">
        <v>10659</v>
      </c>
    </row>
    <row r="370" spans="1:128" hidden="1" outlineLevel="2" x14ac:dyDescent="0.3">
      <c r="A370" t="s">
        <v>8</v>
      </c>
      <c r="B370" t="s">
        <v>10377</v>
      </c>
      <c r="C370" t="s">
        <v>10378</v>
      </c>
      <c r="E370" t="s">
        <v>58</v>
      </c>
      <c r="F370" t="s">
        <v>4632</v>
      </c>
      <c r="G370" s="104" t="s">
        <v>10660</v>
      </c>
    </row>
    <row r="371" spans="1:128" hidden="1" outlineLevel="2" x14ac:dyDescent="0.3">
      <c r="A371" t="s">
        <v>8</v>
      </c>
      <c r="B371" t="s">
        <v>10377</v>
      </c>
      <c r="C371" t="s">
        <v>10378</v>
      </c>
      <c r="E371" t="s">
        <v>58</v>
      </c>
      <c r="F371" t="s">
        <v>4632</v>
      </c>
      <c r="G371" s="104" t="s">
        <v>10435</v>
      </c>
    </row>
    <row r="372" spans="1:128" hidden="1" outlineLevel="2" x14ac:dyDescent="0.3">
      <c r="A372" t="s">
        <v>8</v>
      </c>
      <c r="B372" t="s">
        <v>10377</v>
      </c>
      <c r="C372" t="s">
        <v>10378</v>
      </c>
      <c r="E372" t="s">
        <v>58</v>
      </c>
      <c r="F372" t="s">
        <v>4632</v>
      </c>
      <c r="G372" s="104" t="s">
        <v>10436</v>
      </c>
    </row>
    <row r="373" spans="1:128" hidden="1" outlineLevel="2" x14ac:dyDescent="0.3">
      <c r="A373" t="s">
        <v>8</v>
      </c>
      <c r="B373" t="s">
        <v>10377</v>
      </c>
      <c r="C373" t="s">
        <v>10378</v>
      </c>
      <c r="E373" t="s">
        <v>58</v>
      </c>
      <c r="F373" t="s">
        <v>4632</v>
      </c>
      <c r="G373" s="104" t="s">
        <v>10437</v>
      </c>
    </row>
    <row r="374" spans="1:128" hidden="1" outlineLevel="2" x14ac:dyDescent="0.3">
      <c r="A374" t="s">
        <v>8</v>
      </c>
      <c r="B374" t="s">
        <v>10377</v>
      </c>
      <c r="C374" t="s">
        <v>10378</v>
      </c>
      <c r="E374" t="s">
        <v>58</v>
      </c>
      <c r="F374" t="s">
        <v>188</v>
      </c>
      <c r="G374" s="104" t="s">
        <v>10379</v>
      </c>
    </row>
    <row r="375" spans="1:128" hidden="1" outlineLevel="2" x14ac:dyDescent="0.3">
      <c r="A375" t="s">
        <v>8</v>
      </c>
      <c r="B375" t="s">
        <v>10377</v>
      </c>
      <c r="C375" t="s">
        <v>10378</v>
      </c>
      <c r="E375" t="s">
        <v>3004</v>
      </c>
      <c r="F375" t="s">
        <v>3004</v>
      </c>
      <c r="G375" s="104" t="s">
        <v>10655</v>
      </c>
    </row>
    <row r="376" spans="1:128" outlineLevel="1" collapsed="1" x14ac:dyDescent="0.3">
      <c r="A376" s="5" t="s">
        <v>10748</v>
      </c>
      <c r="B376">
        <f>SUBTOTAL(3,B8:B375)</f>
        <v>368</v>
      </c>
      <c r="G376" s="104"/>
    </row>
    <row r="377" spans="1:128" hidden="1" outlineLevel="2" x14ac:dyDescent="0.3">
      <c r="A377" t="s">
        <v>15</v>
      </c>
      <c r="B377" t="s">
        <v>9710</v>
      </c>
      <c r="C377" t="s">
        <v>10082</v>
      </c>
      <c r="D377" t="s">
        <v>4785</v>
      </c>
      <c r="E377" t="s">
        <v>186</v>
      </c>
      <c r="F377" t="s">
        <v>163</v>
      </c>
      <c r="G377" s="104" t="s">
        <v>10083</v>
      </c>
      <c r="H377" s="104" t="s">
        <v>10084</v>
      </c>
    </row>
    <row r="378" spans="1:128" hidden="1" outlineLevel="2" x14ac:dyDescent="0.3">
      <c r="A378" t="s">
        <v>15</v>
      </c>
      <c r="B378" t="s">
        <v>9710</v>
      </c>
      <c r="C378" t="s">
        <v>7367</v>
      </c>
      <c r="D378" t="s">
        <v>4166</v>
      </c>
      <c r="E378" t="s">
        <v>164</v>
      </c>
      <c r="F378" t="s">
        <v>164</v>
      </c>
      <c r="G378" s="104" t="s">
        <v>9711</v>
      </c>
    </row>
    <row r="379" spans="1:128" hidden="1" outlineLevel="2" x14ac:dyDescent="0.3">
      <c r="A379" t="s">
        <v>15</v>
      </c>
      <c r="B379" t="s">
        <v>9710</v>
      </c>
      <c r="C379" t="s">
        <v>10082</v>
      </c>
      <c r="D379" t="s">
        <v>4166</v>
      </c>
      <c r="E379" t="s">
        <v>164</v>
      </c>
      <c r="F379" t="s">
        <v>164</v>
      </c>
      <c r="G379" s="104" t="s">
        <v>9711</v>
      </c>
      <c r="H379" s="104" t="s">
        <v>10085</v>
      </c>
      <c r="I379" s="104" t="s">
        <v>10086</v>
      </c>
      <c r="J379" s="104" t="s">
        <v>10087</v>
      </c>
      <c r="K379" s="104" t="s">
        <v>10088</v>
      </c>
      <c r="L379" s="104" t="s">
        <v>10089</v>
      </c>
      <c r="M379" s="104" t="s">
        <v>10090</v>
      </c>
      <c r="N379" s="104" t="s">
        <v>10091</v>
      </c>
      <c r="O379" s="104" t="s">
        <v>10092</v>
      </c>
      <c r="P379" s="104" t="s">
        <v>10093</v>
      </c>
      <c r="Q379" s="104" t="s">
        <v>10094</v>
      </c>
      <c r="R379" s="104" t="s">
        <v>10095</v>
      </c>
      <c r="S379" s="104" t="s">
        <v>10096</v>
      </c>
      <c r="T379" s="104" t="s">
        <v>10097</v>
      </c>
      <c r="U379" s="104" t="s">
        <v>10098</v>
      </c>
      <c r="V379" s="104" t="s">
        <v>10099</v>
      </c>
      <c r="W379" s="104" t="s">
        <v>10100</v>
      </c>
      <c r="X379" s="104" t="s">
        <v>10101</v>
      </c>
      <c r="Y379" s="104" t="s">
        <v>10102</v>
      </c>
      <c r="Z379" s="104" t="s">
        <v>10103</v>
      </c>
      <c r="AA379" s="104" t="s">
        <v>10104</v>
      </c>
      <c r="AB379" s="104" t="s">
        <v>10105</v>
      </c>
      <c r="AC379" s="104" t="s">
        <v>10106</v>
      </c>
      <c r="AD379" s="104" t="s">
        <v>10107</v>
      </c>
      <c r="AE379" s="104" t="s">
        <v>10108</v>
      </c>
      <c r="AF379" s="104" t="s">
        <v>10109</v>
      </c>
      <c r="AG379" s="104" t="s">
        <v>10110</v>
      </c>
      <c r="AH379" s="104" t="s">
        <v>10111</v>
      </c>
      <c r="AI379" s="104" t="s">
        <v>10112</v>
      </c>
      <c r="AJ379" s="104" t="s">
        <v>10113</v>
      </c>
      <c r="AK379" s="104" t="s">
        <v>10114</v>
      </c>
      <c r="AL379" s="104" t="s">
        <v>10115</v>
      </c>
      <c r="AM379" s="104" t="s">
        <v>10116</v>
      </c>
      <c r="AN379" s="104" t="s">
        <v>10117</v>
      </c>
      <c r="AO379" s="104" t="s">
        <v>10118</v>
      </c>
      <c r="AP379" s="104" t="s">
        <v>10119</v>
      </c>
      <c r="AQ379" s="104" t="s">
        <v>10120</v>
      </c>
      <c r="AR379" s="104" t="s">
        <v>10121</v>
      </c>
      <c r="AS379" s="104" t="s">
        <v>10122</v>
      </c>
      <c r="AT379" s="104" t="s">
        <v>10123</v>
      </c>
      <c r="AU379" s="104" t="s">
        <v>10124</v>
      </c>
      <c r="AV379" s="104" t="s">
        <v>10125</v>
      </c>
      <c r="AW379" s="104" t="s">
        <v>10126</v>
      </c>
      <c r="AX379" s="104" t="s">
        <v>10127</v>
      </c>
      <c r="AY379" s="104" t="s">
        <v>10128</v>
      </c>
      <c r="AZ379" s="104" t="s">
        <v>10129</v>
      </c>
      <c r="BA379" s="104" t="s">
        <v>10130</v>
      </c>
      <c r="BB379" s="104" t="s">
        <v>10131</v>
      </c>
      <c r="BC379" s="104" t="s">
        <v>10132</v>
      </c>
      <c r="BD379" s="104" t="s">
        <v>10133</v>
      </c>
      <c r="BE379" s="104" t="s">
        <v>10134</v>
      </c>
      <c r="BF379" s="104" t="s">
        <v>10135</v>
      </c>
      <c r="BG379" s="104" t="s">
        <v>10136</v>
      </c>
      <c r="BH379" s="104" t="s">
        <v>10137</v>
      </c>
      <c r="BI379" s="104" t="s">
        <v>10138</v>
      </c>
      <c r="BJ379" s="104" t="s">
        <v>10139</v>
      </c>
      <c r="BK379" s="104" t="s">
        <v>10140</v>
      </c>
      <c r="BL379" s="104" t="s">
        <v>10141</v>
      </c>
      <c r="BM379" s="104" t="s">
        <v>10142</v>
      </c>
      <c r="BN379" s="104" t="s">
        <v>10143</v>
      </c>
      <c r="BO379" s="104" t="s">
        <v>10144</v>
      </c>
      <c r="BP379" s="104" t="s">
        <v>10145</v>
      </c>
      <c r="BQ379" s="104" t="s">
        <v>10146</v>
      </c>
      <c r="BR379" s="104" t="s">
        <v>10147</v>
      </c>
      <c r="BS379" s="104" t="s">
        <v>10148</v>
      </c>
      <c r="BT379" s="104" t="s">
        <v>10149</v>
      </c>
      <c r="BU379" s="104" t="s">
        <v>10150</v>
      </c>
      <c r="BV379" s="104" t="s">
        <v>10151</v>
      </c>
      <c r="BW379" s="104" t="s">
        <v>10152</v>
      </c>
      <c r="BX379" s="104" t="s">
        <v>10153</v>
      </c>
      <c r="BY379" s="104" t="s">
        <v>10154</v>
      </c>
      <c r="BZ379" s="104" t="s">
        <v>10155</v>
      </c>
      <c r="CA379" s="104" t="s">
        <v>10156</v>
      </c>
      <c r="CB379" s="104" t="s">
        <v>10157</v>
      </c>
      <c r="CC379" s="104" t="s">
        <v>10158</v>
      </c>
      <c r="CD379" s="104" t="s">
        <v>10159</v>
      </c>
      <c r="CE379" s="104" t="s">
        <v>10160</v>
      </c>
      <c r="CF379" s="104" t="s">
        <v>10161</v>
      </c>
      <c r="CG379" s="104" t="s">
        <v>10162</v>
      </c>
      <c r="CH379" s="104" t="s">
        <v>10163</v>
      </c>
      <c r="CI379" s="104" t="s">
        <v>10164</v>
      </c>
      <c r="CJ379" s="104" t="s">
        <v>10165</v>
      </c>
      <c r="CK379" s="104" t="s">
        <v>10166</v>
      </c>
      <c r="CL379" s="104" t="s">
        <v>10167</v>
      </c>
      <c r="CM379" s="104" t="s">
        <v>10168</v>
      </c>
      <c r="CN379" s="104" t="s">
        <v>10169</v>
      </c>
      <c r="CO379" s="104" t="s">
        <v>10170</v>
      </c>
      <c r="CP379" s="104" t="s">
        <v>10171</v>
      </c>
      <c r="CQ379" s="104" t="s">
        <v>10172</v>
      </c>
      <c r="CR379" s="104" t="s">
        <v>10173</v>
      </c>
      <c r="CS379" s="104" t="s">
        <v>10174</v>
      </c>
      <c r="CT379" s="104" t="s">
        <v>10175</v>
      </c>
      <c r="CU379" s="104" t="s">
        <v>10176</v>
      </c>
      <c r="CV379" s="104" t="s">
        <v>10177</v>
      </c>
      <c r="CW379" s="104" t="s">
        <v>10178</v>
      </c>
      <c r="CX379" s="104" t="s">
        <v>10179</v>
      </c>
      <c r="CY379" s="104" t="s">
        <v>10180</v>
      </c>
      <c r="CZ379" s="104" t="s">
        <v>10181</v>
      </c>
      <c r="DA379" s="104" t="s">
        <v>10182</v>
      </c>
      <c r="DB379" s="104" t="s">
        <v>10183</v>
      </c>
      <c r="DC379" s="104" t="s">
        <v>10184</v>
      </c>
      <c r="DD379" s="104" t="s">
        <v>10185</v>
      </c>
      <c r="DE379" s="104" t="s">
        <v>10186</v>
      </c>
      <c r="DF379" s="104" t="s">
        <v>10187</v>
      </c>
      <c r="DG379" s="104" t="s">
        <v>10188</v>
      </c>
      <c r="DH379" s="104" t="s">
        <v>10189</v>
      </c>
      <c r="DI379" s="104" t="s">
        <v>10190</v>
      </c>
      <c r="DJ379" s="104" t="s">
        <v>10191</v>
      </c>
      <c r="DK379" s="104" t="s">
        <v>10192</v>
      </c>
      <c r="DL379" s="104" t="s">
        <v>10193</v>
      </c>
      <c r="DM379" s="104" t="s">
        <v>10194</v>
      </c>
      <c r="DN379" s="104" t="s">
        <v>10195</v>
      </c>
      <c r="DO379" s="104" t="s">
        <v>10196</v>
      </c>
      <c r="DP379" s="104" t="s">
        <v>10197</v>
      </c>
      <c r="DQ379" s="104" t="s">
        <v>10198</v>
      </c>
      <c r="DR379" s="104" t="s">
        <v>10199</v>
      </c>
      <c r="DS379" s="104" t="s">
        <v>10200</v>
      </c>
      <c r="DT379" s="104" t="s">
        <v>10201</v>
      </c>
      <c r="DU379" s="104" t="s">
        <v>10202</v>
      </c>
      <c r="DV379" s="104" t="s">
        <v>10203</v>
      </c>
      <c r="DW379" s="104" t="s">
        <v>10204</v>
      </c>
      <c r="DX379" s="104" t="s">
        <v>10205</v>
      </c>
    </row>
    <row r="380" spans="1:128" hidden="1" outlineLevel="2" x14ac:dyDescent="0.3">
      <c r="A380" t="s">
        <v>15</v>
      </c>
      <c r="B380" t="s">
        <v>9710</v>
      </c>
      <c r="C380" t="s">
        <v>7367</v>
      </c>
      <c r="D380" t="s">
        <v>4166</v>
      </c>
      <c r="E380" t="s">
        <v>164</v>
      </c>
      <c r="F380" t="s">
        <v>164</v>
      </c>
      <c r="G380" s="104" t="s">
        <v>9712</v>
      </c>
    </row>
    <row r="381" spans="1:128" hidden="1" outlineLevel="2" x14ac:dyDescent="0.3">
      <c r="A381" t="s">
        <v>15</v>
      </c>
      <c r="B381" t="s">
        <v>9710</v>
      </c>
      <c r="C381" t="s">
        <v>7367</v>
      </c>
      <c r="D381" t="s">
        <v>4166</v>
      </c>
      <c r="E381" t="s">
        <v>164</v>
      </c>
      <c r="F381" t="s">
        <v>164</v>
      </c>
      <c r="G381" s="104" t="s">
        <v>9713</v>
      </c>
    </row>
    <row r="382" spans="1:128" hidden="1" outlineLevel="2" x14ac:dyDescent="0.3">
      <c r="A382" t="s">
        <v>15</v>
      </c>
      <c r="B382" t="s">
        <v>9710</v>
      </c>
      <c r="C382" t="s">
        <v>7367</v>
      </c>
      <c r="D382" t="s">
        <v>4166</v>
      </c>
      <c r="E382" t="s">
        <v>164</v>
      </c>
      <c r="F382" t="s">
        <v>164</v>
      </c>
      <c r="G382" s="104" t="s">
        <v>9714</v>
      </c>
    </row>
    <row r="383" spans="1:128" hidden="1" outlineLevel="2" x14ac:dyDescent="0.3">
      <c r="A383" t="s">
        <v>15</v>
      </c>
      <c r="B383" t="s">
        <v>9710</v>
      </c>
      <c r="C383" t="s">
        <v>7367</v>
      </c>
      <c r="D383" t="s">
        <v>4166</v>
      </c>
      <c r="E383" t="s">
        <v>164</v>
      </c>
      <c r="F383" t="s">
        <v>164</v>
      </c>
      <c r="G383" s="104" t="s">
        <v>9715</v>
      </c>
    </row>
    <row r="384" spans="1:128" hidden="1" outlineLevel="2" x14ac:dyDescent="0.3">
      <c r="A384" t="s">
        <v>15</v>
      </c>
      <c r="B384" t="s">
        <v>9710</v>
      </c>
      <c r="C384" t="s">
        <v>7367</v>
      </c>
      <c r="D384" t="s">
        <v>4166</v>
      </c>
      <c r="E384" t="s">
        <v>164</v>
      </c>
      <c r="F384" t="s">
        <v>164</v>
      </c>
      <c r="G384" s="104" t="s">
        <v>9716</v>
      </c>
    </row>
    <row r="385" spans="1:7" hidden="1" outlineLevel="2" x14ac:dyDescent="0.3">
      <c r="A385" t="s">
        <v>15</v>
      </c>
      <c r="B385" t="s">
        <v>9710</v>
      </c>
      <c r="C385" t="s">
        <v>7367</v>
      </c>
      <c r="D385" t="s">
        <v>4166</v>
      </c>
      <c r="E385" t="s">
        <v>164</v>
      </c>
      <c r="F385" t="s">
        <v>164</v>
      </c>
      <c r="G385" s="104" t="s">
        <v>9717</v>
      </c>
    </row>
    <row r="386" spans="1:7" hidden="1" outlineLevel="2" x14ac:dyDescent="0.3">
      <c r="A386" t="s">
        <v>15</v>
      </c>
      <c r="B386" t="s">
        <v>9710</v>
      </c>
      <c r="C386" t="s">
        <v>7367</v>
      </c>
      <c r="D386" t="s">
        <v>4166</v>
      </c>
      <c r="E386" t="s">
        <v>164</v>
      </c>
      <c r="F386" t="s">
        <v>164</v>
      </c>
      <c r="G386" s="104" t="s">
        <v>9718</v>
      </c>
    </row>
    <row r="387" spans="1:7" hidden="1" outlineLevel="2" x14ac:dyDescent="0.3">
      <c r="A387" t="s">
        <v>15</v>
      </c>
      <c r="B387" t="s">
        <v>9710</v>
      </c>
      <c r="C387" t="s">
        <v>7367</v>
      </c>
      <c r="D387" t="s">
        <v>4166</v>
      </c>
      <c r="E387" t="s">
        <v>164</v>
      </c>
      <c r="F387" t="s">
        <v>164</v>
      </c>
      <c r="G387" s="104" t="s">
        <v>9719</v>
      </c>
    </row>
    <row r="388" spans="1:7" hidden="1" outlineLevel="2" x14ac:dyDescent="0.3">
      <c r="A388" t="s">
        <v>15</v>
      </c>
      <c r="B388" t="s">
        <v>9710</v>
      </c>
      <c r="C388" t="s">
        <v>7367</v>
      </c>
      <c r="D388" t="s">
        <v>4166</v>
      </c>
      <c r="E388" t="s">
        <v>164</v>
      </c>
      <c r="F388" t="s">
        <v>164</v>
      </c>
      <c r="G388" s="104" t="s">
        <v>9720</v>
      </c>
    </row>
    <row r="389" spans="1:7" hidden="1" outlineLevel="2" x14ac:dyDescent="0.3">
      <c r="A389" t="s">
        <v>15</v>
      </c>
      <c r="B389" t="s">
        <v>9710</v>
      </c>
      <c r="C389" t="s">
        <v>7367</v>
      </c>
      <c r="D389" t="s">
        <v>4166</v>
      </c>
      <c r="E389" t="s">
        <v>167</v>
      </c>
      <c r="F389" t="s">
        <v>167</v>
      </c>
      <c r="G389" s="104" t="s">
        <v>9771</v>
      </c>
    </row>
    <row r="390" spans="1:7" hidden="1" outlineLevel="2" x14ac:dyDescent="0.3">
      <c r="A390" t="s">
        <v>15</v>
      </c>
      <c r="B390" t="s">
        <v>9710</v>
      </c>
      <c r="C390" t="s">
        <v>7367</v>
      </c>
      <c r="D390" t="s">
        <v>4166</v>
      </c>
      <c r="E390" t="s">
        <v>167</v>
      </c>
      <c r="F390" t="s">
        <v>167</v>
      </c>
      <c r="G390" s="104" t="s">
        <v>9785</v>
      </c>
    </row>
    <row r="391" spans="1:7" hidden="1" outlineLevel="2" x14ac:dyDescent="0.3">
      <c r="A391" t="s">
        <v>15</v>
      </c>
      <c r="B391" t="s">
        <v>9710</v>
      </c>
      <c r="C391" t="s">
        <v>7367</v>
      </c>
      <c r="D391" t="s">
        <v>4166</v>
      </c>
      <c r="E391" t="s">
        <v>167</v>
      </c>
      <c r="F391" t="s">
        <v>167</v>
      </c>
      <c r="G391" s="104" t="s">
        <v>9786</v>
      </c>
    </row>
    <row r="392" spans="1:7" hidden="1" outlineLevel="2" x14ac:dyDescent="0.3">
      <c r="A392" t="s">
        <v>15</v>
      </c>
      <c r="B392" t="s">
        <v>9710</v>
      </c>
      <c r="C392" t="s">
        <v>7367</v>
      </c>
      <c r="D392" t="s">
        <v>4166</v>
      </c>
      <c r="E392" t="s">
        <v>167</v>
      </c>
      <c r="F392" t="s">
        <v>167</v>
      </c>
      <c r="G392" s="104" t="s">
        <v>9787</v>
      </c>
    </row>
    <row r="393" spans="1:7" hidden="1" outlineLevel="2" x14ac:dyDescent="0.3">
      <c r="A393" t="s">
        <v>15</v>
      </c>
      <c r="B393" t="s">
        <v>9710</v>
      </c>
      <c r="C393" t="s">
        <v>7367</v>
      </c>
      <c r="D393" t="s">
        <v>4166</v>
      </c>
      <c r="E393" t="s">
        <v>167</v>
      </c>
      <c r="F393" t="s">
        <v>167</v>
      </c>
      <c r="G393" s="104" t="s">
        <v>9788</v>
      </c>
    </row>
    <row r="394" spans="1:7" hidden="1" outlineLevel="2" x14ac:dyDescent="0.3">
      <c r="A394" t="s">
        <v>15</v>
      </c>
      <c r="B394" t="s">
        <v>9710</v>
      </c>
      <c r="C394" t="s">
        <v>7367</v>
      </c>
      <c r="D394" t="s">
        <v>4166</v>
      </c>
      <c r="E394" t="s">
        <v>167</v>
      </c>
      <c r="F394" t="s">
        <v>167</v>
      </c>
      <c r="G394" s="104" t="s">
        <v>9797</v>
      </c>
    </row>
    <row r="395" spans="1:7" hidden="1" outlineLevel="2" x14ac:dyDescent="0.3">
      <c r="A395" t="s">
        <v>15</v>
      </c>
      <c r="B395" t="s">
        <v>9710</v>
      </c>
      <c r="C395" t="s">
        <v>7367</v>
      </c>
      <c r="D395" t="s">
        <v>4166</v>
      </c>
      <c r="E395" t="s">
        <v>167</v>
      </c>
      <c r="F395" t="s">
        <v>167</v>
      </c>
      <c r="G395" s="104" t="s">
        <v>9798</v>
      </c>
    </row>
    <row r="396" spans="1:7" hidden="1" outlineLevel="2" x14ac:dyDescent="0.3">
      <c r="A396" t="s">
        <v>15</v>
      </c>
      <c r="B396" t="s">
        <v>9710</v>
      </c>
      <c r="C396" t="s">
        <v>7367</v>
      </c>
      <c r="D396" t="s">
        <v>4166</v>
      </c>
      <c r="E396" t="s">
        <v>167</v>
      </c>
      <c r="F396" t="s">
        <v>167</v>
      </c>
      <c r="G396" s="104" t="s">
        <v>9799</v>
      </c>
    </row>
    <row r="397" spans="1:7" hidden="1" outlineLevel="2" x14ac:dyDescent="0.3">
      <c r="A397" t="s">
        <v>15</v>
      </c>
      <c r="B397" t="s">
        <v>9710</v>
      </c>
      <c r="C397" t="s">
        <v>7367</v>
      </c>
      <c r="D397" t="s">
        <v>4166</v>
      </c>
      <c r="E397" t="s">
        <v>167</v>
      </c>
      <c r="F397" t="s">
        <v>167</v>
      </c>
      <c r="G397" s="104" t="s">
        <v>9830</v>
      </c>
    </row>
    <row r="398" spans="1:7" hidden="1" outlineLevel="2" x14ac:dyDescent="0.3">
      <c r="A398" t="s">
        <v>15</v>
      </c>
      <c r="B398" t="s">
        <v>9710</v>
      </c>
      <c r="C398" t="s">
        <v>7367</v>
      </c>
      <c r="D398" t="s">
        <v>4166</v>
      </c>
      <c r="E398" t="s">
        <v>167</v>
      </c>
      <c r="F398" t="s">
        <v>167</v>
      </c>
      <c r="G398" s="104" t="s">
        <v>9831</v>
      </c>
    </row>
    <row r="399" spans="1:7" hidden="1" outlineLevel="2" x14ac:dyDescent="0.3">
      <c r="A399" t="s">
        <v>15</v>
      </c>
      <c r="B399" t="s">
        <v>9710</v>
      </c>
      <c r="C399" t="s">
        <v>7367</v>
      </c>
      <c r="D399" t="s">
        <v>4166</v>
      </c>
      <c r="E399" t="s">
        <v>58</v>
      </c>
      <c r="F399" t="s">
        <v>187</v>
      </c>
      <c r="G399" s="104" t="s">
        <v>9735</v>
      </c>
    </row>
    <row r="400" spans="1:7" hidden="1" outlineLevel="2" x14ac:dyDescent="0.3">
      <c r="A400" t="s">
        <v>15</v>
      </c>
      <c r="B400" t="s">
        <v>9710</v>
      </c>
      <c r="C400" t="s">
        <v>7367</v>
      </c>
      <c r="D400" t="s">
        <v>4166</v>
      </c>
      <c r="E400" t="s">
        <v>58</v>
      </c>
      <c r="F400" t="s">
        <v>187</v>
      </c>
      <c r="G400" s="104" t="s">
        <v>9736</v>
      </c>
    </row>
    <row r="401" spans="1:7" hidden="1" outlineLevel="2" x14ac:dyDescent="0.3">
      <c r="A401" t="s">
        <v>15</v>
      </c>
      <c r="B401" t="s">
        <v>9710</v>
      </c>
      <c r="C401" t="s">
        <v>7367</v>
      </c>
      <c r="D401" t="s">
        <v>4166</v>
      </c>
      <c r="E401" t="s">
        <v>58</v>
      </c>
      <c r="F401" t="s">
        <v>187</v>
      </c>
      <c r="G401" s="104" t="s">
        <v>9737</v>
      </c>
    </row>
    <row r="402" spans="1:7" hidden="1" outlineLevel="2" x14ac:dyDescent="0.3">
      <c r="A402" t="s">
        <v>15</v>
      </c>
      <c r="B402" t="s">
        <v>9710</v>
      </c>
      <c r="C402" t="s">
        <v>7367</v>
      </c>
      <c r="D402" t="s">
        <v>4166</v>
      </c>
      <c r="E402" t="s">
        <v>58</v>
      </c>
      <c r="F402" t="s">
        <v>187</v>
      </c>
      <c r="G402" s="104" t="s">
        <v>9738</v>
      </c>
    </row>
    <row r="403" spans="1:7" hidden="1" outlineLevel="2" x14ac:dyDescent="0.3">
      <c r="A403" t="s">
        <v>15</v>
      </c>
      <c r="B403" t="s">
        <v>9710</v>
      </c>
      <c r="C403" t="s">
        <v>7367</v>
      </c>
      <c r="D403" t="s">
        <v>4166</v>
      </c>
      <c r="E403" t="s">
        <v>58</v>
      </c>
      <c r="F403" t="s">
        <v>187</v>
      </c>
      <c r="G403" s="104" t="s">
        <v>9739</v>
      </c>
    </row>
    <row r="404" spans="1:7" hidden="1" outlineLevel="2" x14ac:dyDescent="0.3">
      <c r="A404" t="s">
        <v>15</v>
      </c>
      <c r="B404" t="s">
        <v>9710</v>
      </c>
      <c r="C404" t="s">
        <v>7367</v>
      </c>
      <c r="D404" t="s">
        <v>4166</v>
      </c>
      <c r="E404" t="s">
        <v>58</v>
      </c>
      <c r="F404" t="s">
        <v>187</v>
      </c>
      <c r="G404" s="104" t="s">
        <v>9740</v>
      </c>
    </row>
    <row r="405" spans="1:7" hidden="1" outlineLevel="2" x14ac:dyDescent="0.3">
      <c r="A405" t="s">
        <v>15</v>
      </c>
      <c r="B405" t="s">
        <v>9710</v>
      </c>
      <c r="C405" t="s">
        <v>7367</v>
      </c>
      <c r="D405" t="s">
        <v>4166</v>
      </c>
      <c r="E405" t="s">
        <v>58</v>
      </c>
      <c r="F405" t="s">
        <v>187</v>
      </c>
      <c r="G405" s="104" t="s">
        <v>9741</v>
      </c>
    </row>
    <row r="406" spans="1:7" hidden="1" outlineLevel="2" x14ac:dyDescent="0.3">
      <c r="A406" t="s">
        <v>15</v>
      </c>
      <c r="B406" t="s">
        <v>9710</v>
      </c>
      <c r="C406" t="s">
        <v>7367</v>
      </c>
      <c r="D406" t="s">
        <v>4166</v>
      </c>
      <c r="E406" t="s">
        <v>58</v>
      </c>
      <c r="F406" t="s">
        <v>187</v>
      </c>
      <c r="G406" s="104" t="s">
        <v>9742</v>
      </c>
    </row>
    <row r="407" spans="1:7" hidden="1" outlineLevel="2" x14ac:dyDescent="0.3">
      <c r="A407" t="s">
        <v>15</v>
      </c>
      <c r="B407" t="s">
        <v>9710</v>
      </c>
      <c r="C407" t="s">
        <v>7367</v>
      </c>
      <c r="D407" t="s">
        <v>4166</v>
      </c>
      <c r="E407" t="s">
        <v>58</v>
      </c>
      <c r="F407" t="s">
        <v>187</v>
      </c>
      <c r="G407" s="104" t="s">
        <v>9743</v>
      </c>
    </row>
    <row r="408" spans="1:7" hidden="1" outlineLevel="2" x14ac:dyDescent="0.3">
      <c r="A408" t="s">
        <v>15</v>
      </c>
      <c r="B408" t="s">
        <v>9710</v>
      </c>
      <c r="C408" t="s">
        <v>7367</v>
      </c>
      <c r="D408" t="s">
        <v>4166</v>
      </c>
      <c r="E408" t="s">
        <v>58</v>
      </c>
      <c r="F408" t="s">
        <v>187</v>
      </c>
      <c r="G408" s="104" t="s">
        <v>9744</v>
      </c>
    </row>
    <row r="409" spans="1:7" hidden="1" outlineLevel="2" x14ac:dyDescent="0.3">
      <c r="A409" t="s">
        <v>15</v>
      </c>
      <c r="B409" t="s">
        <v>9710</v>
      </c>
      <c r="C409" t="s">
        <v>7367</v>
      </c>
      <c r="D409" t="s">
        <v>4166</v>
      </c>
      <c r="E409" t="s">
        <v>58</v>
      </c>
      <c r="F409" t="s">
        <v>187</v>
      </c>
      <c r="G409" s="104" t="s">
        <v>9745</v>
      </c>
    </row>
    <row r="410" spans="1:7" hidden="1" outlineLevel="2" x14ac:dyDescent="0.3">
      <c r="A410" t="s">
        <v>15</v>
      </c>
      <c r="B410" t="s">
        <v>9710</v>
      </c>
      <c r="C410" t="s">
        <v>7367</v>
      </c>
      <c r="D410" t="s">
        <v>4166</v>
      </c>
      <c r="E410" t="s">
        <v>58</v>
      </c>
      <c r="F410" t="s">
        <v>187</v>
      </c>
      <c r="G410" s="104" t="s">
        <v>9747</v>
      </c>
    </row>
    <row r="411" spans="1:7" hidden="1" outlineLevel="2" x14ac:dyDescent="0.3">
      <c r="A411" t="s">
        <v>15</v>
      </c>
      <c r="B411" t="s">
        <v>9710</v>
      </c>
      <c r="C411" t="s">
        <v>7367</v>
      </c>
      <c r="D411" t="s">
        <v>4166</v>
      </c>
      <c r="E411" t="s">
        <v>58</v>
      </c>
      <c r="F411" t="s">
        <v>187</v>
      </c>
      <c r="G411" s="104" t="s">
        <v>9748</v>
      </c>
    </row>
    <row r="412" spans="1:7" hidden="1" outlineLevel="2" x14ac:dyDescent="0.3">
      <c r="A412" t="s">
        <v>15</v>
      </c>
      <c r="B412" t="s">
        <v>9710</v>
      </c>
      <c r="C412" t="s">
        <v>7367</v>
      </c>
      <c r="D412" t="s">
        <v>4166</v>
      </c>
      <c r="E412" t="s">
        <v>58</v>
      </c>
      <c r="F412" t="s">
        <v>187</v>
      </c>
      <c r="G412" s="104" t="s">
        <v>9752</v>
      </c>
    </row>
    <row r="413" spans="1:7" hidden="1" outlineLevel="2" x14ac:dyDescent="0.3">
      <c r="A413" t="s">
        <v>15</v>
      </c>
      <c r="B413" t="s">
        <v>9710</v>
      </c>
      <c r="C413" t="s">
        <v>7367</v>
      </c>
      <c r="D413" t="s">
        <v>4166</v>
      </c>
      <c r="E413" t="s">
        <v>58</v>
      </c>
      <c r="F413" t="s">
        <v>187</v>
      </c>
      <c r="G413" s="104" t="s">
        <v>9753</v>
      </c>
    </row>
    <row r="414" spans="1:7" hidden="1" outlineLevel="2" x14ac:dyDescent="0.3">
      <c r="A414" t="s">
        <v>15</v>
      </c>
      <c r="B414" t="s">
        <v>9710</v>
      </c>
      <c r="C414" t="s">
        <v>7367</v>
      </c>
      <c r="D414" t="s">
        <v>4166</v>
      </c>
      <c r="E414" t="s">
        <v>58</v>
      </c>
      <c r="F414" t="s">
        <v>187</v>
      </c>
      <c r="G414" s="104" t="s">
        <v>9754</v>
      </c>
    </row>
    <row r="415" spans="1:7" hidden="1" outlineLevel="2" x14ac:dyDescent="0.3">
      <c r="A415" t="s">
        <v>15</v>
      </c>
      <c r="B415" t="s">
        <v>9710</v>
      </c>
      <c r="C415" t="s">
        <v>7367</v>
      </c>
      <c r="D415" t="s">
        <v>4166</v>
      </c>
      <c r="E415" t="s">
        <v>58</v>
      </c>
      <c r="F415" t="s">
        <v>187</v>
      </c>
      <c r="G415" s="104" t="s">
        <v>9755</v>
      </c>
    </row>
    <row r="416" spans="1:7" hidden="1" outlineLevel="2" x14ac:dyDescent="0.3">
      <c r="A416" t="s">
        <v>15</v>
      </c>
      <c r="B416" t="s">
        <v>9710</v>
      </c>
      <c r="C416" t="s">
        <v>7367</v>
      </c>
      <c r="D416" t="s">
        <v>4166</v>
      </c>
      <c r="E416" t="s">
        <v>58</v>
      </c>
      <c r="F416" t="s">
        <v>187</v>
      </c>
      <c r="G416" s="104" t="s">
        <v>9756</v>
      </c>
    </row>
    <row r="417" spans="1:7" hidden="1" outlineLevel="2" x14ac:dyDescent="0.3">
      <c r="A417" t="s">
        <v>15</v>
      </c>
      <c r="B417" t="s">
        <v>9710</v>
      </c>
      <c r="C417" t="s">
        <v>7367</v>
      </c>
      <c r="D417" t="s">
        <v>4166</v>
      </c>
      <c r="E417" t="s">
        <v>58</v>
      </c>
      <c r="F417" t="s">
        <v>187</v>
      </c>
      <c r="G417" s="104" t="s">
        <v>9759</v>
      </c>
    </row>
    <row r="418" spans="1:7" hidden="1" outlineLevel="2" x14ac:dyDescent="0.3">
      <c r="A418" t="s">
        <v>15</v>
      </c>
      <c r="B418" t="s">
        <v>9710</v>
      </c>
      <c r="C418" t="s">
        <v>7367</v>
      </c>
      <c r="D418" t="s">
        <v>4166</v>
      </c>
      <c r="E418" t="s">
        <v>58</v>
      </c>
      <c r="F418" t="s">
        <v>187</v>
      </c>
      <c r="G418" s="104" t="s">
        <v>9760</v>
      </c>
    </row>
    <row r="419" spans="1:7" hidden="1" outlineLevel="2" x14ac:dyDescent="0.3">
      <c r="A419" t="s">
        <v>15</v>
      </c>
      <c r="B419" t="s">
        <v>9710</v>
      </c>
      <c r="C419" t="s">
        <v>7367</v>
      </c>
      <c r="D419" t="s">
        <v>4166</v>
      </c>
      <c r="E419" t="s">
        <v>58</v>
      </c>
      <c r="F419" t="s">
        <v>187</v>
      </c>
      <c r="G419" s="104" t="s">
        <v>9761</v>
      </c>
    </row>
    <row r="420" spans="1:7" hidden="1" outlineLevel="2" x14ac:dyDescent="0.3">
      <c r="A420" t="s">
        <v>15</v>
      </c>
      <c r="B420" t="s">
        <v>9710</v>
      </c>
      <c r="C420" t="s">
        <v>7367</v>
      </c>
      <c r="D420" t="s">
        <v>4166</v>
      </c>
      <c r="E420" t="s">
        <v>58</v>
      </c>
      <c r="F420" t="s">
        <v>187</v>
      </c>
      <c r="G420" s="104" t="s">
        <v>9762</v>
      </c>
    </row>
    <row r="421" spans="1:7" hidden="1" outlineLevel="2" x14ac:dyDescent="0.3">
      <c r="A421" t="s">
        <v>15</v>
      </c>
      <c r="B421" t="s">
        <v>9710</v>
      </c>
      <c r="C421" t="s">
        <v>7367</v>
      </c>
      <c r="D421" t="s">
        <v>4166</v>
      </c>
      <c r="E421" t="s">
        <v>58</v>
      </c>
      <c r="F421" t="s">
        <v>187</v>
      </c>
      <c r="G421" s="104" t="s">
        <v>9763</v>
      </c>
    </row>
    <row r="422" spans="1:7" hidden="1" outlineLevel="2" x14ac:dyDescent="0.3">
      <c r="A422" t="s">
        <v>15</v>
      </c>
      <c r="B422" t="s">
        <v>9710</v>
      </c>
      <c r="C422" t="s">
        <v>7367</v>
      </c>
      <c r="D422" t="s">
        <v>4166</v>
      </c>
      <c r="E422" t="s">
        <v>58</v>
      </c>
      <c r="F422" t="s">
        <v>187</v>
      </c>
      <c r="G422" s="104" t="s">
        <v>9764</v>
      </c>
    </row>
    <row r="423" spans="1:7" hidden="1" outlineLevel="2" x14ac:dyDescent="0.3">
      <c r="A423" t="s">
        <v>15</v>
      </c>
      <c r="B423" t="s">
        <v>9710</v>
      </c>
      <c r="C423" t="s">
        <v>7367</v>
      </c>
      <c r="D423" t="s">
        <v>4166</v>
      </c>
      <c r="E423" t="s">
        <v>58</v>
      </c>
      <c r="F423" t="s">
        <v>187</v>
      </c>
      <c r="G423" s="104" t="s">
        <v>9765</v>
      </c>
    </row>
    <row r="424" spans="1:7" hidden="1" outlineLevel="2" x14ac:dyDescent="0.3">
      <c r="A424" t="s">
        <v>15</v>
      </c>
      <c r="B424" t="s">
        <v>9710</v>
      </c>
      <c r="C424" t="s">
        <v>7367</v>
      </c>
      <c r="D424" t="s">
        <v>4166</v>
      </c>
      <c r="E424" t="s">
        <v>58</v>
      </c>
      <c r="F424" t="s">
        <v>187</v>
      </c>
      <c r="G424" s="104" t="s">
        <v>9766</v>
      </c>
    </row>
    <row r="425" spans="1:7" hidden="1" outlineLevel="2" x14ac:dyDescent="0.3">
      <c r="A425" t="s">
        <v>15</v>
      </c>
      <c r="B425" t="s">
        <v>9710</v>
      </c>
      <c r="C425" t="s">
        <v>7367</v>
      </c>
      <c r="D425" t="s">
        <v>4166</v>
      </c>
      <c r="E425" t="s">
        <v>58</v>
      </c>
      <c r="F425" t="s">
        <v>187</v>
      </c>
      <c r="G425" s="104" t="s">
        <v>9767</v>
      </c>
    </row>
    <row r="426" spans="1:7" hidden="1" outlineLevel="2" x14ac:dyDescent="0.3">
      <c r="A426" t="s">
        <v>15</v>
      </c>
      <c r="B426" t="s">
        <v>9710</v>
      </c>
      <c r="C426" t="s">
        <v>7367</v>
      </c>
      <c r="D426" t="s">
        <v>4166</v>
      </c>
      <c r="E426" t="s">
        <v>187</v>
      </c>
      <c r="F426" t="s">
        <v>187</v>
      </c>
      <c r="G426" s="104" t="s">
        <v>9768</v>
      </c>
    </row>
    <row r="427" spans="1:7" hidden="1" outlineLevel="2" x14ac:dyDescent="0.3">
      <c r="A427" t="s">
        <v>15</v>
      </c>
      <c r="B427" t="s">
        <v>9710</v>
      </c>
      <c r="C427" t="s">
        <v>7367</v>
      </c>
      <c r="D427" t="s">
        <v>4166</v>
      </c>
      <c r="E427" t="s">
        <v>187</v>
      </c>
      <c r="F427" t="s">
        <v>187</v>
      </c>
      <c r="G427" s="104" t="s">
        <v>9769</v>
      </c>
    </row>
    <row r="428" spans="1:7" hidden="1" outlineLevel="2" x14ac:dyDescent="0.3">
      <c r="A428" t="s">
        <v>15</v>
      </c>
      <c r="B428" t="s">
        <v>9710</v>
      </c>
      <c r="C428" t="s">
        <v>7367</v>
      </c>
      <c r="D428" t="s">
        <v>4166</v>
      </c>
      <c r="E428" t="s">
        <v>58</v>
      </c>
      <c r="F428" t="s">
        <v>187</v>
      </c>
      <c r="G428" s="104" t="s">
        <v>9789</v>
      </c>
    </row>
    <row r="429" spans="1:7" hidden="1" outlineLevel="2" x14ac:dyDescent="0.3">
      <c r="A429" t="s">
        <v>15</v>
      </c>
      <c r="B429" t="s">
        <v>9710</v>
      </c>
      <c r="C429" t="s">
        <v>7367</v>
      </c>
      <c r="D429" t="s">
        <v>4166</v>
      </c>
      <c r="E429" t="s">
        <v>58</v>
      </c>
      <c r="F429" t="s">
        <v>187</v>
      </c>
      <c r="G429" s="104" t="s">
        <v>9790</v>
      </c>
    </row>
    <row r="430" spans="1:7" hidden="1" outlineLevel="2" x14ac:dyDescent="0.3">
      <c r="A430" t="s">
        <v>15</v>
      </c>
      <c r="B430" t="s">
        <v>9710</v>
      </c>
      <c r="C430" t="s">
        <v>7367</v>
      </c>
      <c r="D430" t="s">
        <v>4166</v>
      </c>
      <c r="E430" t="s">
        <v>58</v>
      </c>
      <c r="F430" t="s">
        <v>187</v>
      </c>
      <c r="G430" s="104" t="s">
        <v>9791</v>
      </c>
    </row>
    <row r="431" spans="1:7" hidden="1" outlineLevel="2" x14ac:dyDescent="0.3">
      <c r="A431" t="s">
        <v>15</v>
      </c>
      <c r="B431" t="s">
        <v>9710</v>
      </c>
      <c r="C431" t="s">
        <v>7367</v>
      </c>
      <c r="D431" t="s">
        <v>4166</v>
      </c>
      <c r="E431" t="s">
        <v>58</v>
      </c>
      <c r="F431" t="s">
        <v>187</v>
      </c>
      <c r="G431" s="104" t="s">
        <v>9792</v>
      </c>
    </row>
    <row r="432" spans="1:7" hidden="1" outlineLevel="2" x14ac:dyDescent="0.3">
      <c r="A432" t="s">
        <v>15</v>
      </c>
      <c r="B432" t="s">
        <v>9710</v>
      </c>
      <c r="C432" t="s">
        <v>7367</v>
      </c>
      <c r="D432" t="s">
        <v>4166</v>
      </c>
      <c r="E432" t="s">
        <v>58</v>
      </c>
      <c r="F432" t="s">
        <v>187</v>
      </c>
      <c r="G432" s="104" t="s">
        <v>9793</v>
      </c>
    </row>
    <row r="433" spans="1:7" hidden="1" outlineLevel="2" x14ac:dyDescent="0.3">
      <c r="A433" t="s">
        <v>15</v>
      </c>
      <c r="B433" t="s">
        <v>9710</v>
      </c>
      <c r="C433" t="s">
        <v>7367</v>
      </c>
      <c r="D433" t="s">
        <v>4166</v>
      </c>
      <c r="E433" t="s">
        <v>58</v>
      </c>
      <c r="F433" t="s">
        <v>187</v>
      </c>
      <c r="G433" s="104" t="s">
        <v>9794</v>
      </c>
    </row>
    <row r="434" spans="1:7" hidden="1" outlineLevel="2" x14ac:dyDescent="0.3">
      <c r="A434" t="s">
        <v>15</v>
      </c>
      <c r="B434" t="s">
        <v>9710</v>
      </c>
      <c r="C434" t="s">
        <v>7367</v>
      </c>
      <c r="D434" t="s">
        <v>4166</v>
      </c>
      <c r="E434" t="s">
        <v>58</v>
      </c>
      <c r="F434" t="s">
        <v>187</v>
      </c>
      <c r="G434" s="104" t="s">
        <v>9800</v>
      </c>
    </row>
    <row r="435" spans="1:7" hidden="1" outlineLevel="2" x14ac:dyDescent="0.3">
      <c r="A435" t="s">
        <v>15</v>
      </c>
      <c r="B435" t="s">
        <v>9710</v>
      </c>
      <c r="C435" t="s">
        <v>7367</v>
      </c>
      <c r="D435" t="s">
        <v>4166</v>
      </c>
      <c r="E435" t="s">
        <v>58</v>
      </c>
      <c r="F435" t="s">
        <v>187</v>
      </c>
      <c r="G435" s="104" t="s">
        <v>9801</v>
      </c>
    </row>
    <row r="436" spans="1:7" hidden="1" outlineLevel="2" x14ac:dyDescent="0.3">
      <c r="A436" t="s">
        <v>15</v>
      </c>
      <c r="B436" t="s">
        <v>9710</v>
      </c>
      <c r="C436" t="s">
        <v>7367</v>
      </c>
      <c r="D436" t="s">
        <v>4166</v>
      </c>
      <c r="E436" t="s">
        <v>4360</v>
      </c>
      <c r="F436" t="s">
        <v>4360</v>
      </c>
      <c r="G436" s="104" t="s">
        <v>9757</v>
      </c>
    </row>
    <row r="437" spans="1:7" hidden="1" outlineLevel="2" x14ac:dyDescent="0.3">
      <c r="A437" t="s">
        <v>15</v>
      </c>
      <c r="B437" t="s">
        <v>9710</v>
      </c>
      <c r="C437" t="s">
        <v>7367</v>
      </c>
      <c r="D437" t="s">
        <v>4166</v>
      </c>
      <c r="E437" t="s">
        <v>4360</v>
      </c>
      <c r="F437" t="s">
        <v>4360</v>
      </c>
      <c r="G437" s="104" t="s">
        <v>9758</v>
      </c>
    </row>
    <row r="438" spans="1:7" hidden="1" outlineLevel="2" x14ac:dyDescent="0.3">
      <c r="A438" t="s">
        <v>15</v>
      </c>
      <c r="B438" t="s">
        <v>9710</v>
      </c>
      <c r="C438" t="s">
        <v>7367</v>
      </c>
      <c r="D438" t="s">
        <v>4166</v>
      </c>
      <c r="E438" t="s">
        <v>4360</v>
      </c>
      <c r="F438" t="s">
        <v>4360</v>
      </c>
      <c r="G438" s="104" t="s">
        <v>9820</v>
      </c>
    </row>
    <row r="439" spans="1:7" hidden="1" outlineLevel="2" x14ac:dyDescent="0.3">
      <c r="A439" t="s">
        <v>15</v>
      </c>
      <c r="B439" t="s">
        <v>9710</v>
      </c>
      <c r="C439" t="s">
        <v>7367</v>
      </c>
      <c r="D439" t="s">
        <v>4166</v>
      </c>
      <c r="E439" t="s">
        <v>4360</v>
      </c>
      <c r="F439" t="s">
        <v>4360</v>
      </c>
      <c r="G439" s="104" t="s">
        <v>9821</v>
      </c>
    </row>
    <row r="440" spans="1:7" hidden="1" outlineLevel="2" x14ac:dyDescent="0.3">
      <c r="A440" t="s">
        <v>15</v>
      </c>
      <c r="B440" t="s">
        <v>9710</v>
      </c>
      <c r="C440" t="s">
        <v>7367</v>
      </c>
      <c r="D440" t="s">
        <v>4166</v>
      </c>
      <c r="E440" t="s">
        <v>4360</v>
      </c>
      <c r="F440" t="s">
        <v>4360</v>
      </c>
      <c r="G440" s="104" t="s">
        <v>9822</v>
      </c>
    </row>
    <row r="441" spans="1:7" hidden="1" outlineLevel="2" x14ac:dyDescent="0.3">
      <c r="A441" t="s">
        <v>15</v>
      </c>
      <c r="B441" t="s">
        <v>9710</v>
      </c>
      <c r="C441" t="s">
        <v>7367</v>
      </c>
      <c r="D441" t="s">
        <v>4166</v>
      </c>
      <c r="E441" t="s">
        <v>4360</v>
      </c>
      <c r="F441" t="s">
        <v>4360</v>
      </c>
      <c r="G441" s="104" t="s">
        <v>9823</v>
      </c>
    </row>
    <row r="442" spans="1:7" hidden="1" outlineLevel="2" x14ac:dyDescent="0.3">
      <c r="A442" t="s">
        <v>15</v>
      </c>
      <c r="B442" t="s">
        <v>9710</v>
      </c>
      <c r="C442" t="s">
        <v>7367</v>
      </c>
      <c r="D442" t="s">
        <v>4166</v>
      </c>
      <c r="E442" t="s">
        <v>4360</v>
      </c>
      <c r="F442" t="s">
        <v>4360</v>
      </c>
      <c r="G442" s="104" t="s">
        <v>9824</v>
      </c>
    </row>
    <row r="443" spans="1:7" hidden="1" outlineLevel="2" x14ac:dyDescent="0.3">
      <c r="A443" t="s">
        <v>15</v>
      </c>
      <c r="B443" t="s">
        <v>9710</v>
      </c>
      <c r="C443" t="s">
        <v>7367</v>
      </c>
      <c r="D443" t="s">
        <v>4166</v>
      </c>
      <c r="E443" t="s">
        <v>4360</v>
      </c>
      <c r="F443" t="s">
        <v>4360</v>
      </c>
      <c r="G443" s="104" t="s">
        <v>9827</v>
      </c>
    </row>
    <row r="444" spans="1:7" hidden="1" outlineLevel="2" x14ac:dyDescent="0.3">
      <c r="A444" t="s">
        <v>15</v>
      </c>
      <c r="B444" t="s">
        <v>9710</v>
      </c>
      <c r="C444" t="s">
        <v>7367</v>
      </c>
      <c r="D444" t="s">
        <v>4166</v>
      </c>
      <c r="E444" t="s">
        <v>4360</v>
      </c>
      <c r="F444" t="s">
        <v>4360</v>
      </c>
      <c r="G444" s="104" t="s">
        <v>9828</v>
      </c>
    </row>
    <row r="445" spans="1:7" hidden="1" outlineLevel="2" x14ac:dyDescent="0.3">
      <c r="A445" t="s">
        <v>15</v>
      </c>
      <c r="B445" t="s">
        <v>9710</v>
      </c>
      <c r="C445" t="s">
        <v>7367</v>
      </c>
      <c r="D445" t="s">
        <v>4166</v>
      </c>
      <c r="E445" t="s">
        <v>4360</v>
      </c>
      <c r="F445" t="s">
        <v>4360</v>
      </c>
      <c r="G445" s="104" t="s">
        <v>9829</v>
      </c>
    </row>
    <row r="446" spans="1:7" hidden="1" outlineLevel="2" x14ac:dyDescent="0.3">
      <c r="A446" t="s">
        <v>15</v>
      </c>
      <c r="B446" t="s">
        <v>9710</v>
      </c>
      <c r="C446" t="s">
        <v>7367</v>
      </c>
      <c r="D446" t="s">
        <v>4166</v>
      </c>
      <c r="E446" t="s">
        <v>2794</v>
      </c>
      <c r="F446" t="s">
        <v>169</v>
      </c>
      <c r="G446" s="104" t="s">
        <v>9721</v>
      </c>
    </row>
    <row r="447" spans="1:7" hidden="1" outlineLevel="2" x14ac:dyDescent="0.3">
      <c r="A447" t="s">
        <v>15</v>
      </c>
      <c r="B447" t="s">
        <v>9710</v>
      </c>
      <c r="C447" t="s">
        <v>7367</v>
      </c>
      <c r="D447" t="s">
        <v>4166</v>
      </c>
      <c r="E447" t="s">
        <v>2794</v>
      </c>
      <c r="F447" t="s">
        <v>169</v>
      </c>
      <c r="G447" s="104" t="s">
        <v>9722</v>
      </c>
    </row>
    <row r="448" spans="1:7" hidden="1" outlineLevel="2" x14ac:dyDescent="0.3">
      <c r="A448" t="s">
        <v>15</v>
      </c>
      <c r="B448" t="s">
        <v>9710</v>
      </c>
      <c r="C448" t="s">
        <v>7367</v>
      </c>
      <c r="D448" t="s">
        <v>4166</v>
      </c>
      <c r="E448" t="s">
        <v>2794</v>
      </c>
      <c r="F448" t="s">
        <v>169</v>
      </c>
      <c r="G448" s="104" t="s">
        <v>9723</v>
      </c>
    </row>
    <row r="449" spans="1:7" hidden="1" outlineLevel="2" x14ac:dyDescent="0.3">
      <c r="A449" t="s">
        <v>15</v>
      </c>
      <c r="B449" t="s">
        <v>9710</v>
      </c>
      <c r="C449" t="s">
        <v>7367</v>
      </c>
      <c r="D449" t="s">
        <v>4166</v>
      </c>
      <c r="E449" t="s">
        <v>2794</v>
      </c>
      <c r="F449" t="s">
        <v>169</v>
      </c>
      <c r="G449" s="104" t="s">
        <v>9724</v>
      </c>
    </row>
    <row r="450" spans="1:7" hidden="1" outlineLevel="2" x14ac:dyDescent="0.3">
      <c r="A450" t="s">
        <v>15</v>
      </c>
      <c r="B450" t="s">
        <v>9710</v>
      </c>
      <c r="C450" t="s">
        <v>7367</v>
      </c>
      <c r="D450" t="s">
        <v>4166</v>
      </c>
      <c r="E450" t="s">
        <v>2794</v>
      </c>
      <c r="F450" t="s">
        <v>169</v>
      </c>
      <c r="G450" s="104" t="s">
        <v>9725</v>
      </c>
    </row>
    <row r="451" spans="1:7" hidden="1" outlineLevel="2" x14ac:dyDescent="0.3">
      <c r="A451" t="s">
        <v>15</v>
      </c>
      <c r="B451" t="s">
        <v>9710</v>
      </c>
      <c r="C451" t="s">
        <v>7367</v>
      </c>
      <c r="D451" t="s">
        <v>4166</v>
      </c>
      <c r="E451" t="s">
        <v>2794</v>
      </c>
      <c r="F451" t="s">
        <v>169</v>
      </c>
      <c r="G451" s="104" t="s">
        <v>9726</v>
      </c>
    </row>
    <row r="452" spans="1:7" hidden="1" outlineLevel="2" x14ac:dyDescent="0.3">
      <c r="A452" t="s">
        <v>15</v>
      </c>
      <c r="B452" t="s">
        <v>9710</v>
      </c>
      <c r="C452" t="s">
        <v>7367</v>
      </c>
      <c r="D452" t="s">
        <v>4166</v>
      </c>
      <c r="E452" t="s">
        <v>2794</v>
      </c>
      <c r="F452" t="s">
        <v>169</v>
      </c>
      <c r="G452" s="104" t="s">
        <v>9727</v>
      </c>
    </row>
    <row r="453" spans="1:7" hidden="1" outlineLevel="2" x14ac:dyDescent="0.3">
      <c r="A453" t="s">
        <v>15</v>
      </c>
      <c r="B453" t="s">
        <v>9710</v>
      </c>
      <c r="C453" t="s">
        <v>7367</v>
      </c>
      <c r="D453" t="s">
        <v>4166</v>
      </c>
      <c r="E453" t="s">
        <v>2794</v>
      </c>
      <c r="F453" t="s">
        <v>169</v>
      </c>
      <c r="G453" s="104" t="s">
        <v>9728</v>
      </c>
    </row>
    <row r="454" spans="1:7" hidden="1" outlineLevel="2" x14ac:dyDescent="0.3">
      <c r="A454" t="s">
        <v>15</v>
      </c>
      <c r="B454" t="s">
        <v>9710</v>
      </c>
      <c r="C454" t="s">
        <v>7367</v>
      </c>
      <c r="D454" t="s">
        <v>4166</v>
      </c>
      <c r="E454" t="s">
        <v>2794</v>
      </c>
      <c r="F454" t="s">
        <v>169</v>
      </c>
      <c r="G454" s="104" t="s">
        <v>9729</v>
      </c>
    </row>
    <row r="455" spans="1:7" hidden="1" outlineLevel="2" x14ac:dyDescent="0.3">
      <c r="A455" t="s">
        <v>15</v>
      </c>
      <c r="B455" t="s">
        <v>9710</v>
      </c>
      <c r="C455" t="s">
        <v>7367</v>
      </c>
      <c r="D455" t="s">
        <v>4166</v>
      </c>
      <c r="E455" t="s">
        <v>2794</v>
      </c>
      <c r="F455" t="s">
        <v>169</v>
      </c>
      <c r="G455" s="104" t="s">
        <v>9730</v>
      </c>
    </row>
    <row r="456" spans="1:7" hidden="1" outlineLevel="2" x14ac:dyDescent="0.3">
      <c r="A456" t="s">
        <v>15</v>
      </c>
      <c r="B456" t="s">
        <v>9710</v>
      </c>
      <c r="C456" t="s">
        <v>7367</v>
      </c>
      <c r="D456" t="s">
        <v>4166</v>
      </c>
      <c r="E456" t="s">
        <v>2794</v>
      </c>
      <c r="F456" t="s">
        <v>169</v>
      </c>
      <c r="G456" s="104" t="s">
        <v>9731</v>
      </c>
    </row>
    <row r="457" spans="1:7" hidden="1" outlineLevel="2" x14ac:dyDescent="0.3">
      <c r="A457" t="s">
        <v>15</v>
      </c>
      <c r="B457" t="s">
        <v>9710</v>
      </c>
      <c r="C457" t="s">
        <v>7367</v>
      </c>
      <c r="D457" t="s">
        <v>4166</v>
      </c>
      <c r="E457" t="s">
        <v>2794</v>
      </c>
      <c r="F457" t="s">
        <v>169</v>
      </c>
      <c r="G457" s="104" t="s">
        <v>9732</v>
      </c>
    </row>
    <row r="458" spans="1:7" hidden="1" outlineLevel="2" x14ac:dyDescent="0.3">
      <c r="A458" t="s">
        <v>15</v>
      </c>
      <c r="B458" t="s">
        <v>9710</v>
      </c>
      <c r="C458" t="s">
        <v>7367</v>
      </c>
      <c r="D458" t="s">
        <v>4166</v>
      </c>
      <c r="E458" t="s">
        <v>169</v>
      </c>
      <c r="F458" t="s">
        <v>169</v>
      </c>
      <c r="G458" s="104" t="s">
        <v>9733</v>
      </c>
    </row>
    <row r="459" spans="1:7" hidden="1" outlineLevel="2" x14ac:dyDescent="0.3">
      <c r="A459" t="s">
        <v>15</v>
      </c>
      <c r="B459" t="s">
        <v>9710</v>
      </c>
      <c r="C459" t="s">
        <v>7367</v>
      </c>
      <c r="D459" t="s">
        <v>4166</v>
      </c>
      <c r="E459" t="s">
        <v>169</v>
      </c>
      <c r="F459" t="s">
        <v>169</v>
      </c>
      <c r="G459" s="104" t="s">
        <v>9734</v>
      </c>
    </row>
    <row r="460" spans="1:7" hidden="1" outlineLevel="2" x14ac:dyDescent="0.3">
      <c r="A460" t="s">
        <v>15</v>
      </c>
      <c r="B460" t="s">
        <v>9710</v>
      </c>
      <c r="C460" t="s">
        <v>7367</v>
      </c>
      <c r="D460" t="s">
        <v>4166</v>
      </c>
      <c r="E460" t="s">
        <v>169</v>
      </c>
      <c r="F460" t="s">
        <v>169</v>
      </c>
      <c r="G460" s="104" t="s">
        <v>9772</v>
      </c>
    </row>
    <row r="461" spans="1:7" hidden="1" outlineLevel="2" x14ac:dyDescent="0.3">
      <c r="A461" t="s">
        <v>15</v>
      </c>
      <c r="B461" t="s">
        <v>9710</v>
      </c>
      <c r="C461" t="s">
        <v>7367</v>
      </c>
      <c r="D461" t="s">
        <v>4166</v>
      </c>
      <c r="E461" t="s">
        <v>169</v>
      </c>
      <c r="F461" t="s">
        <v>169</v>
      </c>
      <c r="G461" s="104" t="s">
        <v>9773</v>
      </c>
    </row>
    <row r="462" spans="1:7" hidden="1" outlineLevel="2" x14ac:dyDescent="0.3">
      <c r="A462" t="s">
        <v>15</v>
      </c>
      <c r="B462" t="s">
        <v>9710</v>
      </c>
      <c r="C462" t="s">
        <v>7367</v>
      </c>
      <c r="D462" t="s">
        <v>4166</v>
      </c>
      <c r="E462" t="s">
        <v>169</v>
      </c>
      <c r="F462" t="s">
        <v>169</v>
      </c>
      <c r="G462" s="104" t="s">
        <v>9774</v>
      </c>
    </row>
    <row r="463" spans="1:7" hidden="1" outlineLevel="2" x14ac:dyDescent="0.3">
      <c r="A463" t="s">
        <v>15</v>
      </c>
      <c r="B463" t="s">
        <v>9710</v>
      </c>
      <c r="C463" t="s">
        <v>7367</v>
      </c>
      <c r="D463" t="s">
        <v>4166</v>
      </c>
      <c r="E463" t="s">
        <v>169</v>
      </c>
      <c r="F463" t="s">
        <v>169</v>
      </c>
      <c r="G463" s="104" t="s">
        <v>9775</v>
      </c>
    </row>
    <row r="464" spans="1:7" hidden="1" outlineLevel="2" x14ac:dyDescent="0.3">
      <c r="A464" t="s">
        <v>15</v>
      </c>
      <c r="B464" t="s">
        <v>9710</v>
      </c>
      <c r="C464" t="s">
        <v>7367</v>
      </c>
      <c r="D464" t="s">
        <v>4166</v>
      </c>
      <c r="E464" t="s">
        <v>169</v>
      </c>
      <c r="F464" t="s">
        <v>169</v>
      </c>
      <c r="G464" s="104" t="s">
        <v>9776</v>
      </c>
    </row>
    <row r="465" spans="1:7" hidden="1" outlineLevel="2" x14ac:dyDescent="0.3">
      <c r="A465" t="s">
        <v>15</v>
      </c>
      <c r="B465" t="s">
        <v>9710</v>
      </c>
      <c r="C465" t="s">
        <v>7367</v>
      </c>
      <c r="D465" t="s">
        <v>4166</v>
      </c>
      <c r="E465" t="s">
        <v>169</v>
      </c>
      <c r="F465" t="s">
        <v>169</v>
      </c>
      <c r="G465" s="104" t="s">
        <v>9777</v>
      </c>
    </row>
    <row r="466" spans="1:7" hidden="1" outlineLevel="2" x14ac:dyDescent="0.3">
      <c r="A466" t="s">
        <v>15</v>
      </c>
      <c r="B466" t="s">
        <v>9710</v>
      </c>
      <c r="C466" t="s">
        <v>7367</v>
      </c>
      <c r="D466" t="s">
        <v>4166</v>
      </c>
      <c r="E466" t="s">
        <v>169</v>
      </c>
      <c r="F466" t="s">
        <v>169</v>
      </c>
      <c r="G466" s="104" t="s">
        <v>9779</v>
      </c>
    </row>
    <row r="467" spans="1:7" hidden="1" outlineLevel="2" x14ac:dyDescent="0.3">
      <c r="A467" t="s">
        <v>15</v>
      </c>
      <c r="B467" t="s">
        <v>9710</v>
      </c>
      <c r="C467" t="s">
        <v>7367</v>
      </c>
      <c r="D467" t="s">
        <v>4166</v>
      </c>
      <c r="E467" t="s">
        <v>169</v>
      </c>
      <c r="F467" t="s">
        <v>169</v>
      </c>
      <c r="G467" s="104" t="s">
        <v>9780</v>
      </c>
    </row>
    <row r="468" spans="1:7" hidden="1" outlineLevel="2" x14ac:dyDescent="0.3">
      <c r="A468" t="s">
        <v>15</v>
      </c>
      <c r="B468" t="s">
        <v>9710</v>
      </c>
      <c r="C468" t="s">
        <v>7367</v>
      </c>
      <c r="D468" t="s">
        <v>4166</v>
      </c>
      <c r="E468" t="s">
        <v>169</v>
      </c>
      <c r="F468" t="s">
        <v>169</v>
      </c>
      <c r="G468" s="104" t="s">
        <v>9781</v>
      </c>
    </row>
    <row r="469" spans="1:7" hidden="1" outlineLevel="2" x14ac:dyDescent="0.3">
      <c r="A469" t="s">
        <v>15</v>
      </c>
      <c r="B469" t="s">
        <v>9710</v>
      </c>
      <c r="C469" t="s">
        <v>7367</v>
      </c>
      <c r="D469" t="s">
        <v>4166</v>
      </c>
      <c r="E469" t="s">
        <v>169</v>
      </c>
      <c r="F469" t="s">
        <v>169</v>
      </c>
      <c r="G469" s="104" t="s">
        <v>9782</v>
      </c>
    </row>
    <row r="470" spans="1:7" hidden="1" outlineLevel="2" x14ac:dyDescent="0.3">
      <c r="A470" t="s">
        <v>15</v>
      </c>
      <c r="B470" t="s">
        <v>9710</v>
      </c>
      <c r="C470" t="s">
        <v>7367</v>
      </c>
      <c r="D470" t="s">
        <v>4166</v>
      </c>
      <c r="E470" t="s">
        <v>169</v>
      </c>
      <c r="F470" t="s">
        <v>169</v>
      </c>
      <c r="G470" s="104" t="s">
        <v>9783</v>
      </c>
    </row>
    <row r="471" spans="1:7" hidden="1" outlineLevel="2" x14ac:dyDescent="0.3">
      <c r="A471" t="s">
        <v>15</v>
      </c>
      <c r="B471" t="s">
        <v>9710</v>
      </c>
      <c r="C471" t="s">
        <v>7367</v>
      </c>
      <c r="D471" t="s">
        <v>4166</v>
      </c>
      <c r="E471" t="s">
        <v>169</v>
      </c>
      <c r="F471" t="s">
        <v>169</v>
      </c>
      <c r="G471" s="104" t="s">
        <v>9784</v>
      </c>
    </row>
    <row r="472" spans="1:7" hidden="1" outlineLevel="2" x14ac:dyDescent="0.3">
      <c r="A472" t="s">
        <v>15</v>
      </c>
      <c r="B472" t="s">
        <v>9710</v>
      </c>
      <c r="C472" t="s">
        <v>7367</v>
      </c>
      <c r="D472" t="s">
        <v>4166</v>
      </c>
      <c r="E472" t="s">
        <v>169</v>
      </c>
      <c r="F472" t="s">
        <v>169</v>
      </c>
      <c r="G472" s="104" t="s">
        <v>9795</v>
      </c>
    </row>
    <row r="473" spans="1:7" hidden="1" outlineLevel="2" x14ac:dyDescent="0.3">
      <c r="A473" t="s">
        <v>15</v>
      </c>
      <c r="B473" t="s">
        <v>9710</v>
      </c>
      <c r="C473" t="s">
        <v>7367</v>
      </c>
      <c r="D473" t="s">
        <v>4166</v>
      </c>
      <c r="E473" t="s">
        <v>169</v>
      </c>
      <c r="F473" t="s">
        <v>169</v>
      </c>
      <c r="G473" s="104" t="s">
        <v>9796</v>
      </c>
    </row>
    <row r="474" spans="1:7" hidden="1" outlineLevel="2" x14ac:dyDescent="0.3">
      <c r="A474" t="s">
        <v>15</v>
      </c>
      <c r="B474" t="s">
        <v>9710</v>
      </c>
      <c r="C474" t="s">
        <v>7367</v>
      </c>
      <c r="D474" t="s">
        <v>4166</v>
      </c>
      <c r="E474" t="s">
        <v>169</v>
      </c>
      <c r="F474" t="s">
        <v>169</v>
      </c>
      <c r="G474" s="104" t="s">
        <v>9802</v>
      </c>
    </row>
    <row r="475" spans="1:7" hidden="1" outlineLevel="2" x14ac:dyDescent="0.3">
      <c r="A475" t="s">
        <v>15</v>
      </c>
      <c r="B475" t="s">
        <v>9710</v>
      </c>
      <c r="C475" t="s">
        <v>7367</v>
      </c>
      <c r="D475" t="s">
        <v>4166</v>
      </c>
      <c r="E475" t="s">
        <v>169</v>
      </c>
      <c r="F475" t="s">
        <v>169</v>
      </c>
      <c r="G475" s="104" t="s">
        <v>9803</v>
      </c>
    </row>
    <row r="476" spans="1:7" hidden="1" outlineLevel="2" x14ac:dyDescent="0.3">
      <c r="A476" t="s">
        <v>15</v>
      </c>
      <c r="B476" t="s">
        <v>9710</v>
      </c>
      <c r="C476" t="s">
        <v>7367</v>
      </c>
      <c r="D476" t="s">
        <v>4166</v>
      </c>
      <c r="E476" t="s">
        <v>169</v>
      </c>
      <c r="F476" t="s">
        <v>169</v>
      </c>
      <c r="G476" s="104" t="s">
        <v>9804</v>
      </c>
    </row>
    <row r="477" spans="1:7" hidden="1" outlineLevel="2" x14ac:dyDescent="0.3">
      <c r="A477" t="s">
        <v>15</v>
      </c>
      <c r="B477" t="s">
        <v>9710</v>
      </c>
      <c r="C477" t="s">
        <v>7367</v>
      </c>
      <c r="D477" t="s">
        <v>4166</v>
      </c>
      <c r="E477" t="s">
        <v>169</v>
      </c>
      <c r="F477" t="s">
        <v>169</v>
      </c>
      <c r="G477" s="104" t="s">
        <v>9805</v>
      </c>
    </row>
    <row r="478" spans="1:7" hidden="1" outlineLevel="2" x14ac:dyDescent="0.3">
      <c r="A478" t="s">
        <v>15</v>
      </c>
      <c r="B478" t="s">
        <v>9710</v>
      </c>
      <c r="C478" t="s">
        <v>7367</v>
      </c>
      <c r="D478" t="s">
        <v>4166</v>
      </c>
      <c r="E478" t="s">
        <v>169</v>
      </c>
      <c r="F478" t="s">
        <v>169</v>
      </c>
      <c r="G478" s="104" t="s">
        <v>9806</v>
      </c>
    </row>
    <row r="479" spans="1:7" hidden="1" outlineLevel="2" x14ac:dyDescent="0.3">
      <c r="A479" t="s">
        <v>15</v>
      </c>
      <c r="B479" t="s">
        <v>9710</v>
      </c>
      <c r="C479" t="s">
        <v>7367</v>
      </c>
      <c r="D479" t="s">
        <v>4166</v>
      </c>
      <c r="E479" t="s">
        <v>169</v>
      </c>
      <c r="F479" t="s">
        <v>169</v>
      </c>
      <c r="G479" s="104" t="s">
        <v>9807</v>
      </c>
    </row>
    <row r="480" spans="1:7" hidden="1" outlineLevel="2" x14ac:dyDescent="0.3">
      <c r="A480" t="s">
        <v>15</v>
      </c>
      <c r="B480" t="s">
        <v>9710</v>
      </c>
      <c r="C480" t="s">
        <v>7367</v>
      </c>
      <c r="D480" t="s">
        <v>4166</v>
      </c>
      <c r="E480" t="s">
        <v>169</v>
      </c>
      <c r="F480" t="s">
        <v>169</v>
      </c>
      <c r="G480" s="104" t="s">
        <v>9808</v>
      </c>
    </row>
    <row r="481" spans="1:7" hidden="1" outlineLevel="2" x14ac:dyDescent="0.3">
      <c r="A481" t="s">
        <v>15</v>
      </c>
      <c r="B481" t="s">
        <v>9710</v>
      </c>
      <c r="C481" t="s">
        <v>7367</v>
      </c>
      <c r="D481" t="s">
        <v>4166</v>
      </c>
      <c r="E481" t="s">
        <v>169</v>
      </c>
      <c r="F481" t="s">
        <v>169</v>
      </c>
      <c r="G481" s="104" t="s">
        <v>9809</v>
      </c>
    </row>
    <row r="482" spans="1:7" hidden="1" outlineLevel="2" x14ac:dyDescent="0.3">
      <c r="A482" t="s">
        <v>15</v>
      </c>
      <c r="B482" t="s">
        <v>9710</v>
      </c>
      <c r="C482" t="s">
        <v>7367</v>
      </c>
      <c r="D482" t="s">
        <v>4166</v>
      </c>
      <c r="E482" t="s">
        <v>169</v>
      </c>
      <c r="F482" t="s">
        <v>169</v>
      </c>
      <c r="G482" s="104" t="s">
        <v>9810</v>
      </c>
    </row>
    <row r="483" spans="1:7" hidden="1" outlineLevel="2" x14ac:dyDescent="0.3">
      <c r="A483" t="s">
        <v>15</v>
      </c>
      <c r="B483" t="s">
        <v>9710</v>
      </c>
      <c r="C483" t="s">
        <v>7367</v>
      </c>
      <c r="D483" t="s">
        <v>4166</v>
      </c>
      <c r="E483" t="s">
        <v>169</v>
      </c>
      <c r="F483" t="s">
        <v>169</v>
      </c>
      <c r="G483" s="104" t="s">
        <v>9811</v>
      </c>
    </row>
    <row r="484" spans="1:7" hidden="1" outlineLevel="2" x14ac:dyDescent="0.3">
      <c r="A484" t="s">
        <v>15</v>
      </c>
      <c r="B484" t="s">
        <v>9710</v>
      </c>
      <c r="C484" t="s">
        <v>7367</v>
      </c>
      <c r="D484" t="s">
        <v>4166</v>
      </c>
      <c r="E484" t="s">
        <v>169</v>
      </c>
      <c r="F484" t="s">
        <v>169</v>
      </c>
      <c r="G484" s="104" t="s">
        <v>9812</v>
      </c>
    </row>
    <row r="485" spans="1:7" hidden="1" outlineLevel="2" x14ac:dyDescent="0.3">
      <c r="A485" t="s">
        <v>15</v>
      </c>
      <c r="B485" t="s">
        <v>9710</v>
      </c>
      <c r="C485" t="s">
        <v>7367</v>
      </c>
      <c r="D485" t="s">
        <v>4166</v>
      </c>
      <c r="E485" t="s">
        <v>169</v>
      </c>
      <c r="F485" t="s">
        <v>169</v>
      </c>
      <c r="G485" s="104" t="s">
        <v>9813</v>
      </c>
    </row>
    <row r="486" spans="1:7" hidden="1" outlineLevel="2" x14ac:dyDescent="0.3">
      <c r="A486" t="s">
        <v>15</v>
      </c>
      <c r="B486" t="s">
        <v>9710</v>
      </c>
      <c r="C486" t="s">
        <v>7367</v>
      </c>
      <c r="D486" t="s">
        <v>4166</v>
      </c>
      <c r="E486" t="s">
        <v>169</v>
      </c>
      <c r="F486" t="s">
        <v>169</v>
      </c>
      <c r="G486" s="104" t="s">
        <v>9814</v>
      </c>
    </row>
    <row r="487" spans="1:7" hidden="1" outlineLevel="2" x14ac:dyDescent="0.3">
      <c r="A487" t="s">
        <v>15</v>
      </c>
      <c r="B487" t="s">
        <v>9710</v>
      </c>
      <c r="C487" t="s">
        <v>7367</v>
      </c>
      <c r="D487" t="s">
        <v>4166</v>
      </c>
      <c r="E487" t="s">
        <v>169</v>
      </c>
      <c r="F487" t="s">
        <v>169</v>
      </c>
      <c r="G487" s="104" t="s">
        <v>9815</v>
      </c>
    </row>
    <row r="488" spans="1:7" hidden="1" outlineLevel="2" x14ac:dyDescent="0.3">
      <c r="A488" t="s">
        <v>15</v>
      </c>
      <c r="B488" t="s">
        <v>9710</v>
      </c>
      <c r="C488" t="s">
        <v>7367</v>
      </c>
      <c r="D488" t="s">
        <v>4166</v>
      </c>
      <c r="E488" t="s">
        <v>169</v>
      </c>
      <c r="F488" t="s">
        <v>169</v>
      </c>
      <c r="G488" s="104" t="s">
        <v>9816</v>
      </c>
    </row>
    <row r="489" spans="1:7" hidden="1" outlineLevel="2" x14ac:dyDescent="0.3">
      <c r="A489" t="s">
        <v>15</v>
      </c>
      <c r="B489" t="s">
        <v>9710</v>
      </c>
      <c r="C489" t="s">
        <v>7367</v>
      </c>
      <c r="D489" t="s">
        <v>4166</v>
      </c>
      <c r="E489" t="s">
        <v>169</v>
      </c>
      <c r="F489" t="s">
        <v>169</v>
      </c>
      <c r="G489" s="104" t="s">
        <v>9817</v>
      </c>
    </row>
    <row r="490" spans="1:7" hidden="1" outlineLevel="2" x14ac:dyDescent="0.3">
      <c r="A490" t="s">
        <v>15</v>
      </c>
      <c r="B490" t="s">
        <v>9710</v>
      </c>
      <c r="C490" t="s">
        <v>7367</v>
      </c>
      <c r="D490" t="s">
        <v>4166</v>
      </c>
      <c r="E490" t="s">
        <v>169</v>
      </c>
      <c r="F490" t="s">
        <v>169</v>
      </c>
      <c r="G490" s="104" t="s">
        <v>9818</v>
      </c>
    </row>
    <row r="491" spans="1:7" hidden="1" outlineLevel="2" x14ac:dyDescent="0.3">
      <c r="A491" t="s">
        <v>15</v>
      </c>
      <c r="B491" t="s">
        <v>9710</v>
      </c>
      <c r="C491" t="s">
        <v>7367</v>
      </c>
      <c r="D491" t="s">
        <v>4166</v>
      </c>
      <c r="E491" t="s">
        <v>169</v>
      </c>
      <c r="F491" t="s">
        <v>169</v>
      </c>
      <c r="G491" s="104" t="s">
        <v>9819</v>
      </c>
    </row>
    <row r="492" spans="1:7" hidden="1" outlineLevel="2" x14ac:dyDescent="0.3">
      <c r="A492" t="s">
        <v>15</v>
      </c>
      <c r="B492" t="s">
        <v>9710</v>
      </c>
      <c r="C492" t="s">
        <v>7367</v>
      </c>
      <c r="D492" t="s">
        <v>4166</v>
      </c>
      <c r="E492" t="s">
        <v>169</v>
      </c>
      <c r="F492" t="s">
        <v>169</v>
      </c>
      <c r="G492" s="104" t="s">
        <v>9825</v>
      </c>
    </row>
    <row r="493" spans="1:7" hidden="1" outlineLevel="2" x14ac:dyDescent="0.3">
      <c r="A493" t="s">
        <v>15</v>
      </c>
      <c r="B493" t="s">
        <v>9710</v>
      </c>
      <c r="C493" t="s">
        <v>7367</v>
      </c>
      <c r="D493" t="s">
        <v>4166</v>
      </c>
      <c r="E493" t="s">
        <v>169</v>
      </c>
      <c r="F493" t="s">
        <v>169</v>
      </c>
      <c r="G493" s="104" t="s">
        <v>9826</v>
      </c>
    </row>
    <row r="494" spans="1:7" hidden="1" outlineLevel="2" x14ac:dyDescent="0.3">
      <c r="A494" t="s">
        <v>15</v>
      </c>
      <c r="B494" t="s">
        <v>9710</v>
      </c>
      <c r="C494" t="s">
        <v>7367</v>
      </c>
      <c r="D494" t="s">
        <v>4166</v>
      </c>
      <c r="E494" t="s">
        <v>2794</v>
      </c>
      <c r="F494" t="s">
        <v>169</v>
      </c>
      <c r="G494" s="104" t="s">
        <v>9832</v>
      </c>
    </row>
    <row r="495" spans="1:7" hidden="1" outlineLevel="2" x14ac:dyDescent="0.3">
      <c r="A495" t="s">
        <v>15</v>
      </c>
      <c r="B495" t="s">
        <v>9710</v>
      </c>
      <c r="C495" t="s">
        <v>7367</v>
      </c>
      <c r="D495" t="s">
        <v>4166</v>
      </c>
      <c r="E495" t="s">
        <v>3006</v>
      </c>
      <c r="F495" t="s">
        <v>3006</v>
      </c>
      <c r="G495" s="104" t="s">
        <v>9770</v>
      </c>
    </row>
    <row r="496" spans="1:7" hidden="1" outlineLevel="2" x14ac:dyDescent="0.3">
      <c r="A496" t="s">
        <v>15</v>
      </c>
      <c r="B496" t="s">
        <v>9710</v>
      </c>
      <c r="C496" t="s">
        <v>7367</v>
      </c>
      <c r="D496" t="s">
        <v>4166</v>
      </c>
      <c r="E496" t="s">
        <v>3006</v>
      </c>
      <c r="F496" t="s">
        <v>3006</v>
      </c>
      <c r="G496" s="104" t="s">
        <v>9778</v>
      </c>
    </row>
    <row r="497" spans="1:7" hidden="1" outlineLevel="2" x14ac:dyDescent="0.3">
      <c r="A497" t="s">
        <v>15</v>
      </c>
      <c r="B497" t="s">
        <v>9710</v>
      </c>
      <c r="C497" t="s">
        <v>7367</v>
      </c>
      <c r="D497" t="s">
        <v>4166</v>
      </c>
      <c r="E497" t="s">
        <v>58</v>
      </c>
      <c r="F497" t="s">
        <v>4632</v>
      </c>
      <c r="G497" s="104" t="s">
        <v>9749</v>
      </c>
    </row>
    <row r="498" spans="1:7" hidden="1" outlineLevel="2" x14ac:dyDescent="0.3">
      <c r="A498" t="s">
        <v>15</v>
      </c>
      <c r="B498" t="s">
        <v>9710</v>
      </c>
      <c r="C498" t="s">
        <v>7367</v>
      </c>
      <c r="D498" t="s">
        <v>4166</v>
      </c>
      <c r="E498" t="s">
        <v>58</v>
      </c>
      <c r="F498" t="s">
        <v>4632</v>
      </c>
      <c r="G498" s="104" t="s">
        <v>9750</v>
      </c>
    </row>
    <row r="499" spans="1:7" hidden="1" outlineLevel="2" x14ac:dyDescent="0.3">
      <c r="A499" t="s">
        <v>15</v>
      </c>
      <c r="B499" t="s">
        <v>9710</v>
      </c>
      <c r="C499" t="s">
        <v>7367</v>
      </c>
      <c r="D499" t="s">
        <v>4166</v>
      </c>
      <c r="E499" t="s">
        <v>58</v>
      </c>
      <c r="F499" t="s">
        <v>4632</v>
      </c>
      <c r="G499" s="104" t="s">
        <v>9751</v>
      </c>
    </row>
    <row r="500" spans="1:7" hidden="1" outlineLevel="2" x14ac:dyDescent="0.3">
      <c r="A500" t="s">
        <v>15</v>
      </c>
      <c r="B500" t="s">
        <v>9710</v>
      </c>
      <c r="C500" t="s">
        <v>7367</v>
      </c>
      <c r="D500" t="s">
        <v>4166</v>
      </c>
      <c r="E500" t="s">
        <v>3004</v>
      </c>
      <c r="F500" t="s">
        <v>3004</v>
      </c>
      <c r="G500" s="104" t="s">
        <v>9746</v>
      </c>
    </row>
    <row r="501" spans="1:7" outlineLevel="1" collapsed="1" x14ac:dyDescent="0.3">
      <c r="A501" s="5" t="s">
        <v>10749</v>
      </c>
      <c r="B501">
        <f>SUBTOTAL(3,B377:B500)</f>
        <v>124</v>
      </c>
      <c r="G501" s="104"/>
    </row>
    <row r="502" spans="1:7" hidden="1" outlineLevel="2" x14ac:dyDescent="0.3">
      <c r="A502" t="s">
        <v>16</v>
      </c>
      <c r="B502" t="s">
        <v>9833</v>
      </c>
      <c r="C502" t="s">
        <v>7367</v>
      </c>
      <c r="E502" t="s">
        <v>164</v>
      </c>
      <c r="F502" t="s">
        <v>164</v>
      </c>
      <c r="G502" s="104" t="s">
        <v>9834</v>
      </c>
    </row>
    <row r="503" spans="1:7" hidden="1" outlineLevel="2" x14ac:dyDescent="0.3">
      <c r="A503" t="s">
        <v>16</v>
      </c>
      <c r="B503" t="s">
        <v>9833</v>
      </c>
      <c r="C503" t="s">
        <v>7367</v>
      </c>
      <c r="E503" t="s">
        <v>164</v>
      </c>
      <c r="F503" t="s">
        <v>164</v>
      </c>
      <c r="G503" s="104" t="s">
        <v>9835</v>
      </c>
    </row>
    <row r="504" spans="1:7" hidden="1" outlineLevel="2" x14ac:dyDescent="0.3">
      <c r="A504" t="s">
        <v>16</v>
      </c>
      <c r="B504" t="s">
        <v>9833</v>
      </c>
      <c r="C504" t="s">
        <v>7367</v>
      </c>
      <c r="D504" t="s">
        <v>174</v>
      </c>
      <c r="E504" t="s">
        <v>167</v>
      </c>
      <c r="F504" t="s">
        <v>167</v>
      </c>
      <c r="G504" s="104" t="s">
        <v>9841</v>
      </c>
    </row>
    <row r="505" spans="1:7" hidden="1" outlineLevel="2" x14ac:dyDescent="0.3">
      <c r="A505" t="s">
        <v>16</v>
      </c>
      <c r="B505" t="s">
        <v>9833</v>
      </c>
      <c r="C505" t="s">
        <v>7367</v>
      </c>
      <c r="E505" t="s">
        <v>4360</v>
      </c>
      <c r="F505" t="s">
        <v>4360</v>
      </c>
      <c r="G505" s="104" t="s">
        <v>9839</v>
      </c>
    </row>
    <row r="506" spans="1:7" hidden="1" outlineLevel="2" x14ac:dyDescent="0.3">
      <c r="A506" t="s">
        <v>16</v>
      </c>
      <c r="B506" t="s">
        <v>9833</v>
      </c>
      <c r="C506" t="s">
        <v>7367</v>
      </c>
      <c r="E506" t="s">
        <v>4360</v>
      </c>
      <c r="F506" t="s">
        <v>4360</v>
      </c>
      <c r="G506" s="104" t="s">
        <v>9840</v>
      </c>
    </row>
    <row r="507" spans="1:7" hidden="1" outlineLevel="2" x14ac:dyDescent="0.3">
      <c r="A507" t="s">
        <v>16</v>
      </c>
      <c r="B507" t="s">
        <v>9833</v>
      </c>
      <c r="C507" t="s">
        <v>7367</v>
      </c>
      <c r="E507" t="s">
        <v>58</v>
      </c>
      <c r="F507" t="s">
        <v>4632</v>
      </c>
      <c r="G507" s="104" t="s">
        <v>9836</v>
      </c>
    </row>
    <row r="508" spans="1:7" hidden="1" outlineLevel="2" x14ac:dyDescent="0.3">
      <c r="A508" t="s">
        <v>16</v>
      </c>
      <c r="B508" t="s">
        <v>9833</v>
      </c>
      <c r="C508" t="s">
        <v>7367</v>
      </c>
      <c r="E508" t="s">
        <v>58</v>
      </c>
      <c r="F508" t="s">
        <v>4632</v>
      </c>
      <c r="G508" s="104" t="s">
        <v>9837</v>
      </c>
    </row>
    <row r="509" spans="1:7" hidden="1" outlineLevel="2" x14ac:dyDescent="0.3">
      <c r="A509" t="s">
        <v>16</v>
      </c>
      <c r="B509" t="s">
        <v>9833</v>
      </c>
      <c r="C509" t="s">
        <v>7367</v>
      </c>
      <c r="E509" t="s">
        <v>58</v>
      </c>
      <c r="F509" t="s">
        <v>4632</v>
      </c>
      <c r="G509" s="104" t="s">
        <v>9838</v>
      </c>
    </row>
    <row r="510" spans="1:7" outlineLevel="1" collapsed="1" x14ac:dyDescent="0.3">
      <c r="A510" s="5" t="s">
        <v>10750</v>
      </c>
      <c r="B510">
        <f>SUBTOTAL(3,B502:B509)</f>
        <v>8</v>
      </c>
      <c r="G510" s="104"/>
    </row>
    <row r="511" spans="1:7" outlineLevel="2" x14ac:dyDescent="0.3">
      <c r="A511" t="s">
        <v>17</v>
      </c>
      <c r="B511" t="s">
        <v>9842</v>
      </c>
      <c r="C511" t="s">
        <v>7367</v>
      </c>
      <c r="E511" t="s">
        <v>58</v>
      </c>
      <c r="F511" t="s">
        <v>4632</v>
      </c>
      <c r="G511" s="104" t="s">
        <v>9843</v>
      </c>
    </row>
    <row r="512" spans="1:7" outlineLevel="2" x14ac:dyDescent="0.3">
      <c r="A512" t="s">
        <v>17</v>
      </c>
      <c r="B512" t="s">
        <v>9842</v>
      </c>
      <c r="C512" t="s">
        <v>7367</v>
      </c>
      <c r="E512" t="s">
        <v>58</v>
      </c>
      <c r="F512" t="s">
        <v>4632</v>
      </c>
      <c r="G512" s="104" t="s">
        <v>9844</v>
      </c>
    </row>
    <row r="513" spans="1:8" outlineLevel="2" x14ac:dyDescent="0.3">
      <c r="A513" t="s">
        <v>17</v>
      </c>
      <c r="B513" t="s">
        <v>9842</v>
      </c>
      <c r="C513" t="s">
        <v>7367</v>
      </c>
      <c r="E513" t="s">
        <v>58</v>
      </c>
      <c r="F513" t="s">
        <v>4632</v>
      </c>
      <c r="G513" s="104" t="s">
        <v>9845</v>
      </c>
    </row>
    <row r="514" spans="1:8" outlineLevel="1" x14ac:dyDescent="0.3">
      <c r="A514" s="5" t="s">
        <v>10751</v>
      </c>
      <c r="B514">
        <f>SUBTOTAL(3,B511:B513)</f>
        <v>3</v>
      </c>
      <c r="G514" s="104"/>
    </row>
    <row r="515" spans="1:8" hidden="1" outlineLevel="2" x14ac:dyDescent="0.3">
      <c r="A515" t="s">
        <v>18</v>
      </c>
      <c r="B515" t="s">
        <v>3646</v>
      </c>
      <c r="C515" t="s">
        <v>3647</v>
      </c>
      <c r="D515" t="s">
        <v>6553</v>
      </c>
      <c r="E515" t="s">
        <v>58</v>
      </c>
      <c r="F515" t="s">
        <v>168</v>
      </c>
      <c r="G515" s="104" t="s">
        <v>8663</v>
      </c>
      <c r="H515" s="104" t="s">
        <v>8664</v>
      </c>
    </row>
    <row r="516" spans="1:8" hidden="1" outlineLevel="2" x14ac:dyDescent="0.3">
      <c r="A516" t="s">
        <v>18</v>
      </c>
      <c r="B516" t="s">
        <v>3646</v>
      </c>
      <c r="C516" t="s">
        <v>3647</v>
      </c>
      <c r="D516" t="s">
        <v>7732</v>
      </c>
      <c r="E516" t="s">
        <v>7848</v>
      </c>
      <c r="F516" t="s">
        <v>168</v>
      </c>
      <c r="G516" s="104" t="s">
        <v>8665</v>
      </c>
      <c r="H516" s="104" t="s">
        <v>8666</v>
      </c>
    </row>
    <row r="517" spans="1:8" hidden="1" outlineLevel="2" x14ac:dyDescent="0.3">
      <c r="A517" t="s">
        <v>18</v>
      </c>
      <c r="B517" t="s">
        <v>3646</v>
      </c>
      <c r="C517" t="s">
        <v>3647</v>
      </c>
      <c r="D517" t="s">
        <v>6554</v>
      </c>
      <c r="E517" t="s">
        <v>58</v>
      </c>
      <c r="F517" t="s">
        <v>168</v>
      </c>
      <c r="G517" s="104" t="s">
        <v>8667</v>
      </c>
      <c r="H517" s="104" t="s">
        <v>8668</v>
      </c>
    </row>
    <row r="518" spans="1:8" hidden="1" outlineLevel="2" x14ac:dyDescent="0.3">
      <c r="A518" t="s">
        <v>18</v>
      </c>
      <c r="B518" t="s">
        <v>3646</v>
      </c>
      <c r="C518" t="s">
        <v>3647</v>
      </c>
      <c r="D518" t="s">
        <v>7733</v>
      </c>
      <c r="E518" t="s">
        <v>7848</v>
      </c>
      <c r="F518" t="s">
        <v>168</v>
      </c>
      <c r="G518" s="104" t="s">
        <v>8669</v>
      </c>
      <c r="H518" s="104" t="s">
        <v>8670</v>
      </c>
    </row>
    <row r="519" spans="1:8" hidden="1" outlineLevel="2" x14ac:dyDescent="0.3">
      <c r="A519" t="s">
        <v>18</v>
      </c>
      <c r="B519" t="s">
        <v>3646</v>
      </c>
      <c r="C519" t="s">
        <v>3647</v>
      </c>
      <c r="D519" t="s">
        <v>6555</v>
      </c>
      <c r="E519" t="s">
        <v>58</v>
      </c>
      <c r="F519" t="s">
        <v>168</v>
      </c>
      <c r="G519" s="104" t="s">
        <v>8671</v>
      </c>
      <c r="H519" s="104" t="s">
        <v>8672</v>
      </c>
    </row>
    <row r="520" spans="1:8" hidden="1" outlineLevel="2" x14ac:dyDescent="0.3">
      <c r="A520" t="s">
        <v>18</v>
      </c>
      <c r="B520" t="s">
        <v>3646</v>
      </c>
      <c r="C520" t="s">
        <v>3647</v>
      </c>
      <c r="D520" t="s">
        <v>7734</v>
      </c>
      <c r="E520" t="s">
        <v>7848</v>
      </c>
      <c r="F520" t="s">
        <v>168</v>
      </c>
      <c r="G520" s="104" t="s">
        <v>8673</v>
      </c>
      <c r="H520" s="104" t="s">
        <v>8674</v>
      </c>
    </row>
    <row r="521" spans="1:8" hidden="1" outlineLevel="2" x14ac:dyDescent="0.3">
      <c r="A521" t="s">
        <v>18</v>
      </c>
      <c r="B521" t="s">
        <v>3646</v>
      </c>
      <c r="C521" t="s">
        <v>3647</v>
      </c>
      <c r="D521" t="s">
        <v>6556</v>
      </c>
      <c r="E521" t="s">
        <v>58</v>
      </c>
      <c r="F521" t="s">
        <v>168</v>
      </c>
      <c r="G521" s="104" t="s">
        <v>8675</v>
      </c>
      <c r="H521" s="104" t="s">
        <v>8676</v>
      </c>
    </row>
    <row r="522" spans="1:8" hidden="1" outlineLevel="2" x14ac:dyDescent="0.3">
      <c r="A522" t="s">
        <v>18</v>
      </c>
      <c r="B522" t="s">
        <v>3646</v>
      </c>
      <c r="C522" t="s">
        <v>3647</v>
      </c>
      <c r="D522" t="s">
        <v>7735</v>
      </c>
      <c r="E522" t="s">
        <v>7848</v>
      </c>
      <c r="F522" t="s">
        <v>168</v>
      </c>
      <c r="G522" s="104" t="s">
        <v>8677</v>
      </c>
      <c r="H522" s="104" t="s">
        <v>8678</v>
      </c>
    </row>
    <row r="523" spans="1:8" hidden="1" outlineLevel="2" x14ac:dyDescent="0.3">
      <c r="A523" t="s">
        <v>18</v>
      </c>
      <c r="B523" t="s">
        <v>3646</v>
      </c>
      <c r="C523" t="s">
        <v>3647</v>
      </c>
      <c r="D523" t="s">
        <v>6973</v>
      </c>
      <c r="E523" t="s">
        <v>2840</v>
      </c>
      <c r="F523" t="s">
        <v>168</v>
      </c>
      <c r="G523" s="104" t="s">
        <v>9496</v>
      </c>
      <c r="H523" s="104" t="s">
        <v>9497</v>
      </c>
    </row>
    <row r="524" spans="1:8" hidden="1" outlineLevel="2" x14ac:dyDescent="0.3">
      <c r="A524" t="s">
        <v>18</v>
      </c>
      <c r="B524" t="s">
        <v>3646</v>
      </c>
      <c r="C524" t="s">
        <v>3647</v>
      </c>
      <c r="D524" t="s">
        <v>6557</v>
      </c>
      <c r="E524" t="s">
        <v>58</v>
      </c>
      <c r="F524" t="s">
        <v>168</v>
      </c>
      <c r="G524" s="104" t="s">
        <v>8679</v>
      </c>
      <c r="H524" s="104" t="s">
        <v>8680</v>
      </c>
    </row>
    <row r="525" spans="1:8" hidden="1" outlineLevel="2" x14ac:dyDescent="0.3">
      <c r="A525" t="s">
        <v>18</v>
      </c>
      <c r="B525" t="s">
        <v>3646</v>
      </c>
      <c r="C525" t="s">
        <v>3647</v>
      </c>
      <c r="D525" t="s">
        <v>7736</v>
      </c>
      <c r="E525" t="s">
        <v>7848</v>
      </c>
      <c r="F525" t="s">
        <v>168</v>
      </c>
      <c r="G525" s="104" t="s">
        <v>9498</v>
      </c>
      <c r="H525" s="104" t="s">
        <v>9499</v>
      </c>
    </row>
    <row r="526" spans="1:8" hidden="1" outlineLevel="2" x14ac:dyDescent="0.3">
      <c r="A526" t="s">
        <v>18</v>
      </c>
      <c r="B526" t="s">
        <v>3646</v>
      </c>
      <c r="C526" t="s">
        <v>3647</v>
      </c>
      <c r="D526" t="s">
        <v>6974</v>
      </c>
      <c r="E526" t="s">
        <v>2840</v>
      </c>
      <c r="F526" t="s">
        <v>168</v>
      </c>
      <c r="G526" s="104" t="s">
        <v>9500</v>
      </c>
      <c r="H526" s="104" t="s">
        <v>9501</v>
      </c>
    </row>
    <row r="527" spans="1:8" hidden="1" outlineLevel="2" x14ac:dyDescent="0.3">
      <c r="A527" t="s">
        <v>18</v>
      </c>
      <c r="B527" t="s">
        <v>3646</v>
      </c>
      <c r="C527" t="s">
        <v>3647</v>
      </c>
      <c r="D527" t="s">
        <v>6558</v>
      </c>
      <c r="E527" t="s">
        <v>58</v>
      </c>
      <c r="F527" t="s">
        <v>168</v>
      </c>
      <c r="G527" s="104" t="s">
        <v>8681</v>
      </c>
      <c r="H527" s="104" t="s">
        <v>8682</v>
      </c>
    </row>
    <row r="528" spans="1:8" hidden="1" outlineLevel="2" x14ac:dyDescent="0.3">
      <c r="A528" t="s">
        <v>18</v>
      </c>
      <c r="B528" t="s">
        <v>3646</v>
      </c>
      <c r="C528" t="s">
        <v>3647</v>
      </c>
      <c r="D528" t="s">
        <v>7737</v>
      </c>
      <c r="E528" t="s">
        <v>7848</v>
      </c>
      <c r="F528" t="s">
        <v>168</v>
      </c>
      <c r="G528" s="104" t="s">
        <v>9502</v>
      </c>
      <c r="H528" s="104" t="s">
        <v>9503</v>
      </c>
    </row>
    <row r="529" spans="1:8" hidden="1" outlineLevel="2" x14ac:dyDescent="0.3">
      <c r="A529" t="s">
        <v>18</v>
      </c>
      <c r="B529" t="s">
        <v>3646</v>
      </c>
      <c r="C529" t="s">
        <v>3647</v>
      </c>
      <c r="D529" t="s">
        <v>6975</v>
      </c>
      <c r="E529" t="s">
        <v>2840</v>
      </c>
      <c r="F529" t="s">
        <v>168</v>
      </c>
      <c r="G529" s="104" t="s">
        <v>9504</v>
      </c>
      <c r="H529" s="104" t="s">
        <v>9505</v>
      </c>
    </row>
    <row r="530" spans="1:8" hidden="1" outlineLevel="2" x14ac:dyDescent="0.3">
      <c r="A530" t="s">
        <v>18</v>
      </c>
      <c r="B530" t="s">
        <v>3646</v>
      </c>
      <c r="C530" t="s">
        <v>3647</v>
      </c>
      <c r="D530" t="s">
        <v>6559</v>
      </c>
      <c r="E530" t="s">
        <v>58</v>
      </c>
      <c r="F530" t="s">
        <v>168</v>
      </c>
      <c r="G530" s="104" t="s">
        <v>8683</v>
      </c>
      <c r="H530" s="104" t="s">
        <v>8684</v>
      </c>
    </row>
    <row r="531" spans="1:8" hidden="1" outlineLevel="2" x14ac:dyDescent="0.3">
      <c r="A531" t="s">
        <v>18</v>
      </c>
      <c r="B531" t="s">
        <v>3646</v>
      </c>
      <c r="C531" t="s">
        <v>3647</v>
      </c>
      <c r="D531" t="s">
        <v>7738</v>
      </c>
      <c r="E531" t="s">
        <v>7848</v>
      </c>
      <c r="F531" t="s">
        <v>168</v>
      </c>
      <c r="G531" s="104" t="s">
        <v>9506</v>
      </c>
      <c r="H531" s="104" t="s">
        <v>9507</v>
      </c>
    </row>
    <row r="532" spans="1:8" hidden="1" outlineLevel="2" x14ac:dyDescent="0.3">
      <c r="A532" t="s">
        <v>18</v>
      </c>
      <c r="B532" t="s">
        <v>3646</v>
      </c>
      <c r="C532" t="s">
        <v>3647</v>
      </c>
      <c r="D532" t="s">
        <v>6976</v>
      </c>
      <c r="E532" t="s">
        <v>2840</v>
      </c>
      <c r="F532" t="s">
        <v>168</v>
      </c>
      <c r="G532" s="104" t="s">
        <v>9508</v>
      </c>
      <c r="H532" s="104" t="s">
        <v>9509</v>
      </c>
    </row>
    <row r="533" spans="1:8" hidden="1" outlineLevel="2" x14ac:dyDescent="0.3">
      <c r="A533" t="s">
        <v>18</v>
      </c>
      <c r="B533" t="s">
        <v>3646</v>
      </c>
      <c r="C533" t="s">
        <v>3647</v>
      </c>
      <c r="D533" t="s">
        <v>6560</v>
      </c>
      <c r="E533" t="s">
        <v>58</v>
      </c>
      <c r="F533" t="s">
        <v>168</v>
      </c>
      <c r="G533" s="104" t="s">
        <v>8685</v>
      </c>
      <c r="H533" s="104" t="s">
        <v>8686</v>
      </c>
    </row>
    <row r="534" spans="1:8" hidden="1" outlineLevel="2" x14ac:dyDescent="0.3">
      <c r="A534" t="s">
        <v>18</v>
      </c>
      <c r="B534" t="s">
        <v>3646</v>
      </c>
      <c r="C534" t="s">
        <v>3647</v>
      </c>
      <c r="D534" t="s">
        <v>7739</v>
      </c>
      <c r="E534" t="s">
        <v>7848</v>
      </c>
      <c r="F534" t="s">
        <v>168</v>
      </c>
      <c r="G534" s="104" t="s">
        <v>9510</v>
      </c>
      <c r="H534" s="104" t="s">
        <v>9511</v>
      </c>
    </row>
    <row r="535" spans="1:8" hidden="1" outlineLevel="2" x14ac:dyDescent="0.3">
      <c r="A535" t="s">
        <v>18</v>
      </c>
      <c r="B535" t="s">
        <v>3646</v>
      </c>
      <c r="C535" t="s">
        <v>3647</v>
      </c>
      <c r="D535" t="s">
        <v>6730</v>
      </c>
      <c r="E535" t="s">
        <v>58</v>
      </c>
      <c r="F535" t="s">
        <v>168</v>
      </c>
      <c r="G535" s="104" t="s">
        <v>9512</v>
      </c>
      <c r="H535" s="104" t="s">
        <v>9513</v>
      </c>
    </row>
    <row r="536" spans="1:8" hidden="1" outlineLevel="2" x14ac:dyDescent="0.3">
      <c r="A536" t="s">
        <v>18</v>
      </c>
      <c r="B536" t="s">
        <v>3646</v>
      </c>
      <c r="C536" t="s">
        <v>3647</v>
      </c>
      <c r="D536" t="s">
        <v>7740</v>
      </c>
      <c r="E536" t="s">
        <v>7848</v>
      </c>
      <c r="F536" t="s">
        <v>168</v>
      </c>
      <c r="G536" s="104" t="s">
        <v>9514</v>
      </c>
      <c r="H536" s="104" t="s">
        <v>9515</v>
      </c>
    </row>
    <row r="537" spans="1:8" hidden="1" outlineLevel="2" x14ac:dyDescent="0.3">
      <c r="A537" t="s">
        <v>18</v>
      </c>
      <c r="B537" t="s">
        <v>3646</v>
      </c>
      <c r="C537" t="s">
        <v>3647</v>
      </c>
      <c r="D537" t="s">
        <v>6731</v>
      </c>
      <c r="E537" t="s">
        <v>58</v>
      </c>
      <c r="F537" t="s">
        <v>168</v>
      </c>
      <c r="G537" s="104" t="s">
        <v>9516</v>
      </c>
      <c r="H537" s="104" t="s">
        <v>9517</v>
      </c>
    </row>
    <row r="538" spans="1:8" hidden="1" outlineLevel="2" x14ac:dyDescent="0.3">
      <c r="A538" t="s">
        <v>18</v>
      </c>
      <c r="B538" t="s">
        <v>3646</v>
      </c>
      <c r="C538" t="s">
        <v>3647</v>
      </c>
      <c r="D538" t="s">
        <v>7741</v>
      </c>
      <c r="E538" t="s">
        <v>7848</v>
      </c>
      <c r="F538" t="s">
        <v>168</v>
      </c>
      <c r="G538" s="104" t="s">
        <v>9518</v>
      </c>
      <c r="H538" s="104" t="s">
        <v>9519</v>
      </c>
    </row>
    <row r="539" spans="1:8" hidden="1" outlineLevel="2" x14ac:dyDescent="0.3">
      <c r="A539" t="s">
        <v>18</v>
      </c>
      <c r="B539" t="s">
        <v>3646</v>
      </c>
      <c r="C539" t="s">
        <v>3647</v>
      </c>
      <c r="D539" t="s">
        <v>6732</v>
      </c>
      <c r="E539" t="s">
        <v>58</v>
      </c>
      <c r="F539" t="s">
        <v>168</v>
      </c>
      <c r="G539" s="104" t="s">
        <v>9520</v>
      </c>
      <c r="H539" s="104" t="s">
        <v>9521</v>
      </c>
    </row>
    <row r="540" spans="1:8" hidden="1" outlineLevel="2" x14ac:dyDescent="0.3">
      <c r="A540" t="s">
        <v>18</v>
      </c>
      <c r="B540" t="s">
        <v>3646</v>
      </c>
      <c r="C540" t="s">
        <v>3647</v>
      </c>
      <c r="D540" t="s">
        <v>7742</v>
      </c>
      <c r="E540" t="s">
        <v>7848</v>
      </c>
      <c r="F540" t="s">
        <v>168</v>
      </c>
      <c r="G540" s="104" t="s">
        <v>9522</v>
      </c>
      <c r="H540" s="104" t="s">
        <v>9523</v>
      </c>
    </row>
    <row r="541" spans="1:8" hidden="1" outlineLevel="2" x14ac:dyDescent="0.3">
      <c r="A541" t="s">
        <v>18</v>
      </c>
      <c r="B541" t="s">
        <v>3646</v>
      </c>
      <c r="C541" t="s">
        <v>3647</v>
      </c>
      <c r="D541" t="s">
        <v>6733</v>
      </c>
      <c r="E541" t="s">
        <v>58</v>
      </c>
      <c r="F541" t="s">
        <v>168</v>
      </c>
      <c r="G541" s="104" t="s">
        <v>9524</v>
      </c>
      <c r="H541" s="104" t="s">
        <v>9525</v>
      </c>
    </row>
    <row r="542" spans="1:8" hidden="1" outlineLevel="2" x14ac:dyDescent="0.3">
      <c r="A542" t="s">
        <v>18</v>
      </c>
      <c r="B542" t="s">
        <v>3646</v>
      </c>
      <c r="C542" t="s">
        <v>3647</v>
      </c>
      <c r="D542" t="s">
        <v>7743</v>
      </c>
      <c r="E542" t="s">
        <v>7848</v>
      </c>
      <c r="F542" t="s">
        <v>168</v>
      </c>
      <c r="G542" s="104" t="s">
        <v>9526</v>
      </c>
      <c r="H542" s="104" t="s">
        <v>9527</v>
      </c>
    </row>
    <row r="543" spans="1:8" hidden="1" outlineLevel="2" x14ac:dyDescent="0.3">
      <c r="A543" t="s">
        <v>18</v>
      </c>
      <c r="B543" t="s">
        <v>3646</v>
      </c>
      <c r="C543" t="s">
        <v>3647</v>
      </c>
      <c r="D543" t="s">
        <v>6734</v>
      </c>
      <c r="E543" t="s">
        <v>58</v>
      </c>
      <c r="F543" t="s">
        <v>168</v>
      </c>
      <c r="G543" s="104" t="s">
        <v>9528</v>
      </c>
      <c r="H543" s="104" t="s">
        <v>9529</v>
      </c>
    </row>
    <row r="544" spans="1:8" hidden="1" outlineLevel="2" x14ac:dyDescent="0.3">
      <c r="A544" t="s">
        <v>18</v>
      </c>
      <c r="B544" t="s">
        <v>3646</v>
      </c>
      <c r="C544" t="s">
        <v>3647</v>
      </c>
      <c r="D544" t="s">
        <v>7744</v>
      </c>
      <c r="E544" t="s">
        <v>7848</v>
      </c>
      <c r="F544" t="s">
        <v>168</v>
      </c>
      <c r="G544" s="104" t="s">
        <v>9530</v>
      </c>
      <c r="H544" s="104" t="s">
        <v>9531</v>
      </c>
    </row>
    <row r="545" spans="1:8" hidden="1" outlineLevel="2" x14ac:dyDescent="0.3">
      <c r="A545" t="s">
        <v>18</v>
      </c>
      <c r="B545" t="s">
        <v>3646</v>
      </c>
      <c r="C545" t="s">
        <v>3647</v>
      </c>
      <c r="D545" t="s">
        <v>6735</v>
      </c>
      <c r="E545" t="s">
        <v>58</v>
      </c>
      <c r="F545" t="s">
        <v>168</v>
      </c>
      <c r="G545" s="104" t="s">
        <v>9532</v>
      </c>
      <c r="H545" s="104" t="s">
        <v>9533</v>
      </c>
    </row>
    <row r="546" spans="1:8" hidden="1" outlineLevel="2" x14ac:dyDescent="0.3">
      <c r="A546" t="s">
        <v>18</v>
      </c>
      <c r="B546" t="s">
        <v>3646</v>
      </c>
      <c r="C546" t="s">
        <v>3647</v>
      </c>
      <c r="D546" t="s">
        <v>7745</v>
      </c>
      <c r="E546" t="s">
        <v>7848</v>
      </c>
      <c r="F546" t="s">
        <v>168</v>
      </c>
      <c r="G546" s="104" t="s">
        <v>9534</v>
      </c>
      <c r="H546" s="104" t="s">
        <v>9535</v>
      </c>
    </row>
    <row r="547" spans="1:8" hidden="1" outlineLevel="2" x14ac:dyDescent="0.3">
      <c r="A547" t="s">
        <v>18</v>
      </c>
      <c r="B547" t="s">
        <v>3646</v>
      </c>
      <c r="C547" t="s">
        <v>3647</v>
      </c>
      <c r="D547" t="s">
        <v>6736</v>
      </c>
      <c r="E547" t="s">
        <v>58</v>
      </c>
      <c r="F547" t="s">
        <v>168</v>
      </c>
      <c r="G547" s="104" t="s">
        <v>9536</v>
      </c>
      <c r="H547" s="104" t="s">
        <v>9537</v>
      </c>
    </row>
    <row r="548" spans="1:8" hidden="1" outlineLevel="2" x14ac:dyDescent="0.3">
      <c r="A548" t="s">
        <v>18</v>
      </c>
      <c r="B548" t="s">
        <v>3646</v>
      </c>
      <c r="C548" t="s">
        <v>3647</v>
      </c>
      <c r="D548" t="s">
        <v>7746</v>
      </c>
      <c r="E548" t="s">
        <v>7848</v>
      </c>
      <c r="F548" t="s">
        <v>168</v>
      </c>
      <c r="G548" s="104" t="s">
        <v>9538</v>
      </c>
      <c r="H548" s="104" t="s">
        <v>9539</v>
      </c>
    </row>
    <row r="549" spans="1:8" hidden="1" outlineLevel="2" x14ac:dyDescent="0.3">
      <c r="A549" t="s">
        <v>18</v>
      </c>
      <c r="B549" t="s">
        <v>3646</v>
      </c>
      <c r="C549" t="s">
        <v>3647</v>
      </c>
      <c r="D549" t="s">
        <v>6737</v>
      </c>
      <c r="E549" t="s">
        <v>58</v>
      </c>
      <c r="F549" t="s">
        <v>168</v>
      </c>
      <c r="G549" s="104" t="s">
        <v>9540</v>
      </c>
      <c r="H549" s="104" t="s">
        <v>9541</v>
      </c>
    </row>
    <row r="550" spans="1:8" hidden="1" outlineLevel="2" x14ac:dyDescent="0.3">
      <c r="A550" t="s">
        <v>18</v>
      </c>
      <c r="B550" t="s">
        <v>3646</v>
      </c>
      <c r="C550" t="s">
        <v>3647</v>
      </c>
      <c r="D550" t="s">
        <v>7747</v>
      </c>
      <c r="E550" t="s">
        <v>7848</v>
      </c>
      <c r="F550" t="s">
        <v>168</v>
      </c>
      <c r="G550" s="104" t="s">
        <v>9542</v>
      </c>
      <c r="H550" s="104" t="s">
        <v>9543</v>
      </c>
    </row>
    <row r="551" spans="1:8" hidden="1" outlineLevel="2" x14ac:dyDescent="0.3">
      <c r="A551" t="s">
        <v>18</v>
      </c>
      <c r="B551" t="s">
        <v>3646</v>
      </c>
      <c r="C551" t="s">
        <v>3647</v>
      </c>
      <c r="D551" t="s">
        <v>6738</v>
      </c>
      <c r="E551" t="s">
        <v>58</v>
      </c>
      <c r="F551" t="s">
        <v>168</v>
      </c>
      <c r="G551" s="104" t="s">
        <v>9544</v>
      </c>
      <c r="H551" s="104" t="s">
        <v>9545</v>
      </c>
    </row>
    <row r="552" spans="1:8" hidden="1" outlineLevel="2" x14ac:dyDescent="0.3">
      <c r="A552" t="s">
        <v>18</v>
      </c>
      <c r="B552" t="s">
        <v>3646</v>
      </c>
      <c r="C552" t="s">
        <v>3647</v>
      </c>
      <c r="D552" t="s">
        <v>7748</v>
      </c>
      <c r="E552" t="s">
        <v>7848</v>
      </c>
      <c r="F552" t="s">
        <v>168</v>
      </c>
      <c r="G552" s="104" t="s">
        <v>9546</v>
      </c>
      <c r="H552" s="104" t="s">
        <v>9547</v>
      </c>
    </row>
    <row r="553" spans="1:8" hidden="1" outlineLevel="2" x14ac:dyDescent="0.3">
      <c r="A553" t="s">
        <v>18</v>
      </c>
      <c r="B553" t="s">
        <v>3646</v>
      </c>
      <c r="C553" t="s">
        <v>3647</v>
      </c>
      <c r="D553" t="s">
        <v>6739</v>
      </c>
      <c r="E553" t="s">
        <v>58</v>
      </c>
      <c r="F553" t="s">
        <v>168</v>
      </c>
      <c r="G553" s="104" t="s">
        <v>9548</v>
      </c>
      <c r="H553" s="104" t="s">
        <v>9549</v>
      </c>
    </row>
    <row r="554" spans="1:8" hidden="1" outlineLevel="2" x14ac:dyDescent="0.3">
      <c r="A554" t="s">
        <v>18</v>
      </c>
      <c r="B554" t="s">
        <v>3646</v>
      </c>
      <c r="C554" t="s">
        <v>3647</v>
      </c>
      <c r="D554" t="s">
        <v>7749</v>
      </c>
      <c r="E554" t="s">
        <v>7848</v>
      </c>
      <c r="F554" t="s">
        <v>168</v>
      </c>
      <c r="G554" s="104" t="s">
        <v>9550</v>
      </c>
      <c r="H554" s="104" t="s">
        <v>9551</v>
      </c>
    </row>
    <row r="555" spans="1:8" hidden="1" outlineLevel="2" x14ac:dyDescent="0.3">
      <c r="A555" t="s">
        <v>18</v>
      </c>
      <c r="B555" t="s">
        <v>3646</v>
      </c>
      <c r="C555" t="s">
        <v>3647</v>
      </c>
      <c r="D555" t="s">
        <v>6740</v>
      </c>
      <c r="E555" t="s">
        <v>58</v>
      </c>
      <c r="F555" t="s">
        <v>168</v>
      </c>
      <c r="G555" s="104" t="s">
        <v>9552</v>
      </c>
      <c r="H555" s="104" t="s">
        <v>9553</v>
      </c>
    </row>
    <row r="556" spans="1:8" hidden="1" outlineLevel="2" x14ac:dyDescent="0.3">
      <c r="A556" t="s">
        <v>18</v>
      </c>
      <c r="B556" t="s">
        <v>3646</v>
      </c>
      <c r="C556" t="s">
        <v>3647</v>
      </c>
      <c r="D556" t="s">
        <v>7750</v>
      </c>
      <c r="E556" t="s">
        <v>7848</v>
      </c>
      <c r="F556" t="s">
        <v>168</v>
      </c>
      <c r="G556" s="104" t="s">
        <v>9554</v>
      </c>
      <c r="H556" s="104" t="s">
        <v>9555</v>
      </c>
    </row>
    <row r="557" spans="1:8" hidden="1" outlineLevel="2" x14ac:dyDescent="0.3">
      <c r="A557" t="s">
        <v>18</v>
      </c>
      <c r="B557" t="s">
        <v>3646</v>
      </c>
      <c r="C557" t="s">
        <v>3647</v>
      </c>
      <c r="D557" t="s">
        <v>6741</v>
      </c>
      <c r="E557" t="s">
        <v>58</v>
      </c>
      <c r="F557" t="s">
        <v>168</v>
      </c>
      <c r="G557" s="104" t="s">
        <v>9556</v>
      </c>
      <c r="H557" s="104" t="s">
        <v>9557</v>
      </c>
    </row>
    <row r="558" spans="1:8" hidden="1" outlineLevel="2" x14ac:dyDescent="0.3">
      <c r="A558" t="s">
        <v>18</v>
      </c>
      <c r="B558" t="s">
        <v>3646</v>
      </c>
      <c r="C558" t="s">
        <v>3647</v>
      </c>
      <c r="D558" t="s">
        <v>7751</v>
      </c>
      <c r="E558" t="s">
        <v>7848</v>
      </c>
      <c r="F558" t="s">
        <v>168</v>
      </c>
      <c r="G558" s="104" t="s">
        <v>9558</v>
      </c>
      <c r="H558" s="104" t="s">
        <v>9559</v>
      </c>
    </row>
    <row r="559" spans="1:8" hidden="1" outlineLevel="2" x14ac:dyDescent="0.3">
      <c r="A559" t="s">
        <v>18</v>
      </c>
      <c r="B559" t="s">
        <v>3646</v>
      </c>
      <c r="C559" t="s">
        <v>3647</v>
      </c>
      <c r="D559" t="s">
        <v>6742</v>
      </c>
      <c r="E559" t="s">
        <v>58</v>
      </c>
      <c r="F559" t="s">
        <v>168</v>
      </c>
      <c r="G559" s="104" t="s">
        <v>9560</v>
      </c>
      <c r="H559" s="104" t="s">
        <v>9561</v>
      </c>
    </row>
    <row r="560" spans="1:8" hidden="1" outlineLevel="2" x14ac:dyDescent="0.3">
      <c r="A560" t="s">
        <v>18</v>
      </c>
      <c r="B560" t="s">
        <v>3646</v>
      </c>
      <c r="C560" t="s">
        <v>3647</v>
      </c>
      <c r="D560" t="s">
        <v>7752</v>
      </c>
      <c r="E560" t="s">
        <v>7848</v>
      </c>
      <c r="F560" t="s">
        <v>168</v>
      </c>
      <c r="G560" s="104" t="s">
        <v>9562</v>
      </c>
      <c r="H560" s="104" t="s">
        <v>9563</v>
      </c>
    </row>
    <row r="561" spans="1:8" hidden="1" outlineLevel="2" x14ac:dyDescent="0.3">
      <c r="A561" t="s">
        <v>18</v>
      </c>
      <c r="B561" t="s">
        <v>3646</v>
      </c>
      <c r="C561" t="s">
        <v>3647</v>
      </c>
      <c r="D561" t="s">
        <v>6743</v>
      </c>
      <c r="E561" t="s">
        <v>58</v>
      </c>
      <c r="F561" t="s">
        <v>168</v>
      </c>
      <c r="G561" s="104" t="s">
        <v>9564</v>
      </c>
      <c r="H561" s="104" t="s">
        <v>9565</v>
      </c>
    </row>
    <row r="562" spans="1:8" hidden="1" outlineLevel="2" x14ac:dyDescent="0.3">
      <c r="A562" t="s">
        <v>18</v>
      </c>
      <c r="B562" t="s">
        <v>3646</v>
      </c>
      <c r="C562" t="s">
        <v>3647</v>
      </c>
      <c r="D562" t="s">
        <v>7753</v>
      </c>
      <c r="E562" t="s">
        <v>7848</v>
      </c>
      <c r="F562" t="s">
        <v>168</v>
      </c>
      <c r="G562" s="104" t="s">
        <v>9566</v>
      </c>
      <c r="H562" s="104" t="s">
        <v>9567</v>
      </c>
    </row>
    <row r="563" spans="1:8" hidden="1" outlineLevel="2" x14ac:dyDescent="0.3">
      <c r="A563" t="s">
        <v>18</v>
      </c>
      <c r="B563" t="s">
        <v>3646</v>
      </c>
      <c r="C563" t="s">
        <v>3647</v>
      </c>
      <c r="D563" t="s">
        <v>6744</v>
      </c>
      <c r="E563" t="s">
        <v>58</v>
      </c>
      <c r="F563" t="s">
        <v>168</v>
      </c>
      <c r="G563" s="104" t="s">
        <v>9568</v>
      </c>
      <c r="H563" s="104" t="s">
        <v>9569</v>
      </c>
    </row>
    <row r="564" spans="1:8" hidden="1" outlineLevel="2" x14ac:dyDescent="0.3">
      <c r="A564" t="s">
        <v>18</v>
      </c>
      <c r="B564" t="s">
        <v>3646</v>
      </c>
      <c r="C564" t="s">
        <v>3647</v>
      </c>
      <c r="D564" t="s">
        <v>7754</v>
      </c>
      <c r="E564" t="s">
        <v>7848</v>
      </c>
      <c r="F564" t="s">
        <v>168</v>
      </c>
      <c r="G564" s="104" t="s">
        <v>9570</v>
      </c>
      <c r="H564" s="104" t="s">
        <v>9571</v>
      </c>
    </row>
    <row r="565" spans="1:8" hidden="1" outlineLevel="2" x14ac:dyDescent="0.3">
      <c r="A565" t="s">
        <v>18</v>
      </c>
      <c r="B565" t="s">
        <v>3646</v>
      </c>
      <c r="C565" t="s">
        <v>3647</v>
      </c>
      <c r="D565" t="s">
        <v>6745</v>
      </c>
      <c r="E565" t="s">
        <v>58</v>
      </c>
      <c r="F565" t="s">
        <v>168</v>
      </c>
      <c r="G565" s="104" t="s">
        <v>9572</v>
      </c>
      <c r="H565" s="104" t="s">
        <v>9573</v>
      </c>
    </row>
    <row r="566" spans="1:8" hidden="1" outlineLevel="2" x14ac:dyDescent="0.3">
      <c r="A566" t="s">
        <v>18</v>
      </c>
      <c r="B566" t="s">
        <v>3646</v>
      </c>
      <c r="C566" t="s">
        <v>3647</v>
      </c>
      <c r="D566" t="s">
        <v>7755</v>
      </c>
      <c r="E566" t="s">
        <v>7848</v>
      </c>
      <c r="F566" t="s">
        <v>168</v>
      </c>
      <c r="G566" s="104" t="s">
        <v>9574</v>
      </c>
      <c r="H566" s="104" t="s">
        <v>9575</v>
      </c>
    </row>
    <row r="567" spans="1:8" hidden="1" outlineLevel="2" x14ac:dyDescent="0.3">
      <c r="A567" t="s">
        <v>18</v>
      </c>
      <c r="B567" t="s">
        <v>3646</v>
      </c>
      <c r="C567" t="s">
        <v>3647</v>
      </c>
      <c r="D567" t="s">
        <v>6746</v>
      </c>
      <c r="E567" t="s">
        <v>58</v>
      </c>
      <c r="F567" t="s">
        <v>168</v>
      </c>
      <c r="G567" s="104" t="s">
        <v>9576</v>
      </c>
      <c r="H567" s="104" t="s">
        <v>9577</v>
      </c>
    </row>
    <row r="568" spans="1:8" hidden="1" outlineLevel="2" x14ac:dyDescent="0.3">
      <c r="A568" t="s">
        <v>18</v>
      </c>
      <c r="B568" t="s">
        <v>3646</v>
      </c>
      <c r="C568" t="s">
        <v>3647</v>
      </c>
      <c r="D568" t="s">
        <v>7756</v>
      </c>
      <c r="E568" t="s">
        <v>7848</v>
      </c>
      <c r="F568" t="s">
        <v>168</v>
      </c>
      <c r="G568" s="104" t="s">
        <v>9578</v>
      </c>
      <c r="H568" s="104" t="s">
        <v>9579</v>
      </c>
    </row>
    <row r="569" spans="1:8" hidden="1" outlineLevel="2" x14ac:dyDescent="0.3">
      <c r="A569" t="s">
        <v>18</v>
      </c>
      <c r="B569" t="s">
        <v>3646</v>
      </c>
      <c r="C569" t="s">
        <v>3647</v>
      </c>
      <c r="D569" t="s">
        <v>6747</v>
      </c>
      <c r="E569" t="s">
        <v>58</v>
      </c>
      <c r="F569" t="s">
        <v>168</v>
      </c>
      <c r="G569" s="104" t="s">
        <v>9580</v>
      </c>
      <c r="H569" s="104" t="s">
        <v>9581</v>
      </c>
    </row>
    <row r="570" spans="1:8" hidden="1" outlineLevel="2" x14ac:dyDescent="0.3">
      <c r="A570" t="s">
        <v>18</v>
      </c>
      <c r="B570" t="s">
        <v>3646</v>
      </c>
      <c r="C570" t="s">
        <v>3647</v>
      </c>
      <c r="D570" t="s">
        <v>7757</v>
      </c>
      <c r="E570" t="s">
        <v>7848</v>
      </c>
      <c r="F570" t="s">
        <v>168</v>
      </c>
      <c r="G570" s="104" t="s">
        <v>9582</v>
      </c>
      <c r="H570" s="104" t="s">
        <v>9583</v>
      </c>
    </row>
    <row r="571" spans="1:8" hidden="1" outlineLevel="2" x14ac:dyDescent="0.3">
      <c r="A571" t="s">
        <v>18</v>
      </c>
      <c r="B571" t="s">
        <v>3646</v>
      </c>
      <c r="C571" t="s">
        <v>3647</v>
      </c>
      <c r="D571" t="s">
        <v>6748</v>
      </c>
      <c r="E571" t="s">
        <v>58</v>
      </c>
      <c r="F571" t="s">
        <v>168</v>
      </c>
      <c r="G571" s="104" t="s">
        <v>9584</v>
      </c>
      <c r="H571" s="104" t="s">
        <v>9585</v>
      </c>
    </row>
    <row r="572" spans="1:8" hidden="1" outlineLevel="2" x14ac:dyDescent="0.3">
      <c r="A572" t="s">
        <v>18</v>
      </c>
      <c r="B572" t="s">
        <v>3646</v>
      </c>
      <c r="C572" t="s">
        <v>3647</v>
      </c>
      <c r="D572" t="s">
        <v>7758</v>
      </c>
      <c r="E572" t="s">
        <v>7848</v>
      </c>
      <c r="F572" t="s">
        <v>168</v>
      </c>
      <c r="G572" s="104" t="s">
        <v>9586</v>
      </c>
      <c r="H572" s="104" t="s">
        <v>9587</v>
      </c>
    </row>
    <row r="573" spans="1:8" hidden="1" outlineLevel="2" x14ac:dyDescent="0.3">
      <c r="A573" t="s">
        <v>18</v>
      </c>
      <c r="B573" t="s">
        <v>3646</v>
      </c>
      <c r="C573" t="s">
        <v>3647</v>
      </c>
      <c r="D573" t="s">
        <v>6749</v>
      </c>
      <c r="E573" t="s">
        <v>58</v>
      </c>
      <c r="F573" t="s">
        <v>168</v>
      </c>
      <c r="G573" s="104" t="s">
        <v>9588</v>
      </c>
      <c r="H573" s="104" t="s">
        <v>9589</v>
      </c>
    </row>
    <row r="574" spans="1:8" hidden="1" outlineLevel="2" x14ac:dyDescent="0.3">
      <c r="A574" t="s">
        <v>18</v>
      </c>
      <c r="B574" t="s">
        <v>3646</v>
      </c>
      <c r="C574" t="s">
        <v>3647</v>
      </c>
      <c r="D574" t="s">
        <v>7759</v>
      </c>
      <c r="E574" t="s">
        <v>7848</v>
      </c>
      <c r="F574" t="s">
        <v>168</v>
      </c>
      <c r="G574" s="104" t="s">
        <v>9590</v>
      </c>
      <c r="H574" s="104" t="s">
        <v>9591</v>
      </c>
    </row>
    <row r="575" spans="1:8" hidden="1" outlineLevel="2" x14ac:dyDescent="0.3">
      <c r="A575" t="s">
        <v>18</v>
      </c>
      <c r="B575" t="s">
        <v>3646</v>
      </c>
      <c r="C575" t="s">
        <v>3647</v>
      </c>
      <c r="D575" t="s">
        <v>7760</v>
      </c>
      <c r="E575" t="s">
        <v>7848</v>
      </c>
      <c r="F575" t="s">
        <v>168</v>
      </c>
      <c r="G575" s="104" t="s">
        <v>9592</v>
      </c>
      <c r="H575" s="104" t="s">
        <v>9593</v>
      </c>
    </row>
    <row r="576" spans="1:8" hidden="1" outlineLevel="2" x14ac:dyDescent="0.3">
      <c r="A576" t="s">
        <v>18</v>
      </c>
      <c r="B576" t="s">
        <v>3646</v>
      </c>
      <c r="C576" t="s">
        <v>3647</v>
      </c>
      <c r="D576" t="s">
        <v>6750</v>
      </c>
      <c r="E576" t="s">
        <v>58</v>
      </c>
      <c r="F576" t="s">
        <v>168</v>
      </c>
      <c r="G576" s="104" t="s">
        <v>9594</v>
      </c>
      <c r="H576" s="104" t="s">
        <v>9595</v>
      </c>
    </row>
    <row r="577" spans="1:8" hidden="1" outlineLevel="2" x14ac:dyDescent="0.3">
      <c r="A577" t="s">
        <v>18</v>
      </c>
      <c r="B577" t="s">
        <v>3646</v>
      </c>
      <c r="C577" t="s">
        <v>3647</v>
      </c>
      <c r="D577" t="s">
        <v>6751</v>
      </c>
      <c r="E577" t="s">
        <v>58</v>
      </c>
      <c r="F577" t="s">
        <v>168</v>
      </c>
      <c r="G577" s="104" t="s">
        <v>9596</v>
      </c>
      <c r="H577" s="104" t="s">
        <v>9597</v>
      </c>
    </row>
    <row r="578" spans="1:8" hidden="1" outlineLevel="2" x14ac:dyDescent="0.3">
      <c r="A578" t="s">
        <v>18</v>
      </c>
      <c r="B578" t="s">
        <v>3646</v>
      </c>
      <c r="C578" t="s">
        <v>3647</v>
      </c>
      <c r="D578" t="s">
        <v>7761</v>
      </c>
      <c r="E578" t="s">
        <v>7848</v>
      </c>
      <c r="F578" t="s">
        <v>168</v>
      </c>
      <c r="G578" s="104" t="s">
        <v>9598</v>
      </c>
      <c r="H578" s="104" t="s">
        <v>9599</v>
      </c>
    </row>
    <row r="579" spans="1:8" hidden="1" outlineLevel="2" x14ac:dyDescent="0.3">
      <c r="A579" t="s">
        <v>18</v>
      </c>
      <c r="B579" t="s">
        <v>3646</v>
      </c>
      <c r="C579" t="s">
        <v>3647</v>
      </c>
      <c r="D579" t="s">
        <v>7762</v>
      </c>
      <c r="E579" t="s">
        <v>7848</v>
      </c>
      <c r="F579" t="s">
        <v>168</v>
      </c>
      <c r="G579" s="104" t="s">
        <v>9600</v>
      </c>
      <c r="H579" s="104" t="s">
        <v>9601</v>
      </c>
    </row>
    <row r="580" spans="1:8" hidden="1" outlineLevel="2" x14ac:dyDescent="0.3">
      <c r="A580" t="s">
        <v>18</v>
      </c>
      <c r="B580" t="s">
        <v>3646</v>
      </c>
      <c r="C580" t="s">
        <v>3647</v>
      </c>
      <c r="D580" t="s">
        <v>7763</v>
      </c>
      <c r="E580" t="s">
        <v>7848</v>
      </c>
      <c r="F580" t="s">
        <v>168</v>
      </c>
      <c r="G580" s="104" t="s">
        <v>9602</v>
      </c>
      <c r="H580" s="104" t="s">
        <v>9603</v>
      </c>
    </row>
    <row r="581" spans="1:8" hidden="1" outlineLevel="2" x14ac:dyDescent="0.3">
      <c r="A581" t="s">
        <v>18</v>
      </c>
      <c r="B581" t="s">
        <v>3646</v>
      </c>
      <c r="C581" t="s">
        <v>3647</v>
      </c>
      <c r="D581" t="s">
        <v>10206</v>
      </c>
      <c r="E581" t="s">
        <v>58</v>
      </c>
      <c r="F581" t="s">
        <v>168</v>
      </c>
      <c r="G581" s="104" t="s">
        <v>10207</v>
      </c>
      <c r="H581" s="104" t="s">
        <v>10208</v>
      </c>
    </row>
    <row r="582" spans="1:8" hidden="1" outlineLevel="2" x14ac:dyDescent="0.3">
      <c r="A582" t="s">
        <v>18</v>
      </c>
      <c r="B582" t="s">
        <v>3646</v>
      </c>
      <c r="C582" t="s">
        <v>3647</v>
      </c>
      <c r="D582" t="s">
        <v>6752</v>
      </c>
      <c r="E582" t="s">
        <v>58</v>
      </c>
      <c r="F582" t="s">
        <v>168</v>
      </c>
      <c r="G582" s="104" t="s">
        <v>9604</v>
      </c>
      <c r="H582" s="104" t="s">
        <v>9605</v>
      </c>
    </row>
    <row r="583" spans="1:8" hidden="1" outlineLevel="2" x14ac:dyDescent="0.3">
      <c r="A583" t="s">
        <v>18</v>
      </c>
      <c r="B583" t="s">
        <v>3646</v>
      </c>
      <c r="C583" t="s">
        <v>3647</v>
      </c>
      <c r="D583" t="s">
        <v>6753</v>
      </c>
      <c r="E583" t="s">
        <v>58</v>
      </c>
      <c r="F583" t="s">
        <v>168</v>
      </c>
      <c r="G583" s="104" t="s">
        <v>9606</v>
      </c>
      <c r="H583" s="104" t="s">
        <v>9607</v>
      </c>
    </row>
    <row r="584" spans="1:8" hidden="1" outlineLevel="2" x14ac:dyDescent="0.3">
      <c r="A584" t="s">
        <v>18</v>
      </c>
      <c r="B584" t="s">
        <v>3646</v>
      </c>
      <c r="C584" t="s">
        <v>3647</v>
      </c>
      <c r="D584" t="s">
        <v>6754</v>
      </c>
      <c r="E584" t="s">
        <v>58</v>
      </c>
      <c r="F584" t="s">
        <v>168</v>
      </c>
      <c r="G584" s="104" t="s">
        <v>9608</v>
      </c>
      <c r="H584" s="104" t="s">
        <v>9609</v>
      </c>
    </row>
    <row r="585" spans="1:8" hidden="1" outlineLevel="2" x14ac:dyDescent="0.3">
      <c r="A585" t="s">
        <v>18</v>
      </c>
      <c r="B585" t="s">
        <v>3646</v>
      </c>
      <c r="C585" t="s">
        <v>3647</v>
      </c>
      <c r="D585" t="s">
        <v>7764</v>
      </c>
      <c r="E585" t="s">
        <v>7848</v>
      </c>
      <c r="F585" t="s">
        <v>168</v>
      </c>
      <c r="G585" s="104" t="s">
        <v>9610</v>
      </c>
      <c r="H585" s="104" t="s">
        <v>9611</v>
      </c>
    </row>
    <row r="586" spans="1:8" hidden="1" outlineLevel="2" x14ac:dyDescent="0.3">
      <c r="A586" t="s">
        <v>18</v>
      </c>
      <c r="B586" t="s">
        <v>3646</v>
      </c>
      <c r="C586" t="s">
        <v>3647</v>
      </c>
      <c r="D586" t="s">
        <v>7765</v>
      </c>
      <c r="E586" t="s">
        <v>7848</v>
      </c>
      <c r="F586" t="s">
        <v>168</v>
      </c>
      <c r="G586" s="104" t="s">
        <v>9612</v>
      </c>
      <c r="H586" s="104" t="s">
        <v>9613</v>
      </c>
    </row>
    <row r="587" spans="1:8" hidden="1" outlineLevel="2" x14ac:dyDescent="0.3">
      <c r="A587" t="s">
        <v>18</v>
      </c>
      <c r="B587" t="s">
        <v>3646</v>
      </c>
      <c r="C587" t="s">
        <v>3647</v>
      </c>
      <c r="D587" t="s">
        <v>7766</v>
      </c>
      <c r="E587" t="s">
        <v>7848</v>
      </c>
      <c r="F587" t="s">
        <v>168</v>
      </c>
      <c r="G587" s="104" t="s">
        <v>9614</v>
      </c>
      <c r="H587" s="104" t="s">
        <v>9615</v>
      </c>
    </row>
    <row r="588" spans="1:8" hidden="1" outlineLevel="2" x14ac:dyDescent="0.3">
      <c r="A588" t="s">
        <v>18</v>
      </c>
      <c r="B588" t="s">
        <v>3646</v>
      </c>
      <c r="C588" t="s">
        <v>3647</v>
      </c>
      <c r="D588" t="s">
        <v>7767</v>
      </c>
      <c r="E588" t="s">
        <v>7848</v>
      </c>
      <c r="F588" t="s">
        <v>168</v>
      </c>
      <c r="G588" s="104" t="s">
        <v>9616</v>
      </c>
      <c r="H588" s="104" t="s">
        <v>9617</v>
      </c>
    </row>
    <row r="589" spans="1:8" hidden="1" outlineLevel="2" x14ac:dyDescent="0.3">
      <c r="A589" t="s">
        <v>18</v>
      </c>
      <c r="B589" t="s">
        <v>3646</v>
      </c>
      <c r="C589" t="s">
        <v>3647</v>
      </c>
      <c r="D589" t="s">
        <v>6755</v>
      </c>
      <c r="E589" t="s">
        <v>58</v>
      </c>
      <c r="F589" t="s">
        <v>168</v>
      </c>
      <c r="G589" s="104" t="s">
        <v>9618</v>
      </c>
      <c r="H589" s="104" t="s">
        <v>9619</v>
      </c>
    </row>
    <row r="590" spans="1:8" hidden="1" outlineLevel="2" x14ac:dyDescent="0.3">
      <c r="A590" t="s">
        <v>18</v>
      </c>
      <c r="B590" t="s">
        <v>3646</v>
      </c>
      <c r="C590" t="s">
        <v>3647</v>
      </c>
      <c r="D590" t="s">
        <v>6756</v>
      </c>
      <c r="E590" t="s">
        <v>58</v>
      </c>
      <c r="F590" t="s">
        <v>168</v>
      </c>
      <c r="G590" s="104" t="s">
        <v>9620</v>
      </c>
      <c r="H590" s="104" t="s">
        <v>9621</v>
      </c>
    </row>
    <row r="591" spans="1:8" hidden="1" outlineLevel="2" x14ac:dyDescent="0.3">
      <c r="A591" t="s">
        <v>18</v>
      </c>
      <c r="B591" t="s">
        <v>3646</v>
      </c>
      <c r="C591" t="s">
        <v>3647</v>
      </c>
      <c r="D591" t="s">
        <v>6757</v>
      </c>
      <c r="E591" t="s">
        <v>58</v>
      </c>
      <c r="F591" t="s">
        <v>168</v>
      </c>
      <c r="G591" s="104" t="s">
        <v>9622</v>
      </c>
      <c r="H591" s="104" t="s">
        <v>9623</v>
      </c>
    </row>
    <row r="592" spans="1:8" hidden="1" outlineLevel="2" x14ac:dyDescent="0.3">
      <c r="A592" t="s">
        <v>18</v>
      </c>
      <c r="B592" t="s">
        <v>3646</v>
      </c>
      <c r="C592" t="s">
        <v>3647</v>
      </c>
      <c r="D592" t="s">
        <v>10209</v>
      </c>
      <c r="E592" t="s">
        <v>58</v>
      </c>
      <c r="F592" t="s">
        <v>168</v>
      </c>
      <c r="G592" s="104" t="s">
        <v>10210</v>
      </c>
      <c r="H592" s="104" t="s">
        <v>10211</v>
      </c>
    </row>
    <row r="593" spans="1:8" hidden="1" outlineLevel="2" x14ac:dyDescent="0.3">
      <c r="A593" t="s">
        <v>18</v>
      </c>
      <c r="B593" t="s">
        <v>3646</v>
      </c>
      <c r="C593" t="s">
        <v>3647</v>
      </c>
      <c r="D593" t="s">
        <v>6758</v>
      </c>
      <c r="E593" t="s">
        <v>58</v>
      </c>
      <c r="F593" t="s">
        <v>168</v>
      </c>
      <c r="G593" s="104" t="s">
        <v>9624</v>
      </c>
      <c r="H593" s="104" t="s">
        <v>9625</v>
      </c>
    </row>
    <row r="594" spans="1:8" hidden="1" outlineLevel="2" x14ac:dyDescent="0.3">
      <c r="A594" t="s">
        <v>18</v>
      </c>
      <c r="B594" t="s">
        <v>3646</v>
      </c>
      <c r="C594" t="s">
        <v>3647</v>
      </c>
      <c r="D594" t="s">
        <v>6759</v>
      </c>
      <c r="E594" t="s">
        <v>58</v>
      </c>
      <c r="F594" t="s">
        <v>168</v>
      </c>
      <c r="G594" s="104" t="s">
        <v>9626</v>
      </c>
      <c r="H594" s="104" t="s">
        <v>9627</v>
      </c>
    </row>
    <row r="595" spans="1:8" hidden="1" outlineLevel="2" x14ac:dyDescent="0.3">
      <c r="A595" t="s">
        <v>18</v>
      </c>
      <c r="B595" t="s">
        <v>3646</v>
      </c>
      <c r="C595" t="s">
        <v>3647</v>
      </c>
      <c r="D595" t="s">
        <v>6760</v>
      </c>
      <c r="E595" t="s">
        <v>58</v>
      </c>
      <c r="F595" t="s">
        <v>168</v>
      </c>
      <c r="G595" s="104" t="s">
        <v>9628</v>
      </c>
      <c r="H595" s="104" t="s">
        <v>9629</v>
      </c>
    </row>
    <row r="596" spans="1:8" hidden="1" outlineLevel="2" x14ac:dyDescent="0.3">
      <c r="A596" t="s">
        <v>18</v>
      </c>
      <c r="B596" t="s">
        <v>3646</v>
      </c>
      <c r="C596" t="s">
        <v>3647</v>
      </c>
      <c r="D596" t="s">
        <v>10212</v>
      </c>
      <c r="E596" t="s">
        <v>58</v>
      </c>
      <c r="F596" t="s">
        <v>168</v>
      </c>
      <c r="G596" s="104" t="s">
        <v>10213</v>
      </c>
      <c r="H596" s="104" t="s">
        <v>10214</v>
      </c>
    </row>
    <row r="597" spans="1:8" hidden="1" outlineLevel="2" x14ac:dyDescent="0.3">
      <c r="A597" t="s">
        <v>18</v>
      </c>
      <c r="B597" t="s">
        <v>3646</v>
      </c>
      <c r="C597" t="s">
        <v>3647</v>
      </c>
      <c r="D597" t="s">
        <v>10215</v>
      </c>
      <c r="E597" t="s">
        <v>58</v>
      </c>
      <c r="F597" t="s">
        <v>168</v>
      </c>
      <c r="G597" s="104" t="s">
        <v>10216</v>
      </c>
      <c r="H597" s="104" t="s">
        <v>10217</v>
      </c>
    </row>
    <row r="598" spans="1:8" hidden="1" outlineLevel="2" x14ac:dyDescent="0.3">
      <c r="A598" t="s">
        <v>18</v>
      </c>
      <c r="B598" t="s">
        <v>3646</v>
      </c>
      <c r="C598" t="s">
        <v>3647</v>
      </c>
      <c r="D598" t="s">
        <v>6761</v>
      </c>
      <c r="E598" t="s">
        <v>58</v>
      </c>
      <c r="F598" t="s">
        <v>168</v>
      </c>
      <c r="G598" s="104" t="s">
        <v>9630</v>
      </c>
      <c r="H598" s="104" t="s">
        <v>9631</v>
      </c>
    </row>
    <row r="599" spans="1:8" hidden="1" outlineLevel="2" x14ac:dyDescent="0.3">
      <c r="A599" t="s">
        <v>18</v>
      </c>
      <c r="B599" t="s">
        <v>3646</v>
      </c>
      <c r="C599" t="s">
        <v>3647</v>
      </c>
      <c r="D599" t="s">
        <v>10218</v>
      </c>
      <c r="E599" t="s">
        <v>58</v>
      </c>
      <c r="F599" t="s">
        <v>168</v>
      </c>
      <c r="G599" s="104" t="s">
        <v>10219</v>
      </c>
      <c r="H599" s="104" t="s">
        <v>10220</v>
      </c>
    </row>
    <row r="600" spans="1:8" hidden="1" outlineLevel="2" x14ac:dyDescent="0.3">
      <c r="A600" t="s">
        <v>18</v>
      </c>
      <c r="B600" t="s">
        <v>3646</v>
      </c>
      <c r="C600" t="s">
        <v>3647</v>
      </c>
      <c r="D600" t="s">
        <v>7768</v>
      </c>
      <c r="E600" t="s">
        <v>7848</v>
      </c>
      <c r="F600" t="s">
        <v>168</v>
      </c>
      <c r="G600" s="104" t="s">
        <v>9632</v>
      </c>
      <c r="H600" s="104" t="s">
        <v>9633</v>
      </c>
    </row>
    <row r="601" spans="1:8" hidden="1" outlineLevel="2" x14ac:dyDescent="0.3">
      <c r="A601" t="s">
        <v>18</v>
      </c>
      <c r="B601" t="s">
        <v>3646</v>
      </c>
      <c r="C601" t="s">
        <v>3647</v>
      </c>
      <c r="D601" t="s">
        <v>7769</v>
      </c>
      <c r="E601" t="s">
        <v>7848</v>
      </c>
      <c r="F601" t="s">
        <v>168</v>
      </c>
      <c r="G601" s="104" t="s">
        <v>9634</v>
      </c>
      <c r="H601" s="104" t="s">
        <v>9635</v>
      </c>
    </row>
    <row r="602" spans="1:8" hidden="1" outlineLevel="2" x14ac:dyDescent="0.3">
      <c r="A602" t="s">
        <v>18</v>
      </c>
      <c r="B602" t="s">
        <v>3646</v>
      </c>
      <c r="C602" t="s">
        <v>3647</v>
      </c>
      <c r="D602" t="s">
        <v>7770</v>
      </c>
      <c r="E602" t="s">
        <v>7848</v>
      </c>
      <c r="F602" t="s">
        <v>168</v>
      </c>
      <c r="G602" s="104" t="s">
        <v>9636</v>
      </c>
      <c r="H602" s="104" t="s">
        <v>9637</v>
      </c>
    </row>
    <row r="603" spans="1:8" hidden="1" outlineLevel="2" x14ac:dyDescent="0.3">
      <c r="A603" t="s">
        <v>18</v>
      </c>
      <c r="B603" t="s">
        <v>3646</v>
      </c>
      <c r="C603" t="s">
        <v>3647</v>
      </c>
      <c r="D603" t="s">
        <v>7771</v>
      </c>
      <c r="E603" t="s">
        <v>7848</v>
      </c>
      <c r="F603" t="s">
        <v>168</v>
      </c>
      <c r="G603" s="104" t="s">
        <v>9638</v>
      </c>
      <c r="H603" s="104" t="s">
        <v>9639</v>
      </c>
    </row>
    <row r="604" spans="1:8" hidden="1" outlineLevel="2" x14ac:dyDescent="0.3">
      <c r="A604" t="s">
        <v>18</v>
      </c>
      <c r="B604" t="s">
        <v>3646</v>
      </c>
      <c r="C604" t="s">
        <v>3647</v>
      </c>
      <c r="D604" t="s">
        <v>10221</v>
      </c>
      <c r="E604" t="s">
        <v>58</v>
      </c>
      <c r="F604" t="s">
        <v>168</v>
      </c>
      <c r="G604" s="104" t="s">
        <v>10222</v>
      </c>
      <c r="H604" s="104" t="s">
        <v>10223</v>
      </c>
    </row>
    <row r="605" spans="1:8" hidden="1" outlineLevel="2" x14ac:dyDescent="0.3">
      <c r="A605" t="s">
        <v>18</v>
      </c>
      <c r="B605" t="s">
        <v>3646</v>
      </c>
      <c r="C605" t="s">
        <v>3647</v>
      </c>
      <c r="D605" t="s">
        <v>10224</v>
      </c>
      <c r="E605" t="s">
        <v>58</v>
      </c>
      <c r="F605" t="s">
        <v>168</v>
      </c>
      <c r="G605" s="104" t="s">
        <v>10225</v>
      </c>
      <c r="H605" s="104" t="s">
        <v>10226</v>
      </c>
    </row>
    <row r="606" spans="1:8" hidden="1" outlineLevel="2" x14ac:dyDescent="0.3">
      <c r="A606" t="s">
        <v>18</v>
      </c>
      <c r="B606" t="s">
        <v>3646</v>
      </c>
      <c r="C606" t="s">
        <v>3647</v>
      </c>
      <c r="D606" t="s">
        <v>6762</v>
      </c>
      <c r="E606" t="s">
        <v>58</v>
      </c>
      <c r="F606" t="s">
        <v>168</v>
      </c>
      <c r="G606" s="104" t="s">
        <v>9640</v>
      </c>
      <c r="H606" s="104" t="s">
        <v>9641</v>
      </c>
    </row>
    <row r="607" spans="1:8" hidden="1" outlineLevel="2" x14ac:dyDescent="0.3">
      <c r="A607" t="s">
        <v>18</v>
      </c>
      <c r="B607" t="s">
        <v>3646</v>
      </c>
      <c r="C607" t="s">
        <v>3647</v>
      </c>
      <c r="D607" t="s">
        <v>6763</v>
      </c>
      <c r="E607" t="s">
        <v>58</v>
      </c>
      <c r="F607" t="s">
        <v>168</v>
      </c>
      <c r="G607" s="104" t="s">
        <v>9642</v>
      </c>
      <c r="H607" s="104" t="s">
        <v>9643</v>
      </c>
    </row>
    <row r="608" spans="1:8" hidden="1" outlineLevel="2" x14ac:dyDescent="0.3">
      <c r="A608" t="s">
        <v>18</v>
      </c>
      <c r="B608" t="s">
        <v>3646</v>
      </c>
      <c r="C608" t="s">
        <v>3647</v>
      </c>
      <c r="D608" t="s">
        <v>7772</v>
      </c>
      <c r="E608" t="s">
        <v>7848</v>
      </c>
      <c r="F608" t="s">
        <v>168</v>
      </c>
      <c r="G608" s="104" t="s">
        <v>9644</v>
      </c>
      <c r="H608" s="104" t="s">
        <v>9645</v>
      </c>
    </row>
    <row r="609" spans="1:8" hidden="1" outlineLevel="2" x14ac:dyDescent="0.3">
      <c r="A609" t="s">
        <v>18</v>
      </c>
      <c r="B609" t="s">
        <v>3646</v>
      </c>
      <c r="C609" t="s">
        <v>3647</v>
      </c>
      <c r="D609" t="s">
        <v>7773</v>
      </c>
      <c r="E609" t="s">
        <v>7848</v>
      </c>
      <c r="F609" t="s">
        <v>168</v>
      </c>
      <c r="G609" s="104" t="s">
        <v>9646</v>
      </c>
      <c r="H609" s="104" t="s">
        <v>9647</v>
      </c>
    </row>
    <row r="610" spans="1:8" hidden="1" outlineLevel="2" x14ac:dyDescent="0.3">
      <c r="A610" t="s">
        <v>18</v>
      </c>
      <c r="B610" t="s">
        <v>3646</v>
      </c>
      <c r="C610" t="s">
        <v>3647</v>
      </c>
      <c r="D610" t="s">
        <v>10227</v>
      </c>
      <c r="E610" t="s">
        <v>58</v>
      </c>
      <c r="F610" t="s">
        <v>168</v>
      </c>
      <c r="G610" s="104" t="s">
        <v>10228</v>
      </c>
      <c r="H610" s="104" t="s">
        <v>10229</v>
      </c>
    </row>
    <row r="611" spans="1:8" hidden="1" outlineLevel="2" x14ac:dyDescent="0.3">
      <c r="A611" t="s">
        <v>18</v>
      </c>
      <c r="B611" t="s">
        <v>3646</v>
      </c>
      <c r="C611" t="s">
        <v>3647</v>
      </c>
      <c r="D611" t="s">
        <v>10230</v>
      </c>
      <c r="E611" t="s">
        <v>58</v>
      </c>
      <c r="F611" t="s">
        <v>168</v>
      </c>
      <c r="G611" s="104" t="s">
        <v>10231</v>
      </c>
      <c r="H611" s="104" t="s">
        <v>10232</v>
      </c>
    </row>
    <row r="612" spans="1:8" hidden="1" outlineLevel="2" x14ac:dyDescent="0.3">
      <c r="A612" t="s">
        <v>18</v>
      </c>
      <c r="B612" t="s">
        <v>3646</v>
      </c>
      <c r="C612" t="s">
        <v>3647</v>
      </c>
      <c r="D612" t="s">
        <v>10233</v>
      </c>
      <c r="E612" t="s">
        <v>58</v>
      </c>
      <c r="F612" t="s">
        <v>168</v>
      </c>
      <c r="G612" s="104" t="s">
        <v>10234</v>
      </c>
      <c r="H612" s="104" t="s">
        <v>10235</v>
      </c>
    </row>
    <row r="613" spans="1:8" hidden="1" outlineLevel="2" x14ac:dyDescent="0.3">
      <c r="A613" t="s">
        <v>18</v>
      </c>
      <c r="B613" t="s">
        <v>3646</v>
      </c>
      <c r="C613" t="s">
        <v>3647</v>
      </c>
      <c r="D613" t="s">
        <v>6764</v>
      </c>
      <c r="E613" t="s">
        <v>58</v>
      </c>
      <c r="F613" t="s">
        <v>168</v>
      </c>
      <c r="G613" s="104" t="s">
        <v>9648</v>
      </c>
      <c r="H613" s="104" t="s">
        <v>9649</v>
      </c>
    </row>
    <row r="614" spans="1:8" hidden="1" outlineLevel="2" x14ac:dyDescent="0.3">
      <c r="A614" t="s">
        <v>18</v>
      </c>
      <c r="B614" t="s">
        <v>3646</v>
      </c>
      <c r="C614" t="s">
        <v>3647</v>
      </c>
      <c r="D614" t="s">
        <v>7774</v>
      </c>
      <c r="E614" t="s">
        <v>7848</v>
      </c>
      <c r="F614" t="s">
        <v>168</v>
      </c>
      <c r="G614" s="104" t="s">
        <v>9650</v>
      </c>
      <c r="H614" s="104" t="s">
        <v>9651</v>
      </c>
    </row>
    <row r="615" spans="1:8" hidden="1" outlineLevel="2" x14ac:dyDescent="0.3">
      <c r="A615" t="s">
        <v>18</v>
      </c>
      <c r="B615" t="s">
        <v>3646</v>
      </c>
      <c r="C615" t="s">
        <v>3647</v>
      </c>
      <c r="D615" t="s">
        <v>6765</v>
      </c>
      <c r="E615" t="s">
        <v>58</v>
      </c>
      <c r="F615" t="s">
        <v>168</v>
      </c>
      <c r="G615" s="104" t="s">
        <v>9652</v>
      </c>
      <c r="H615" s="104" t="s">
        <v>9653</v>
      </c>
    </row>
    <row r="616" spans="1:8" hidden="1" outlineLevel="2" x14ac:dyDescent="0.3">
      <c r="A616" t="s">
        <v>18</v>
      </c>
      <c r="B616" t="s">
        <v>3646</v>
      </c>
      <c r="C616" t="s">
        <v>3647</v>
      </c>
      <c r="D616" t="s">
        <v>10236</v>
      </c>
      <c r="E616" t="s">
        <v>58</v>
      </c>
      <c r="F616" t="s">
        <v>168</v>
      </c>
      <c r="G616" s="104" t="s">
        <v>10237</v>
      </c>
      <c r="H616" s="104" t="s">
        <v>10238</v>
      </c>
    </row>
    <row r="617" spans="1:8" hidden="1" outlineLevel="2" x14ac:dyDescent="0.3">
      <c r="A617" t="s">
        <v>18</v>
      </c>
      <c r="B617" t="s">
        <v>3646</v>
      </c>
      <c r="C617" t="s">
        <v>3647</v>
      </c>
      <c r="D617" t="s">
        <v>6766</v>
      </c>
      <c r="E617" t="s">
        <v>58</v>
      </c>
      <c r="F617" t="s">
        <v>168</v>
      </c>
      <c r="G617" s="104" t="s">
        <v>9654</v>
      </c>
      <c r="H617" s="104" t="s">
        <v>9655</v>
      </c>
    </row>
    <row r="618" spans="1:8" hidden="1" outlineLevel="2" x14ac:dyDescent="0.3">
      <c r="A618" t="s">
        <v>18</v>
      </c>
      <c r="B618" t="s">
        <v>3646</v>
      </c>
      <c r="C618" t="s">
        <v>3647</v>
      </c>
      <c r="D618" t="s">
        <v>10239</v>
      </c>
      <c r="E618" t="s">
        <v>58</v>
      </c>
      <c r="F618" t="s">
        <v>168</v>
      </c>
      <c r="G618" s="104" t="s">
        <v>10240</v>
      </c>
      <c r="H618" s="104" t="s">
        <v>10241</v>
      </c>
    </row>
    <row r="619" spans="1:8" hidden="1" outlineLevel="2" x14ac:dyDescent="0.3">
      <c r="A619" t="s">
        <v>18</v>
      </c>
      <c r="B619" t="s">
        <v>3646</v>
      </c>
      <c r="C619" t="s">
        <v>3647</v>
      </c>
      <c r="D619" t="s">
        <v>7775</v>
      </c>
      <c r="E619" t="s">
        <v>7848</v>
      </c>
      <c r="F619" t="s">
        <v>168</v>
      </c>
      <c r="G619" s="104" t="s">
        <v>9656</v>
      </c>
      <c r="H619" s="104" t="s">
        <v>9657</v>
      </c>
    </row>
    <row r="620" spans="1:8" hidden="1" outlineLevel="2" x14ac:dyDescent="0.3">
      <c r="A620" t="s">
        <v>18</v>
      </c>
      <c r="B620" t="s">
        <v>3646</v>
      </c>
      <c r="C620" t="s">
        <v>3647</v>
      </c>
      <c r="D620" t="s">
        <v>7776</v>
      </c>
      <c r="E620" t="s">
        <v>7848</v>
      </c>
      <c r="F620" t="s">
        <v>168</v>
      </c>
      <c r="G620" s="104" t="s">
        <v>9658</v>
      </c>
      <c r="H620" s="104" t="s">
        <v>9659</v>
      </c>
    </row>
    <row r="621" spans="1:8" hidden="1" outlineLevel="2" x14ac:dyDescent="0.3">
      <c r="A621" t="s">
        <v>18</v>
      </c>
      <c r="B621" t="s">
        <v>3646</v>
      </c>
      <c r="C621" t="s">
        <v>3647</v>
      </c>
      <c r="D621" t="s">
        <v>10242</v>
      </c>
      <c r="E621" t="s">
        <v>58</v>
      </c>
      <c r="F621" t="s">
        <v>168</v>
      </c>
      <c r="G621" s="104" t="s">
        <v>10243</v>
      </c>
      <c r="H621" s="104" t="s">
        <v>10244</v>
      </c>
    </row>
    <row r="622" spans="1:8" hidden="1" outlineLevel="2" x14ac:dyDescent="0.3">
      <c r="A622" t="s">
        <v>18</v>
      </c>
      <c r="B622" t="s">
        <v>3646</v>
      </c>
      <c r="C622" t="s">
        <v>3647</v>
      </c>
      <c r="D622" t="s">
        <v>10245</v>
      </c>
      <c r="E622" t="s">
        <v>58</v>
      </c>
      <c r="F622" t="s">
        <v>168</v>
      </c>
      <c r="G622" s="104" t="s">
        <v>10246</v>
      </c>
      <c r="H622" s="104" t="s">
        <v>10247</v>
      </c>
    </row>
    <row r="623" spans="1:8" hidden="1" outlineLevel="2" x14ac:dyDescent="0.3">
      <c r="A623" t="s">
        <v>18</v>
      </c>
      <c r="B623" t="s">
        <v>3646</v>
      </c>
      <c r="C623" t="s">
        <v>3647</v>
      </c>
      <c r="D623" t="s">
        <v>6767</v>
      </c>
      <c r="E623" t="s">
        <v>58</v>
      </c>
      <c r="F623" t="s">
        <v>168</v>
      </c>
      <c r="G623" s="104" t="s">
        <v>9660</v>
      </c>
      <c r="H623" s="104" t="s">
        <v>9661</v>
      </c>
    </row>
    <row r="624" spans="1:8" hidden="1" outlineLevel="2" x14ac:dyDescent="0.3">
      <c r="A624" t="s">
        <v>18</v>
      </c>
      <c r="B624" t="s">
        <v>3646</v>
      </c>
      <c r="C624" t="s">
        <v>3647</v>
      </c>
      <c r="D624" t="s">
        <v>6768</v>
      </c>
      <c r="E624" t="s">
        <v>58</v>
      </c>
      <c r="F624" t="s">
        <v>168</v>
      </c>
      <c r="G624" s="104" t="s">
        <v>9662</v>
      </c>
      <c r="H624" s="104" t="s">
        <v>9663</v>
      </c>
    </row>
    <row r="625" spans="1:8" hidden="1" outlineLevel="2" x14ac:dyDescent="0.3">
      <c r="A625" t="s">
        <v>18</v>
      </c>
      <c r="B625" t="s">
        <v>3646</v>
      </c>
      <c r="C625" t="s">
        <v>3647</v>
      </c>
      <c r="D625" t="s">
        <v>10248</v>
      </c>
      <c r="E625" t="s">
        <v>58</v>
      </c>
      <c r="F625" t="s">
        <v>168</v>
      </c>
      <c r="G625" s="104" t="s">
        <v>10249</v>
      </c>
      <c r="H625" s="104" t="s">
        <v>10250</v>
      </c>
    </row>
    <row r="626" spans="1:8" hidden="1" outlineLevel="2" x14ac:dyDescent="0.3">
      <c r="A626" t="s">
        <v>18</v>
      </c>
      <c r="B626" t="s">
        <v>3646</v>
      </c>
      <c r="C626" t="s">
        <v>3647</v>
      </c>
      <c r="D626" t="s">
        <v>10251</v>
      </c>
      <c r="E626" t="s">
        <v>58</v>
      </c>
      <c r="F626" t="s">
        <v>168</v>
      </c>
      <c r="G626" s="104" t="s">
        <v>10252</v>
      </c>
      <c r="H626" s="104" t="s">
        <v>10253</v>
      </c>
    </row>
    <row r="627" spans="1:8" hidden="1" outlineLevel="2" x14ac:dyDescent="0.3">
      <c r="A627" t="s">
        <v>18</v>
      </c>
      <c r="B627" t="s">
        <v>3646</v>
      </c>
      <c r="C627" t="s">
        <v>3647</v>
      </c>
      <c r="D627" t="s">
        <v>7777</v>
      </c>
      <c r="E627" t="s">
        <v>7848</v>
      </c>
      <c r="F627" t="s">
        <v>168</v>
      </c>
      <c r="G627" s="104" t="s">
        <v>9664</v>
      </c>
      <c r="H627" s="104" t="s">
        <v>9665</v>
      </c>
    </row>
    <row r="628" spans="1:8" hidden="1" outlineLevel="2" x14ac:dyDescent="0.3">
      <c r="A628" t="s">
        <v>18</v>
      </c>
      <c r="B628" t="s">
        <v>3646</v>
      </c>
      <c r="C628" t="s">
        <v>3647</v>
      </c>
      <c r="D628" t="s">
        <v>7778</v>
      </c>
      <c r="E628" t="s">
        <v>7848</v>
      </c>
      <c r="F628" t="s">
        <v>168</v>
      </c>
      <c r="G628" s="104" t="s">
        <v>9666</v>
      </c>
      <c r="H628" s="104" t="s">
        <v>9667</v>
      </c>
    </row>
    <row r="629" spans="1:8" hidden="1" outlineLevel="2" x14ac:dyDescent="0.3">
      <c r="A629" t="s">
        <v>18</v>
      </c>
      <c r="B629" t="s">
        <v>3646</v>
      </c>
      <c r="C629" t="s">
        <v>3647</v>
      </c>
      <c r="D629" t="s">
        <v>10254</v>
      </c>
      <c r="E629" t="s">
        <v>58</v>
      </c>
      <c r="F629" t="s">
        <v>168</v>
      </c>
      <c r="G629" s="104" t="s">
        <v>10255</v>
      </c>
      <c r="H629" s="104" t="s">
        <v>10256</v>
      </c>
    </row>
    <row r="630" spans="1:8" hidden="1" outlineLevel="2" x14ac:dyDescent="0.3">
      <c r="A630" t="s">
        <v>18</v>
      </c>
      <c r="B630" t="s">
        <v>3646</v>
      </c>
      <c r="C630" t="s">
        <v>3647</v>
      </c>
      <c r="D630" t="s">
        <v>6769</v>
      </c>
      <c r="E630" t="s">
        <v>58</v>
      </c>
      <c r="F630" t="s">
        <v>168</v>
      </c>
      <c r="G630" s="104" t="s">
        <v>9668</v>
      </c>
      <c r="H630" s="104" t="s">
        <v>9669</v>
      </c>
    </row>
    <row r="631" spans="1:8" hidden="1" outlineLevel="2" x14ac:dyDescent="0.3">
      <c r="A631" t="s">
        <v>18</v>
      </c>
      <c r="B631" t="s">
        <v>3646</v>
      </c>
      <c r="C631" t="s">
        <v>3647</v>
      </c>
      <c r="D631" t="s">
        <v>6770</v>
      </c>
      <c r="E631" t="s">
        <v>58</v>
      </c>
      <c r="F631" t="s">
        <v>168</v>
      </c>
      <c r="G631" s="104" t="s">
        <v>9670</v>
      </c>
      <c r="H631" s="104" t="s">
        <v>9671</v>
      </c>
    </row>
    <row r="632" spans="1:8" hidden="1" outlineLevel="2" x14ac:dyDescent="0.3">
      <c r="A632" t="s">
        <v>18</v>
      </c>
      <c r="B632" t="s">
        <v>3646</v>
      </c>
      <c r="C632" t="s">
        <v>3647</v>
      </c>
      <c r="D632" t="s">
        <v>7779</v>
      </c>
      <c r="E632" t="s">
        <v>7848</v>
      </c>
      <c r="F632" t="s">
        <v>168</v>
      </c>
      <c r="G632" s="104" t="s">
        <v>9672</v>
      </c>
      <c r="H632" s="104" t="s">
        <v>9673</v>
      </c>
    </row>
    <row r="633" spans="1:8" hidden="1" outlineLevel="2" x14ac:dyDescent="0.3">
      <c r="A633" t="s">
        <v>18</v>
      </c>
      <c r="B633" t="s">
        <v>3646</v>
      </c>
      <c r="C633" t="s">
        <v>3647</v>
      </c>
      <c r="D633" t="s">
        <v>7780</v>
      </c>
      <c r="E633" t="s">
        <v>7848</v>
      </c>
      <c r="F633" t="s">
        <v>168</v>
      </c>
      <c r="G633" s="104" t="s">
        <v>9674</v>
      </c>
      <c r="H633" s="104" t="s">
        <v>9675</v>
      </c>
    </row>
    <row r="634" spans="1:8" hidden="1" outlineLevel="2" x14ac:dyDescent="0.3">
      <c r="A634" t="s">
        <v>18</v>
      </c>
      <c r="B634" t="s">
        <v>3646</v>
      </c>
      <c r="C634" t="s">
        <v>3647</v>
      </c>
      <c r="D634" t="s">
        <v>3656</v>
      </c>
      <c r="E634" t="s">
        <v>58</v>
      </c>
      <c r="F634" t="s">
        <v>168</v>
      </c>
      <c r="G634" s="104" t="s">
        <v>8661</v>
      </c>
      <c r="H634" s="104" t="s">
        <v>8662</v>
      </c>
    </row>
    <row r="635" spans="1:8" hidden="1" outlineLevel="2" x14ac:dyDescent="0.3">
      <c r="A635" t="s">
        <v>18</v>
      </c>
      <c r="B635" t="s">
        <v>3646</v>
      </c>
      <c r="C635" t="s">
        <v>3647</v>
      </c>
      <c r="D635" t="s">
        <v>7731</v>
      </c>
      <c r="E635" t="s">
        <v>7848</v>
      </c>
      <c r="F635" t="s">
        <v>168</v>
      </c>
      <c r="G635" s="104" t="s">
        <v>8456</v>
      </c>
      <c r="H635" s="104" t="s">
        <v>8457</v>
      </c>
    </row>
    <row r="636" spans="1:8" hidden="1" outlineLevel="2" x14ac:dyDescent="0.3">
      <c r="A636" t="s">
        <v>18</v>
      </c>
      <c r="B636" t="s">
        <v>3646</v>
      </c>
      <c r="C636" t="s">
        <v>3647</v>
      </c>
      <c r="D636" t="s">
        <v>9083</v>
      </c>
      <c r="E636" t="s">
        <v>58</v>
      </c>
      <c r="F636" t="s">
        <v>168</v>
      </c>
      <c r="G636" s="104" t="s">
        <v>9680</v>
      </c>
      <c r="H636" s="104" t="s">
        <v>9681</v>
      </c>
    </row>
    <row r="637" spans="1:8" hidden="1" outlineLevel="2" x14ac:dyDescent="0.3">
      <c r="A637" t="s">
        <v>18</v>
      </c>
      <c r="B637" t="s">
        <v>3646</v>
      </c>
      <c r="C637" t="s">
        <v>3647</v>
      </c>
      <c r="D637" t="s">
        <v>5558</v>
      </c>
      <c r="E637" t="s">
        <v>58</v>
      </c>
      <c r="F637" t="s">
        <v>168</v>
      </c>
      <c r="G637" s="104" t="s">
        <v>9682</v>
      </c>
      <c r="H637" s="104" t="s">
        <v>9683</v>
      </c>
    </row>
    <row r="638" spans="1:8" hidden="1" outlineLevel="2" x14ac:dyDescent="0.3">
      <c r="A638" t="s">
        <v>18</v>
      </c>
      <c r="B638" t="s">
        <v>3646</v>
      </c>
      <c r="C638" t="s">
        <v>3647</v>
      </c>
      <c r="D638" t="s">
        <v>9084</v>
      </c>
      <c r="E638" t="s">
        <v>7848</v>
      </c>
      <c r="F638" t="s">
        <v>168</v>
      </c>
      <c r="G638" s="104" t="s">
        <v>9684</v>
      </c>
      <c r="H638" s="104" t="s">
        <v>9685</v>
      </c>
    </row>
    <row r="639" spans="1:8" hidden="1" outlineLevel="2" x14ac:dyDescent="0.3">
      <c r="A639" t="s">
        <v>18</v>
      </c>
      <c r="B639" t="s">
        <v>3646</v>
      </c>
      <c r="C639" t="s">
        <v>3647</v>
      </c>
      <c r="D639" t="s">
        <v>7781</v>
      </c>
      <c r="E639" t="s">
        <v>7848</v>
      </c>
      <c r="F639" t="s">
        <v>168</v>
      </c>
      <c r="G639" s="104" t="s">
        <v>9686</v>
      </c>
      <c r="H639" s="104" t="s">
        <v>9687</v>
      </c>
    </row>
    <row r="640" spans="1:8" hidden="1" outlineLevel="2" x14ac:dyDescent="0.3">
      <c r="A640" t="s">
        <v>18</v>
      </c>
      <c r="B640" t="s">
        <v>3646</v>
      </c>
      <c r="C640" t="s">
        <v>3647</v>
      </c>
      <c r="D640" t="s">
        <v>10260</v>
      </c>
      <c r="E640" t="s">
        <v>58</v>
      </c>
      <c r="F640" t="s">
        <v>168</v>
      </c>
      <c r="G640" s="104" t="s">
        <v>10261</v>
      </c>
      <c r="H640" s="104" t="s">
        <v>10262</v>
      </c>
    </row>
    <row r="641" spans="1:27" hidden="1" outlineLevel="2" x14ac:dyDescent="0.3">
      <c r="A641" t="s">
        <v>18</v>
      </c>
      <c r="B641" t="s">
        <v>3646</v>
      </c>
      <c r="C641" t="s">
        <v>3647</v>
      </c>
      <c r="D641" t="s">
        <v>10263</v>
      </c>
      <c r="E641" t="s">
        <v>58</v>
      </c>
      <c r="F641" t="s">
        <v>168</v>
      </c>
      <c r="G641" s="104" t="s">
        <v>10264</v>
      </c>
      <c r="H641" s="104" t="s">
        <v>10265</v>
      </c>
    </row>
    <row r="642" spans="1:27" hidden="1" outlineLevel="2" x14ac:dyDescent="0.3">
      <c r="A642" t="s">
        <v>18</v>
      </c>
      <c r="B642" t="s">
        <v>3646</v>
      </c>
      <c r="C642" t="s">
        <v>3647</v>
      </c>
      <c r="D642" t="s">
        <v>10266</v>
      </c>
      <c r="E642" t="s">
        <v>58</v>
      </c>
      <c r="F642" t="s">
        <v>168</v>
      </c>
      <c r="G642" s="104" t="s">
        <v>10267</v>
      </c>
      <c r="H642" s="104" t="s">
        <v>10268</v>
      </c>
    </row>
    <row r="643" spans="1:27" hidden="1" outlineLevel="2" x14ac:dyDescent="0.3">
      <c r="A643" t="s">
        <v>18</v>
      </c>
      <c r="B643" t="s">
        <v>3646</v>
      </c>
      <c r="C643" t="s">
        <v>3647</v>
      </c>
      <c r="D643" t="s">
        <v>10269</v>
      </c>
      <c r="E643" t="s">
        <v>58</v>
      </c>
      <c r="F643" t="s">
        <v>168</v>
      </c>
      <c r="G643" s="104" t="s">
        <v>10270</v>
      </c>
      <c r="H643" s="104" t="s">
        <v>10271</v>
      </c>
    </row>
    <row r="644" spans="1:27" hidden="1" outlineLevel="2" x14ac:dyDescent="0.3">
      <c r="A644" t="s">
        <v>18</v>
      </c>
      <c r="B644" t="s">
        <v>3646</v>
      </c>
      <c r="C644" t="s">
        <v>3647</v>
      </c>
      <c r="D644" t="s">
        <v>10272</v>
      </c>
      <c r="E644" t="s">
        <v>58</v>
      </c>
      <c r="F644" t="s">
        <v>168</v>
      </c>
      <c r="G644" s="104" t="s">
        <v>10273</v>
      </c>
      <c r="H644" s="104" t="s">
        <v>10274</v>
      </c>
    </row>
    <row r="645" spans="1:27" hidden="1" outlineLevel="2" x14ac:dyDescent="0.3">
      <c r="A645" t="s">
        <v>18</v>
      </c>
      <c r="B645" t="s">
        <v>3646</v>
      </c>
      <c r="C645" t="s">
        <v>3647</v>
      </c>
      <c r="D645" t="s">
        <v>10275</v>
      </c>
      <c r="E645" t="s">
        <v>58</v>
      </c>
      <c r="F645" t="s">
        <v>168</v>
      </c>
      <c r="G645" s="104" t="s">
        <v>10276</v>
      </c>
      <c r="H645" s="104" t="s">
        <v>10277</v>
      </c>
    </row>
    <row r="646" spans="1:27" hidden="1" outlineLevel="2" x14ac:dyDescent="0.3">
      <c r="A646" t="s">
        <v>18</v>
      </c>
      <c r="B646" t="s">
        <v>3646</v>
      </c>
      <c r="C646" t="s">
        <v>3647</v>
      </c>
      <c r="D646" t="s">
        <v>10257</v>
      </c>
      <c r="E646" t="s">
        <v>4360</v>
      </c>
      <c r="F646" t="s">
        <v>4360</v>
      </c>
      <c r="G646" s="104" t="s">
        <v>10258</v>
      </c>
      <c r="H646" s="104" t="s">
        <v>10259</v>
      </c>
    </row>
    <row r="647" spans="1:27" hidden="1" outlineLevel="2" x14ac:dyDescent="0.3">
      <c r="A647" t="s">
        <v>18</v>
      </c>
      <c r="B647" t="s">
        <v>3646</v>
      </c>
      <c r="C647" t="s">
        <v>3647</v>
      </c>
      <c r="D647" t="s">
        <v>3648</v>
      </c>
      <c r="E647" t="s">
        <v>58</v>
      </c>
      <c r="F647" t="s">
        <v>188</v>
      </c>
      <c r="G647" s="104" t="s">
        <v>9676</v>
      </c>
      <c r="H647" s="104" t="s">
        <v>9677</v>
      </c>
    </row>
    <row r="648" spans="1:27" hidden="1" outlineLevel="2" x14ac:dyDescent="0.3">
      <c r="A648" t="s">
        <v>18</v>
      </c>
      <c r="B648" t="s">
        <v>3646</v>
      </c>
      <c r="C648" t="s">
        <v>3647</v>
      </c>
      <c r="D648" t="s">
        <v>3649</v>
      </c>
      <c r="E648" t="s">
        <v>58</v>
      </c>
      <c r="F648" t="s">
        <v>188</v>
      </c>
      <c r="G648" s="104" t="s">
        <v>9678</v>
      </c>
      <c r="H648" s="104" t="s">
        <v>9679</v>
      </c>
    </row>
    <row r="649" spans="1:27" hidden="1" outlineLevel="2" x14ac:dyDescent="0.3">
      <c r="A649" t="s">
        <v>18</v>
      </c>
      <c r="B649" t="s">
        <v>3646</v>
      </c>
      <c r="C649" t="s">
        <v>3647</v>
      </c>
      <c r="D649" t="s">
        <v>6552</v>
      </c>
      <c r="E649" t="s">
        <v>58</v>
      </c>
      <c r="F649" t="s">
        <v>188</v>
      </c>
      <c r="G649" s="104" t="s">
        <v>8659</v>
      </c>
      <c r="H649" s="104" t="s">
        <v>8660</v>
      </c>
    </row>
    <row r="650" spans="1:27" outlineLevel="1" collapsed="1" x14ac:dyDescent="0.3">
      <c r="A650" s="5" t="s">
        <v>4167</v>
      </c>
      <c r="B650">
        <f>SUBTOTAL(3,B515:B649)</f>
        <v>135</v>
      </c>
      <c r="G650" s="104"/>
      <c r="H650" s="104"/>
    </row>
    <row r="651" spans="1:27" hidden="1" outlineLevel="2" x14ac:dyDescent="0.3">
      <c r="A651" t="s">
        <v>21</v>
      </c>
      <c r="B651" t="s">
        <v>9846</v>
      </c>
      <c r="C651" t="s">
        <v>7367</v>
      </c>
      <c r="D651" t="s">
        <v>174</v>
      </c>
      <c r="E651" t="s">
        <v>58</v>
      </c>
      <c r="F651" t="s">
        <v>187</v>
      </c>
      <c r="G651" s="104" t="s">
        <v>9847</v>
      </c>
    </row>
    <row r="652" spans="1:27" hidden="1" outlineLevel="2" x14ac:dyDescent="0.3">
      <c r="A652" t="s">
        <v>21</v>
      </c>
      <c r="B652" t="s">
        <v>9846</v>
      </c>
      <c r="C652" t="s">
        <v>3647</v>
      </c>
      <c r="D652" t="s">
        <v>10278</v>
      </c>
      <c r="E652" t="s">
        <v>58</v>
      </c>
      <c r="F652" t="s">
        <v>187</v>
      </c>
      <c r="G652" s="104" t="s">
        <v>9847</v>
      </c>
      <c r="H652" s="104" t="s">
        <v>10279</v>
      </c>
      <c r="I652" s="104" t="s">
        <v>10280</v>
      </c>
      <c r="J652" s="104" t="s">
        <v>10281</v>
      </c>
      <c r="K652" s="104" t="s">
        <v>10282</v>
      </c>
      <c r="L652" s="104" t="s">
        <v>10283</v>
      </c>
      <c r="M652" s="104" t="s">
        <v>10284</v>
      </c>
      <c r="N652" s="104" t="s">
        <v>10285</v>
      </c>
      <c r="O652" s="104" t="s">
        <v>10286</v>
      </c>
      <c r="P652" s="104" t="s">
        <v>10287</v>
      </c>
      <c r="Q652" s="104" t="s">
        <v>10288</v>
      </c>
      <c r="R652" s="104" t="s">
        <v>10289</v>
      </c>
      <c r="S652" s="104" t="s">
        <v>10290</v>
      </c>
      <c r="T652" s="104" t="s">
        <v>10291</v>
      </c>
      <c r="U652" s="104" t="s">
        <v>10292</v>
      </c>
      <c r="V652" s="104" t="s">
        <v>10293</v>
      </c>
      <c r="W652" s="104" t="s">
        <v>10294</v>
      </c>
      <c r="X652" s="104" t="s">
        <v>10295</v>
      </c>
      <c r="Y652" s="104" t="s">
        <v>10296</v>
      </c>
      <c r="Z652" s="104" t="s">
        <v>10297</v>
      </c>
      <c r="AA652" s="104" t="s">
        <v>10298</v>
      </c>
    </row>
    <row r="653" spans="1:27" hidden="1" outlineLevel="2" x14ac:dyDescent="0.3">
      <c r="A653" t="s">
        <v>21</v>
      </c>
      <c r="B653" t="s">
        <v>9846</v>
      </c>
      <c r="C653" t="s">
        <v>7367</v>
      </c>
      <c r="D653" t="s">
        <v>174</v>
      </c>
      <c r="E653" t="s">
        <v>58</v>
      </c>
      <c r="F653" t="s">
        <v>187</v>
      </c>
      <c r="G653" s="104" t="s">
        <v>9848</v>
      </c>
    </row>
    <row r="654" spans="1:27" hidden="1" outlineLevel="2" x14ac:dyDescent="0.3">
      <c r="A654" t="s">
        <v>21</v>
      </c>
      <c r="B654" t="s">
        <v>9846</v>
      </c>
      <c r="C654" t="s">
        <v>7367</v>
      </c>
      <c r="D654" t="s">
        <v>174</v>
      </c>
      <c r="E654" t="s">
        <v>58</v>
      </c>
      <c r="F654" t="s">
        <v>187</v>
      </c>
      <c r="G654" s="104" t="s">
        <v>9852</v>
      </c>
    </row>
    <row r="655" spans="1:27" hidden="1" outlineLevel="2" x14ac:dyDescent="0.3">
      <c r="A655" t="s">
        <v>21</v>
      </c>
      <c r="B655" t="s">
        <v>9846</v>
      </c>
      <c r="C655" t="s">
        <v>7367</v>
      </c>
      <c r="D655" t="s">
        <v>174</v>
      </c>
      <c r="E655" t="s">
        <v>58</v>
      </c>
      <c r="F655" t="s">
        <v>187</v>
      </c>
      <c r="G655" s="104" t="s">
        <v>9853</v>
      </c>
    </row>
    <row r="656" spans="1:27" hidden="1" outlineLevel="2" x14ac:dyDescent="0.3">
      <c r="A656" t="s">
        <v>21</v>
      </c>
      <c r="B656" t="s">
        <v>9846</v>
      </c>
      <c r="C656" t="s">
        <v>7367</v>
      </c>
      <c r="D656" t="s">
        <v>174</v>
      </c>
      <c r="E656" t="s">
        <v>58</v>
      </c>
      <c r="F656" t="s">
        <v>187</v>
      </c>
      <c r="G656" s="104" t="s">
        <v>9854</v>
      </c>
    </row>
    <row r="657" spans="1:7" hidden="1" outlineLevel="2" x14ac:dyDescent="0.3">
      <c r="A657" t="s">
        <v>21</v>
      </c>
      <c r="B657" t="s">
        <v>9846</v>
      </c>
      <c r="C657" t="s">
        <v>7367</v>
      </c>
      <c r="D657" t="s">
        <v>174</v>
      </c>
      <c r="E657" t="s">
        <v>58</v>
      </c>
      <c r="F657" t="s">
        <v>187</v>
      </c>
      <c r="G657" s="104" t="s">
        <v>9855</v>
      </c>
    </row>
    <row r="658" spans="1:7" hidden="1" outlineLevel="2" x14ac:dyDescent="0.3">
      <c r="A658" t="s">
        <v>21</v>
      </c>
      <c r="B658" t="s">
        <v>9846</v>
      </c>
      <c r="C658" t="s">
        <v>7367</v>
      </c>
      <c r="D658" t="s">
        <v>174</v>
      </c>
      <c r="E658" t="s">
        <v>58</v>
      </c>
      <c r="F658" t="s">
        <v>187</v>
      </c>
      <c r="G658" s="104" t="s">
        <v>9856</v>
      </c>
    </row>
    <row r="659" spans="1:7" hidden="1" outlineLevel="2" x14ac:dyDescent="0.3">
      <c r="A659" t="s">
        <v>21</v>
      </c>
      <c r="B659" t="s">
        <v>9846</v>
      </c>
      <c r="C659" t="s">
        <v>7367</v>
      </c>
      <c r="D659" t="s">
        <v>174</v>
      </c>
      <c r="E659" t="s">
        <v>58</v>
      </c>
      <c r="F659" t="s">
        <v>187</v>
      </c>
      <c r="G659" s="104" t="s">
        <v>9857</v>
      </c>
    </row>
    <row r="660" spans="1:7" hidden="1" outlineLevel="2" x14ac:dyDescent="0.3">
      <c r="A660" t="s">
        <v>21</v>
      </c>
      <c r="B660" t="s">
        <v>9846</v>
      </c>
      <c r="C660" t="s">
        <v>7367</v>
      </c>
      <c r="D660" t="s">
        <v>174</v>
      </c>
      <c r="E660" t="s">
        <v>58</v>
      </c>
      <c r="F660" t="s">
        <v>187</v>
      </c>
      <c r="G660" s="104" t="s">
        <v>9858</v>
      </c>
    </row>
    <row r="661" spans="1:7" hidden="1" outlineLevel="2" x14ac:dyDescent="0.3">
      <c r="A661" t="s">
        <v>21</v>
      </c>
      <c r="B661" t="s">
        <v>9846</v>
      </c>
      <c r="C661" t="s">
        <v>7367</v>
      </c>
      <c r="D661" t="s">
        <v>174</v>
      </c>
      <c r="E661" t="s">
        <v>58</v>
      </c>
      <c r="F661" t="s">
        <v>187</v>
      </c>
      <c r="G661" s="104" t="s">
        <v>9859</v>
      </c>
    </row>
    <row r="662" spans="1:7" hidden="1" outlineLevel="2" x14ac:dyDescent="0.3">
      <c r="A662" t="s">
        <v>21</v>
      </c>
      <c r="B662" t="s">
        <v>9846</v>
      </c>
      <c r="C662" t="s">
        <v>7367</v>
      </c>
      <c r="D662" t="s">
        <v>174</v>
      </c>
      <c r="E662" t="s">
        <v>58</v>
      </c>
      <c r="F662" t="s">
        <v>187</v>
      </c>
      <c r="G662" s="104" t="s">
        <v>9860</v>
      </c>
    </row>
    <row r="663" spans="1:7" hidden="1" outlineLevel="2" x14ac:dyDescent="0.3">
      <c r="A663" t="s">
        <v>21</v>
      </c>
      <c r="B663" t="s">
        <v>9846</v>
      </c>
      <c r="C663" t="s">
        <v>7367</v>
      </c>
      <c r="D663" t="s">
        <v>174</v>
      </c>
      <c r="E663" t="s">
        <v>58</v>
      </c>
      <c r="F663" t="s">
        <v>187</v>
      </c>
      <c r="G663" s="104" t="s">
        <v>9861</v>
      </c>
    </row>
    <row r="664" spans="1:7" hidden="1" outlineLevel="2" x14ac:dyDescent="0.3">
      <c r="A664" t="s">
        <v>21</v>
      </c>
      <c r="B664" t="s">
        <v>9846</v>
      </c>
      <c r="C664" t="s">
        <v>7367</v>
      </c>
      <c r="D664" t="s">
        <v>174</v>
      </c>
      <c r="E664" t="s">
        <v>58</v>
      </c>
      <c r="F664" t="s">
        <v>187</v>
      </c>
      <c r="G664" s="104" t="s">
        <v>9862</v>
      </c>
    </row>
    <row r="665" spans="1:7" hidden="1" outlineLevel="2" x14ac:dyDescent="0.3">
      <c r="A665" t="s">
        <v>21</v>
      </c>
      <c r="B665" t="s">
        <v>9846</v>
      </c>
      <c r="C665" t="s">
        <v>7367</v>
      </c>
      <c r="D665" t="s">
        <v>174</v>
      </c>
      <c r="E665" t="s">
        <v>58</v>
      </c>
      <c r="F665" t="s">
        <v>187</v>
      </c>
      <c r="G665" s="104" t="s">
        <v>9863</v>
      </c>
    </row>
    <row r="666" spans="1:7" hidden="1" outlineLevel="2" x14ac:dyDescent="0.3">
      <c r="A666" t="s">
        <v>21</v>
      </c>
      <c r="B666" t="s">
        <v>9846</v>
      </c>
      <c r="C666" t="s">
        <v>7367</v>
      </c>
      <c r="D666" t="s">
        <v>174</v>
      </c>
      <c r="E666" t="s">
        <v>58</v>
      </c>
      <c r="F666" t="s">
        <v>187</v>
      </c>
      <c r="G666" s="104" t="s">
        <v>9864</v>
      </c>
    </row>
    <row r="667" spans="1:7" hidden="1" outlineLevel="2" x14ac:dyDescent="0.3">
      <c r="A667" t="s">
        <v>21</v>
      </c>
      <c r="B667" t="s">
        <v>9846</v>
      </c>
      <c r="C667" t="s">
        <v>7367</v>
      </c>
      <c r="D667" t="s">
        <v>174</v>
      </c>
      <c r="E667" t="s">
        <v>58</v>
      </c>
      <c r="F667" t="s">
        <v>187</v>
      </c>
      <c r="G667" s="104" t="s">
        <v>9865</v>
      </c>
    </row>
    <row r="668" spans="1:7" hidden="1" outlineLevel="2" x14ac:dyDescent="0.3">
      <c r="A668" t="s">
        <v>21</v>
      </c>
      <c r="B668" t="s">
        <v>9846</v>
      </c>
      <c r="C668" t="s">
        <v>7367</v>
      </c>
      <c r="D668" t="s">
        <v>174</v>
      </c>
      <c r="E668" t="s">
        <v>58</v>
      </c>
      <c r="F668" t="s">
        <v>187</v>
      </c>
      <c r="G668" s="104" t="s">
        <v>9866</v>
      </c>
    </row>
    <row r="669" spans="1:7" hidden="1" outlineLevel="2" x14ac:dyDescent="0.3">
      <c r="A669" t="s">
        <v>21</v>
      </c>
      <c r="B669" t="s">
        <v>9846</v>
      </c>
      <c r="C669" t="s">
        <v>7367</v>
      </c>
      <c r="D669" t="s">
        <v>174</v>
      </c>
      <c r="E669" t="s">
        <v>58</v>
      </c>
      <c r="F669" t="s">
        <v>187</v>
      </c>
      <c r="G669" s="104" t="s">
        <v>9867</v>
      </c>
    </row>
    <row r="670" spans="1:7" hidden="1" outlineLevel="2" x14ac:dyDescent="0.3">
      <c r="A670" t="s">
        <v>21</v>
      </c>
      <c r="B670" t="s">
        <v>9846</v>
      </c>
      <c r="C670" t="s">
        <v>7367</v>
      </c>
      <c r="D670" t="s">
        <v>174</v>
      </c>
      <c r="E670" t="s">
        <v>58</v>
      </c>
      <c r="F670" t="s">
        <v>187</v>
      </c>
      <c r="G670" s="104" t="s">
        <v>9868</v>
      </c>
    </row>
    <row r="671" spans="1:7" hidden="1" outlineLevel="2" x14ac:dyDescent="0.3">
      <c r="A671" t="s">
        <v>21</v>
      </c>
      <c r="B671" t="s">
        <v>9846</v>
      </c>
      <c r="C671" t="s">
        <v>7367</v>
      </c>
      <c r="D671" t="s">
        <v>174</v>
      </c>
      <c r="E671" t="s">
        <v>58</v>
      </c>
      <c r="F671" t="s">
        <v>187</v>
      </c>
      <c r="G671" s="104" t="s">
        <v>9869</v>
      </c>
    </row>
    <row r="672" spans="1:7" hidden="1" outlineLevel="2" x14ac:dyDescent="0.3">
      <c r="A672" t="s">
        <v>21</v>
      </c>
      <c r="B672" t="s">
        <v>9846</v>
      </c>
      <c r="C672" t="s">
        <v>7367</v>
      </c>
      <c r="D672" t="s">
        <v>174</v>
      </c>
      <c r="E672" t="s">
        <v>58</v>
      </c>
      <c r="F672" t="s">
        <v>187</v>
      </c>
      <c r="G672" s="104" t="s">
        <v>9870</v>
      </c>
    </row>
    <row r="673" spans="1:9" hidden="1" outlineLevel="2" x14ac:dyDescent="0.3">
      <c r="A673" t="s">
        <v>21</v>
      </c>
      <c r="B673" t="s">
        <v>9846</v>
      </c>
      <c r="C673" t="s">
        <v>7367</v>
      </c>
      <c r="D673" t="s">
        <v>174</v>
      </c>
      <c r="E673" t="s">
        <v>58</v>
      </c>
      <c r="F673" t="s">
        <v>4632</v>
      </c>
      <c r="G673" s="104" t="s">
        <v>9849</v>
      </c>
    </row>
    <row r="674" spans="1:9" hidden="1" outlineLevel="2" x14ac:dyDescent="0.3">
      <c r="A674" t="s">
        <v>21</v>
      </c>
      <c r="B674" t="s">
        <v>9846</v>
      </c>
      <c r="C674" t="s">
        <v>3647</v>
      </c>
      <c r="D674" t="s">
        <v>10299</v>
      </c>
      <c r="E674" t="s">
        <v>58</v>
      </c>
      <c r="F674" t="s">
        <v>4632</v>
      </c>
      <c r="G674" s="104" t="s">
        <v>9849</v>
      </c>
      <c r="H674" s="104" t="s">
        <v>10300</v>
      </c>
      <c r="I674" s="104" t="s">
        <v>10301</v>
      </c>
    </row>
    <row r="675" spans="1:9" hidden="1" outlineLevel="2" x14ac:dyDescent="0.3">
      <c r="A675" t="s">
        <v>21</v>
      </c>
      <c r="B675" t="s">
        <v>9846</v>
      </c>
      <c r="C675" t="s">
        <v>7367</v>
      </c>
      <c r="D675" t="s">
        <v>174</v>
      </c>
      <c r="E675" t="s">
        <v>58</v>
      </c>
      <c r="F675" t="s">
        <v>4632</v>
      </c>
      <c r="G675" s="104" t="s">
        <v>9850</v>
      </c>
    </row>
    <row r="676" spans="1:9" hidden="1" outlineLevel="2" x14ac:dyDescent="0.3">
      <c r="A676" t="s">
        <v>21</v>
      </c>
      <c r="B676" t="s">
        <v>9846</v>
      </c>
      <c r="C676" t="s">
        <v>7367</v>
      </c>
      <c r="D676" t="s">
        <v>174</v>
      </c>
      <c r="E676" t="s">
        <v>58</v>
      </c>
      <c r="F676" t="s">
        <v>4632</v>
      </c>
      <c r="G676" s="104" t="s">
        <v>9851</v>
      </c>
    </row>
    <row r="677" spans="1:9" outlineLevel="1" collapsed="1" x14ac:dyDescent="0.3">
      <c r="A677" s="5" t="s">
        <v>10752</v>
      </c>
      <c r="B677">
        <f>SUBTOTAL(3,B651:B676)</f>
        <v>26</v>
      </c>
      <c r="G677" s="104"/>
    </row>
    <row r="678" spans="1:9" outlineLevel="2" x14ac:dyDescent="0.3">
      <c r="A678" t="s">
        <v>24</v>
      </c>
      <c r="B678" t="s">
        <v>3650</v>
      </c>
      <c r="C678" t="s">
        <v>3647</v>
      </c>
      <c r="D678" t="s">
        <v>10326</v>
      </c>
      <c r="E678" t="s">
        <v>164</v>
      </c>
      <c r="F678" t="s">
        <v>164</v>
      </c>
      <c r="G678" s="104" t="s">
        <v>10327</v>
      </c>
      <c r="H678" s="104" t="s">
        <v>10328</v>
      </c>
    </row>
    <row r="679" spans="1:9" outlineLevel="2" x14ac:dyDescent="0.3">
      <c r="A679" t="s">
        <v>24</v>
      </c>
      <c r="B679" t="s">
        <v>3650</v>
      </c>
      <c r="C679" t="s">
        <v>3647</v>
      </c>
      <c r="D679" t="s">
        <v>9688</v>
      </c>
      <c r="E679" t="s">
        <v>7848</v>
      </c>
      <c r="F679" t="s">
        <v>168</v>
      </c>
      <c r="G679" s="104" t="s">
        <v>9689</v>
      </c>
      <c r="H679" s="104" t="s">
        <v>9690</v>
      </c>
    </row>
    <row r="680" spans="1:9" outlineLevel="2" x14ac:dyDescent="0.3">
      <c r="A680" t="s">
        <v>24</v>
      </c>
      <c r="B680" t="s">
        <v>3650</v>
      </c>
      <c r="C680" t="s">
        <v>3647</v>
      </c>
      <c r="D680" t="s">
        <v>9691</v>
      </c>
      <c r="E680" t="s">
        <v>7848</v>
      </c>
      <c r="F680" t="s">
        <v>168</v>
      </c>
      <c r="G680" s="104" t="s">
        <v>9692</v>
      </c>
      <c r="H680" s="104" t="s">
        <v>9693</v>
      </c>
    </row>
    <row r="681" spans="1:9" outlineLevel="2" x14ac:dyDescent="0.3">
      <c r="A681" t="s">
        <v>24</v>
      </c>
      <c r="B681" t="s">
        <v>3650</v>
      </c>
      <c r="C681" t="s">
        <v>3647</v>
      </c>
      <c r="D681" t="s">
        <v>9694</v>
      </c>
      <c r="E681" t="s">
        <v>7848</v>
      </c>
      <c r="F681" t="s">
        <v>168</v>
      </c>
      <c r="G681" s="104" t="s">
        <v>9695</v>
      </c>
      <c r="H681" s="104" t="s">
        <v>9696</v>
      </c>
    </row>
    <row r="682" spans="1:9" outlineLevel="2" x14ac:dyDescent="0.3">
      <c r="A682" t="s">
        <v>24</v>
      </c>
      <c r="B682" t="s">
        <v>3650</v>
      </c>
      <c r="C682" t="s">
        <v>3647</v>
      </c>
      <c r="D682" t="s">
        <v>10308</v>
      </c>
      <c r="E682" t="s">
        <v>58</v>
      </c>
      <c r="F682" t="s">
        <v>168</v>
      </c>
      <c r="G682" s="104" t="s">
        <v>10309</v>
      </c>
      <c r="H682" s="104" t="s">
        <v>10310</v>
      </c>
    </row>
    <row r="683" spans="1:9" outlineLevel="2" x14ac:dyDescent="0.3">
      <c r="A683" t="s">
        <v>24</v>
      </c>
      <c r="B683" t="s">
        <v>3650</v>
      </c>
      <c r="C683" t="s">
        <v>3647</v>
      </c>
      <c r="D683" t="s">
        <v>10311</v>
      </c>
      <c r="E683" t="s">
        <v>58</v>
      </c>
      <c r="F683" t="s">
        <v>168</v>
      </c>
      <c r="G683" s="104" t="s">
        <v>10312</v>
      </c>
      <c r="H683" s="104" t="s">
        <v>10313</v>
      </c>
    </row>
    <row r="684" spans="1:9" outlineLevel="2" x14ac:dyDescent="0.3">
      <c r="A684" t="s">
        <v>24</v>
      </c>
      <c r="B684" t="s">
        <v>3650</v>
      </c>
      <c r="C684" t="s">
        <v>3647</v>
      </c>
      <c r="D684" t="s">
        <v>10314</v>
      </c>
      <c r="E684" t="s">
        <v>58</v>
      </c>
      <c r="F684" t="s">
        <v>168</v>
      </c>
      <c r="G684" s="104" t="s">
        <v>10315</v>
      </c>
      <c r="H684" s="104" t="s">
        <v>10316</v>
      </c>
    </row>
    <row r="685" spans="1:9" outlineLevel="2" x14ac:dyDescent="0.3">
      <c r="A685" t="s">
        <v>24</v>
      </c>
      <c r="B685" t="s">
        <v>3650</v>
      </c>
      <c r="C685" t="s">
        <v>3647</v>
      </c>
      <c r="D685" t="s">
        <v>10317</v>
      </c>
      <c r="E685" t="s">
        <v>58</v>
      </c>
      <c r="F685" t="s">
        <v>168</v>
      </c>
      <c r="G685" s="104" t="s">
        <v>10318</v>
      </c>
      <c r="H685" s="104" t="s">
        <v>10319</v>
      </c>
    </row>
    <row r="686" spans="1:9" outlineLevel="2" x14ac:dyDescent="0.3">
      <c r="A686" t="s">
        <v>24</v>
      </c>
      <c r="B686" t="s">
        <v>3650</v>
      </c>
      <c r="C686" t="s">
        <v>3647</v>
      </c>
      <c r="D686" t="s">
        <v>10320</v>
      </c>
      <c r="E686" t="s">
        <v>58</v>
      </c>
      <c r="F686" t="s">
        <v>168</v>
      </c>
      <c r="G686" s="104" t="s">
        <v>10321</v>
      </c>
      <c r="H686" s="104" t="s">
        <v>10322</v>
      </c>
    </row>
    <row r="687" spans="1:9" outlineLevel="2" x14ac:dyDescent="0.3">
      <c r="A687" t="s">
        <v>24</v>
      </c>
      <c r="B687" t="s">
        <v>3650</v>
      </c>
      <c r="C687" t="s">
        <v>3647</v>
      </c>
      <c r="D687" t="s">
        <v>10323</v>
      </c>
      <c r="E687" t="s">
        <v>58</v>
      </c>
      <c r="F687" t="s">
        <v>168</v>
      </c>
      <c r="G687" s="104" t="s">
        <v>10324</v>
      </c>
      <c r="H687" s="104" t="s">
        <v>10325</v>
      </c>
    </row>
    <row r="688" spans="1:9" outlineLevel="2" x14ac:dyDescent="0.3">
      <c r="A688" t="s">
        <v>24</v>
      </c>
      <c r="B688" t="s">
        <v>3650</v>
      </c>
      <c r="C688" t="s">
        <v>3647</v>
      </c>
      <c r="D688" t="s">
        <v>8128</v>
      </c>
      <c r="E688" t="s">
        <v>4360</v>
      </c>
      <c r="F688" t="s">
        <v>4360</v>
      </c>
      <c r="G688" s="104" t="s">
        <v>9701</v>
      </c>
      <c r="H688" s="104" t="s">
        <v>9702</v>
      </c>
    </row>
    <row r="689" spans="1:8" outlineLevel="2" x14ac:dyDescent="0.3">
      <c r="A689" t="s">
        <v>24</v>
      </c>
      <c r="B689" t="s">
        <v>3650</v>
      </c>
      <c r="C689" t="s">
        <v>3647</v>
      </c>
      <c r="D689" t="s">
        <v>10305</v>
      </c>
      <c r="E689" t="s">
        <v>4360</v>
      </c>
      <c r="F689" t="s">
        <v>4360</v>
      </c>
      <c r="G689" s="104" t="s">
        <v>10306</v>
      </c>
      <c r="H689" s="104" t="s">
        <v>10307</v>
      </c>
    </row>
    <row r="690" spans="1:8" outlineLevel="2" x14ac:dyDescent="0.3">
      <c r="A690" t="s">
        <v>24</v>
      </c>
      <c r="B690" t="s">
        <v>3650</v>
      </c>
      <c r="C690" t="s">
        <v>3647</v>
      </c>
      <c r="D690" t="s">
        <v>10329</v>
      </c>
      <c r="E690" t="s">
        <v>169</v>
      </c>
      <c r="F690" t="s">
        <v>169</v>
      </c>
      <c r="G690" s="104" t="s">
        <v>10330</v>
      </c>
      <c r="H690" s="104" t="s">
        <v>10331</v>
      </c>
    </row>
    <row r="691" spans="1:8" outlineLevel="2" x14ac:dyDescent="0.3">
      <c r="A691" t="s">
        <v>24</v>
      </c>
      <c r="B691" t="s">
        <v>3650</v>
      </c>
      <c r="C691" t="s">
        <v>3647</v>
      </c>
      <c r="D691" t="s">
        <v>10302</v>
      </c>
      <c r="E691" t="s">
        <v>2786</v>
      </c>
      <c r="F691" t="s">
        <v>4419</v>
      </c>
      <c r="G691" s="104" t="s">
        <v>10303</v>
      </c>
      <c r="H691" s="104" t="s">
        <v>10304</v>
      </c>
    </row>
    <row r="692" spans="1:8" outlineLevel="2" x14ac:dyDescent="0.3">
      <c r="A692" t="s">
        <v>24</v>
      </c>
      <c r="B692" t="s">
        <v>3650</v>
      </c>
      <c r="C692" t="s">
        <v>3647</v>
      </c>
      <c r="D692" t="s">
        <v>3652</v>
      </c>
      <c r="E692" t="s">
        <v>58</v>
      </c>
      <c r="F692" t="s">
        <v>188</v>
      </c>
      <c r="G692" s="104" t="s">
        <v>9697</v>
      </c>
      <c r="H692" s="104" t="s">
        <v>9698</v>
      </c>
    </row>
    <row r="693" spans="1:8" outlineLevel="2" x14ac:dyDescent="0.3">
      <c r="A693" t="s">
        <v>24</v>
      </c>
      <c r="B693" t="s">
        <v>3650</v>
      </c>
      <c r="C693" t="s">
        <v>3647</v>
      </c>
      <c r="D693" t="s">
        <v>3653</v>
      </c>
      <c r="E693" t="s">
        <v>58</v>
      </c>
      <c r="F693" t="s">
        <v>188</v>
      </c>
      <c r="G693" s="104" t="s">
        <v>9699</v>
      </c>
      <c r="H693" s="104" t="s">
        <v>9700</v>
      </c>
    </row>
    <row r="694" spans="1:8" outlineLevel="2" x14ac:dyDescent="0.3">
      <c r="A694" t="s">
        <v>24</v>
      </c>
      <c r="B694" t="s">
        <v>3650</v>
      </c>
      <c r="C694" t="s">
        <v>3647</v>
      </c>
      <c r="D694" t="s">
        <v>3651</v>
      </c>
      <c r="E694" t="s">
        <v>58</v>
      </c>
      <c r="F694" t="s">
        <v>188</v>
      </c>
      <c r="G694" s="104" t="s">
        <v>8687</v>
      </c>
      <c r="H694" s="104" t="s">
        <v>8688</v>
      </c>
    </row>
    <row r="695" spans="1:8" outlineLevel="1" x14ac:dyDescent="0.3">
      <c r="A695" s="5" t="s">
        <v>4168</v>
      </c>
      <c r="B695">
        <f>SUBTOTAL(3,B678:B694)</f>
        <v>17</v>
      </c>
      <c r="G695" s="104"/>
      <c r="H695" s="104"/>
    </row>
    <row r="696" spans="1:8" outlineLevel="2" x14ac:dyDescent="0.3">
      <c r="A696" t="s">
        <v>29</v>
      </c>
      <c r="B696" t="s">
        <v>9871</v>
      </c>
      <c r="C696" t="s">
        <v>3647</v>
      </c>
      <c r="D696" t="s">
        <v>10332</v>
      </c>
      <c r="E696" t="s">
        <v>186</v>
      </c>
      <c r="F696" t="s">
        <v>163</v>
      </c>
      <c r="G696" s="104" t="s">
        <v>10333</v>
      </c>
      <c r="H696" s="104" t="s">
        <v>10334</v>
      </c>
    </row>
    <row r="697" spans="1:8" outlineLevel="2" x14ac:dyDescent="0.3">
      <c r="A697" t="s">
        <v>29</v>
      </c>
      <c r="B697" t="s">
        <v>9871</v>
      </c>
      <c r="C697" t="s">
        <v>3647</v>
      </c>
      <c r="D697" t="s">
        <v>10335</v>
      </c>
      <c r="E697" t="s">
        <v>186</v>
      </c>
      <c r="F697" t="s">
        <v>163</v>
      </c>
      <c r="G697" s="104" t="s">
        <v>10336</v>
      </c>
      <c r="H697" s="104" t="s">
        <v>10337</v>
      </c>
    </row>
    <row r="698" spans="1:8" outlineLevel="2" x14ac:dyDescent="0.3">
      <c r="A698" t="s">
        <v>29</v>
      </c>
      <c r="B698" t="s">
        <v>9871</v>
      </c>
      <c r="C698" t="s">
        <v>3647</v>
      </c>
      <c r="D698" t="s">
        <v>10338</v>
      </c>
      <c r="E698" t="s">
        <v>186</v>
      </c>
      <c r="F698" t="s">
        <v>163</v>
      </c>
      <c r="G698" s="104" t="s">
        <v>10339</v>
      </c>
      <c r="H698" s="104" t="s">
        <v>10340</v>
      </c>
    </row>
    <row r="699" spans="1:8" outlineLevel="2" x14ac:dyDescent="0.3">
      <c r="A699" t="s">
        <v>29</v>
      </c>
      <c r="B699" t="s">
        <v>9871</v>
      </c>
      <c r="C699" t="s">
        <v>7367</v>
      </c>
      <c r="D699" t="s">
        <v>2675</v>
      </c>
      <c r="E699" t="s">
        <v>164</v>
      </c>
      <c r="F699" t="s">
        <v>164</v>
      </c>
      <c r="G699" s="104" t="s">
        <v>9872</v>
      </c>
    </row>
    <row r="700" spans="1:8" outlineLevel="2" x14ac:dyDescent="0.3">
      <c r="A700" t="s">
        <v>29</v>
      </c>
      <c r="B700" t="s">
        <v>9871</v>
      </c>
      <c r="C700" t="s">
        <v>10368</v>
      </c>
      <c r="D700" t="s">
        <v>2675</v>
      </c>
      <c r="E700" t="s">
        <v>164</v>
      </c>
      <c r="F700" t="s">
        <v>164</v>
      </c>
      <c r="G700" s="104" t="s">
        <v>9872</v>
      </c>
    </row>
    <row r="701" spans="1:8" outlineLevel="2" x14ac:dyDescent="0.3">
      <c r="A701" t="s">
        <v>29</v>
      </c>
      <c r="B701" t="s">
        <v>9871</v>
      </c>
      <c r="C701" t="s">
        <v>7367</v>
      </c>
      <c r="D701" t="s">
        <v>2676</v>
      </c>
      <c r="E701" t="s">
        <v>164</v>
      </c>
      <c r="F701" t="s">
        <v>164</v>
      </c>
      <c r="G701" s="104" t="s">
        <v>9873</v>
      </c>
    </row>
    <row r="702" spans="1:8" outlineLevel="2" x14ac:dyDescent="0.3">
      <c r="A702" t="s">
        <v>29</v>
      </c>
      <c r="B702" t="s">
        <v>9871</v>
      </c>
      <c r="C702" t="s">
        <v>10368</v>
      </c>
      <c r="D702" t="s">
        <v>2676</v>
      </c>
      <c r="E702" t="s">
        <v>164</v>
      </c>
      <c r="F702" t="s">
        <v>164</v>
      </c>
      <c r="G702" s="104" t="s">
        <v>9873</v>
      </c>
    </row>
    <row r="703" spans="1:8" outlineLevel="2" x14ac:dyDescent="0.3">
      <c r="A703" t="s">
        <v>29</v>
      </c>
      <c r="B703" t="s">
        <v>9871</v>
      </c>
      <c r="C703" t="s">
        <v>7367</v>
      </c>
      <c r="D703" t="s">
        <v>2677</v>
      </c>
      <c r="E703" t="s">
        <v>164</v>
      </c>
      <c r="F703" t="s">
        <v>164</v>
      </c>
      <c r="G703" s="104" t="s">
        <v>9874</v>
      </c>
    </row>
    <row r="704" spans="1:8" outlineLevel="2" x14ac:dyDescent="0.3">
      <c r="A704" t="s">
        <v>29</v>
      </c>
      <c r="B704" t="s">
        <v>9871</v>
      </c>
      <c r="C704" t="s">
        <v>10368</v>
      </c>
      <c r="D704" t="s">
        <v>2677</v>
      </c>
      <c r="E704" t="s">
        <v>164</v>
      </c>
      <c r="F704" t="s">
        <v>164</v>
      </c>
      <c r="G704" s="104" t="s">
        <v>9874</v>
      </c>
    </row>
    <row r="705" spans="1:10" outlineLevel="2" x14ac:dyDescent="0.3">
      <c r="A705" t="s">
        <v>29</v>
      </c>
      <c r="B705" t="s">
        <v>9871</v>
      </c>
      <c r="C705" t="s">
        <v>7367</v>
      </c>
      <c r="D705" t="s">
        <v>2678</v>
      </c>
      <c r="E705" t="s">
        <v>164</v>
      </c>
      <c r="F705" t="s">
        <v>164</v>
      </c>
      <c r="G705" s="104" t="s">
        <v>9875</v>
      </c>
    </row>
    <row r="706" spans="1:10" outlineLevel="2" x14ac:dyDescent="0.3">
      <c r="A706" t="s">
        <v>29</v>
      </c>
      <c r="B706" t="s">
        <v>9871</v>
      </c>
      <c r="C706" t="s">
        <v>10368</v>
      </c>
      <c r="D706" t="s">
        <v>2678</v>
      </c>
      <c r="E706" t="s">
        <v>164</v>
      </c>
      <c r="F706" t="s">
        <v>164</v>
      </c>
      <c r="G706" s="104" t="s">
        <v>9875</v>
      </c>
    </row>
    <row r="707" spans="1:10" outlineLevel="2" x14ac:dyDescent="0.3">
      <c r="A707" t="s">
        <v>29</v>
      </c>
      <c r="B707" t="s">
        <v>9871</v>
      </c>
      <c r="C707" t="s">
        <v>7367</v>
      </c>
      <c r="D707" t="s">
        <v>2679</v>
      </c>
      <c r="E707" t="s">
        <v>164</v>
      </c>
      <c r="F707" t="s">
        <v>164</v>
      </c>
      <c r="G707" s="104" t="s">
        <v>9876</v>
      </c>
    </row>
    <row r="708" spans="1:10" outlineLevel="2" x14ac:dyDescent="0.3">
      <c r="A708" t="s">
        <v>29</v>
      </c>
      <c r="B708" t="s">
        <v>9871</v>
      </c>
      <c r="C708" t="s">
        <v>10368</v>
      </c>
      <c r="D708" t="s">
        <v>2679</v>
      </c>
      <c r="E708" t="s">
        <v>164</v>
      </c>
      <c r="F708" t="s">
        <v>164</v>
      </c>
      <c r="G708" s="104" t="s">
        <v>9876</v>
      </c>
    </row>
    <row r="709" spans="1:10" outlineLevel="2" x14ac:dyDescent="0.3">
      <c r="A709" t="s">
        <v>29</v>
      </c>
      <c r="B709" t="s">
        <v>9871</v>
      </c>
      <c r="C709" t="s">
        <v>7367</v>
      </c>
      <c r="D709" t="s">
        <v>2702</v>
      </c>
      <c r="E709" t="s">
        <v>164</v>
      </c>
      <c r="F709" t="s">
        <v>164</v>
      </c>
      <c r="G709" s="104" t="s">
        <v>9877</v>
      </c>
    </row>
    <row r="710" spans="1:10" outlineLevel="2" x14ac:dyDescent="0.3">
      <c r="A710" t="s">
        <v>29</v>
      </c>
      <c r="B710" t="s">
        <v>9871</v>
      </c>
      <c r="C710" t="s">
        <v>10368</v>
      </c>
      <c r="D710" t="s">
        <v>2702</v>
      </c>
      <c r="E710" t="s">
        <v>164</v>
      </c>
      <c r="F710" t="s">
        <v>164</v>
      </c>
      <c r="G710" s="104" t="s">
        <v>9877</v>
      </c>
    </row>
    <row r="711" spans="1:10" outlineLevel="2" x14ac:dyDescent="0.3">
      <c r="A711" t="s">
        <v>29</v>
      </c>
      <c r="B711" t="s">
        <v>9871</v>
      </c>
      <c r="C711" t="s">
        <v>7367</v>
      </c>
      <c r="D711" t="s">
        <v>2703</v>
      </c>
      <c r="E711" t="s">
        <v>164</v>
      </c>
      <c r="F711" t="s">
        <v>164</v>
      </c>
      <c r="G711" s="104" t="s">
        <v>9878</v>
      </c>
    </row>
    <row r="712" spans="1:10" outlineLevel="2" x14ac:dyDescent="0.3">
      <c r="A712" t="s">
        <v>29</v>
      </c>
      <c r="B712" t="s">
        <v>9871</v>
      </c>
      <c r="C712" t="s">
        <v>10368</v>
      </c>
      <c r="D712" t="s">
        <v>2703</v>
      </c>
      <c r="E712" t="s">
        <v>164</v>
      </c>
      <c r="F712" t="s">
        <v>164</v>
      </c>
      <c r="G712" s="104" t="s">
        <v>9878</v>
      </c>
    </row>
    <row r="713" spans="1:10" outlineLevel="2" x14ac:dyDescent="0.3">
      <c r="A713" t="s">
        <v>29</v>
      </c>
      <c r="B713" t="s">
        <v>9871</v>
      </c>
      <c r="C713" t="s">
        <v>7367</v>
      </c>
      <c r="D713" t="s">
        <v>2704</v>
      </c>
      <c r="E713" t="s">
        <v>164</v>
      </c>
      <c r="F713" t="s">
        <v>164</v>
      </c>
      <c r="G713" s="104" t="s">
        <v>9879</v>
      </c>
    </row>
    <row r="714" spans="1:10" outlineLevel="2" x14ac:dyDescent="0.3">
      <c r="A714" t="s">
        <v>29</v>
      </c>
      <c r="B714" t="s">
        <v>9871</v>
      </c>
      <c r="C714" t="s">
        <v>10368</v>
      </c>
      <c r="D714" t="s">
        <v>2704</v>
      </c>
      <c r="E714" t="s">
        <v>164</v>
      </c>
      <c r="F714" t="s">
        <v>164</v>
      </c>
      <c r="G714" s="104" t="s">
        <v>9879</v>
      </c>
    </row>
    <row r="715" spans="1:10" outlineLevel="2" x14ac:dyDescent="0.3">
      <c r="A715" t="s">
        <v>29</v>
      </c>
      <c r="B715" t="s">
        <v>9871</v>
      </c>
      <c r="C715" t="s">
        <v>10368</v>
      </c>
      <c r="D715" t="s">
        <v>2634</v>
      </c>
      <c r="E715" t="s">
        <v>167</v>
      </c>
      <c r="F715" t="s">
        <v>167</v>
      </c>
      <c r="G715" s="104" t="s">
        <v>10370</v>
      </c>
    </row>
    <row r="716" spans="1:10" outlineLevel="2" x14ac:dyDescent="0.3">
      <c r="A716" t="s">
        <v>29</v>
      </c>
      <c r="B716" t="s">
        <v>9871</v>
      </c>
      <c r="C716" t="s">
        <v>7367</v>
      </c>
      <c r="D716" t="s">
        <v>174</v>
      </c>
      <c r="E716" t="s">
        <v>167</v>
      </c>
      <c r="F716" t="s">
        <v>167</v>
      </c>
      <c r="G716" s="104" t="s">
        <v>9894</v>
      </c>
    </row>
    <row r="717" spans="1:10" outlineLevel="2" x14ac:dyDescent="0.3">
      <c r="A717" t="s">
        <v>29</v>
      </c>
      <c r="B717" t="s">
        <v>9871</v>
      </c>
      <c r="C717" t="s">
        <v>10368</v>
      </c>
      <c r="D717" t="s">
        <v>174</v>
      </c>
      <c r="E717" t="s">
        <v>167</v>
      </c>
      <c r="F717" t="s">
        <v>167</v>
      </c>
      <c r="G717" s="104" t="s">
        <v>9894</v>
      </c>
    </row>
    <row r="718" spans="1:10" outlineLevel="2" x14ac:dyDescent="0.3">
      <c r="A718" t="s">
        <v>29</v>
      </c>
      <c r="B718" t="s">
        <v>9871</v>
      </c>
      <c r="C718" t="s">
        <v>7367</v>
      </c>
      <c r="D718" t="s">
        <v>174</v>
      </c>
      <c r="E718" t="s">
        <v>58</v>
      </c>
      <c r="F718" t="s">
        <v>187</v>
      </c>
      <c r="G718" s="104" t="s">
        <v>9880</v>
      </c>
    </row>
    <row r="719" spans="1:10" outlineLevel="2" x14ac:dyDescent="0.3">
      <c r="A719" t="s">
        <v>29</v>
      </c>
      <c r="B719" t="s">
        <v>9871</v>
      </c>
      <c r="C719" t="s">
        <v>3647</v>
      </c>
      <c r="D719" t="s">
        <v>10278</v>
      </c>
      <c r="E719" t="s">
        <v>58</v>
      </c>
      <c r="F719" t="s">
        <v>187</v>
      </c>
      <c r="G719" s="104" t="s">
        <v>9880</v>
      </c>
      <c r="H719" s="104" t="s">
        <v>10347</v>
      </c>
      <c r="I719" s="104" t="s">
        <v>10348</v>
      </c>
      <c r="J719" s="104" t="s">
        <v>10349</v>
      </c>
    </row>
    <row r="720" spans="1:10" outlineLevel="2" x14ac:dyDescent="0.3">
      <c r="A720" t="s">
        <v>29</v>
      </c>
      <c r="B720" t="s">
        <v>9871</v>
      </c>
      <c r="C720" t="s">
        <v>10368</v>
      </c>
      <c r="D720" t="s">
        <v>174</v>
      </c>
      <c r="E720" t="s">
        <v>58</v>
      </c>
      <c r="F720" t="s">
        <v>187</v>
      </c>
      <c r="G720" s="104" t="s">
        <v>9880</v>
      </c>
    </row>
    <row r="721" spans="1:8" outlineLevel="2" x14ac:dyDescent="0.3">
      <c r="A721" t="s">
        <v>29</v>
      </c>
      <c r="B721" t="s">
        <v>9871</v>
      </c>
      <c r="C721" t="s">
        <v>7367</v>
      </c>
      <c r="D721" t="s">
        <v>174</v>
      </c>
      <c r="E721" t="s">
        <v>58</v>
      </c>
      <c r="F721" t="s">
        <v>187</v>
      </c>
      <c r="G721" s="104" t="s">
        <v>9881</v>
      </c>
    </row>
    <row r="722" spans="1:8" outlineLevel="2" x14ac:dyDescent="0.3">
      <c r="A722" t="s">
        <v>29</v>
      </c>
      <c r="B722" t="s">
        <v>9871</v>
      </c>
      <c r="C722" t="s">
        <v>10368</v>
      </c>
      <c r="D722" t="s">
        <v>174</v>
      </c>
      <c r="E722" t="s">
        <v>58</v>
      </c>
      <c r="F722" t="s">
        <v>187</v>
      </c>
      <c r="G722" s="104" t="s">
        <v>9881</v>
      </c>
    </row>
    <row r="723" spans="1:8" outlineLevel="2" x14ac:dyDescent="0.3">
      <c r="A723" t="s">
        <v>29</v>
      </c>
      <c r="B723" t="s">
        <v>9871</v>
      </c>
      <c r="C723" t="s">
        <v>7367</v>
      </c>
      <c r="D723" t="s">
        <v>174</v>
      </c>
      <c r="E723" t="s">
        <v>58</v>
      </c>
      <c r="F723" t="s">
        <v>187</v>
      </c>
      <c r="G723" s="104" t="s">
        <v>9882</v>
      </c>
    </row>
    <row r="724" spans="1:8" outlineLevel="2" x14ac:dyDescent="0.3">
      <c r="A724" t="s">
        <v>29</v>
      </c>
      <c r="B724" t="s">
        <v>9871</v>
      </c>
      <c r="C724" t="s">
        <v>10368</v>
      </c>
      <c r="D724" t="s">
        <v>174</v>
      </c>
      <c r="E724" t="s">
        <v>58</v>
      </c>
      <c r="F724" t="s">
        <v>187</v>
      </c>
      <c r="G724" s="104" t="s">
        <v>9882</v>
      </c>
    </row>
    <row r="725" spans="1:8" outlineLevel="2" x14ac:dyDescent="0.3">
      <c r="A725" t="s">
        <v>29</v>
      </c>
      <c r="B725" t="s">
        <v>9871</v>
      </c>
      <c r="C725" t="s">
        <v>7367</v>
      </c>
      <c r="D725" t="s">
        <v>174</v>
      </c>
      <c r="E725" t="s">
        <v>58</v>
      </c>
      <c r="F725" t="s">
        <v>187</v>
      </c>
      <c r="G725" s="104" t="s">
        <v>9883</v>
      </c>
    </row>
    <row r="726" spans="1:8" outlineLevel="2" x14ac:dyDescent="0.3">
      <c r="A726" t="s">
        <v>29</v>
      </c>
      <c r="B726" t="s">
        <v>9871</v>
      </c>
      <c r="C726" t="s">
        <v>10368</v>
      </c>
      <c r="D726" t="s">
        <v>174</v>
      </c>
      <c r="E726" t="s">
        <v>58</v>
      </c>
      <c r="F726" t="s">
        <v>187</v>
      </c>
      <c r="G726" s="104" t="s">
        <v>9883</v>
      </c>
    </row>
    <row r="727" spans="1:8" outlineLevel="2" x14ac:dyDescent="0.3">
      <c r="A727" t="s">
        <v>29</v>
      </c>
      <c r="B727" t="s">
        <v>9871</v>
      </c>
      <c r="C727" t="s">
        <v>7367</v>
      </c>
      <c r="D727" t="s">
        <v>174</v>
      </c>
      <c r="E727" t="s">
        <v>187</v>
      </c>
      <c r="F727" t="s">
        <v>187</v>
      </c>
      <c r="G727" s="104" t="s">
        <v>9884</v>
      </c>
    </row>
    <row r="728" spans="1:8" outlineLevel="2" x14ac:dyDescent="0.3">
      <c r="A728" t="s">
        <v>29</v>
      </c>
      <c r="B728" t="s">
        <v>9871</v>
      </c>
      <c r="C728" t="s">
        <v>3647</v>
      </c>
      <c r="D728" t="s">
        <v>10350</v>
      </c>
      <c r="E728" t="s">
        <v>187</v>
      </c>
      <c r="F728" t="s">
        <v>187</v>
      </c>
      <c r="G728" s="104" t="s">
        <v>9884</v>
      </c>
      <c r="H728" s="104" t="s">
        <v>10351</v>
      </c>
    </row>
    <row r="729" spans="1:8" outlineLevel="2" x14ac:dyDescent="0.3">
      <c r="A729" t="s">
        <v>29</v>
      </c>
      <c r="B729" t="s">
        <v>9871</v>
      </c>
      <c r="C729" t="s">
        <v>10368</v>
      </c>
      <c r="D729" t="s">
        <v>174</v>
      </c>
      <c r="E729" t="s">
        <v>187</v>
      </c>
      <c r="F729" t="s">
        <v>187</v>
      </c>
      <c r="G729" s="104" t="s">
        <v>9884</v>
      </c>
    </row>
    <row r="730" spans="1:8" outlineLevel="2" x14ac:dyDescent="0.3">
      <c r="A730" t="s">
        <v>29</v>
      </c>
      <c r="B730" t="s">
        <v>9871</v>
      </c>
      <c r="C730" t="s">
        <v>7367</v>
      </c>
      <c r="D730" t="s">
        <v>174</v>
      </c>
      <c r="E730" t="s">
        <v>187</v>
      </c>
      <c r="F730" t="s">
        <v>187</v>
      </c>
      <c r="G730" s="104" t="s">
        <v>9885</v>
      </c>
    </row>
    <row r="731" spans="1:8" outlineLevel="2" x14ac:dyDescent="0.3">
      <c r="A731" t="s">
        <v>29</v>
      </c>
      <c r="B731" t="s">
        <v>9871</v>
      </c>
      <c r="C731" t="s">
        <v>10368</v>
      </c>
      <c r="D731" t="s">
        <v>174</v>
      </c>
      <c r="E731" t="s">
        <v>187</v>
      </c>
      <c r="F731" t="s">
        <v>187</v>
      </c>
      <c r="G731" s="104" t="s">
        <v>9885</v>
      </c>
    </row>
    <row r="732" spans="1:8" outlineLevel="2" x14ac:dyDescent="0.3">
      <c r="A732" t="s">
        <v>29</v>
      </c>
      <c r="B732" t="s">
        <v>9871</v>
      </c>
      <c r="C732" t="s">
        <v>7367</v>
      </c>
      <c r="D732" t="s">
        <v>2675</v>
      </c>
      <c r="E732" t="s">
        <v>4360</v>
      </c>
      <c r="F732" t="s">
        <v>4360</v>
      </c>
      <c r="G732" s="104" t="s">
        <v>9886</v>
      </c>
    </row>
    <row r="733" spans="1:8" outlineLevel="2" x14ac:dyDescent="0.3">
      <c r="A733" t="s">
        <v>29</v>
      </c>
      <c r="B733" t="s">
        <v>9871</v>
      </c>
      <c r="C733" t="s">
        <v>10368</v>
      </c>
      <c r="D733" t="s">
        <v>2675</v>
      </c>
      <c r="E733" t="s">
        <v>4360</v>
      </c>
      <c r="F733" t="s">
        <v>4360</v>
      </c>
      <c r="G733" s="104" t="s">
        <v>9886</v>
      </c>
    </row>
    <row r="734" spans="1:8" outlineLevel="2" x14ac:dyDescent="0.3">
      <c r="A734" t="s">
        <v>29</v>
      </c>
      <c r="B734" t="s">
        <v>9871</v>
      </c>
      <c r="C734" t="s">
        <v>7367</v>
      </c>
      <c r="D734" t="s">
        <v>2676</v>
      </c>
      <c r="E734" t="s">
        <v>4360</v>
      </c>
      <c r="F734" t="s">
        <v>4360</v>
      </c>
      <c r="G734" s="104" t="s">
        <v>9887</v>
      </c>
    </row>
    <row r="735" spans="1:8" outlineLevel="2" x14ac:dyDescent="0.3">
      <c r="A735" t="s">
        <v>29</v>
      </c>
      <c r="B735" t="s">
        <v>9871</v>
      </c>
      <c r="C735" t="s">
        <v>10368</v>
      </c>
      <c r="D735" t="s">
        <v>2676</v>
      </c>
      <c r="E735" t="s">
        <v>4360</v>
      </c>
      <c r="F735" t="s">
        <v>4360</v>
      </c>
      <c r="G735" s="104" t="s">
        <v>9887</v>
      </c>
    </row>
    <row r="736" spans="1:8" outlineLevel="2" x14ac:dyDescent="0.3">
      <c r="A736" t="s">
        <v>29</v>
      </c>
      <c r="B736" t="s">
        <v>9871</v>
      </c>
      <c r="C736" t="s">
        <v>7367</v>
      </c>
      <c r="D736" t="s">
        <v>2677</v>
      </c>
      <c r="E736" t="s">
        <v>4360</v>
      </c>
      <c r="F736" t="s">
        <v>4360</v>
      </c>
      <c r="G736" s="104" t="s">
        <v>9888</v>
      </c>
    </row>
    <row r="737" spans="1:9" outlineLevel="2" x14ac:dyDescent="0.3">
      <c r="A737" t="s">
        <v>29</v>
      </c>
      <c r="B737" t="s">
        <v>9871</v>
      </c>
      <c r="C737" t="s">
        <v>10368</v>
      </c>
      <c r="D737" t="s">
        <v>2677</v>
      </c>
      <c r="E737" t="s">
        <v>4360</v>
      </c>
      <c r="F737" t="s">
        <v>4360</v>
      </c>
      <c r="G737" s="104" t="s">
        <v>9888</v>
      </c>
    </row>
    <row r="738" spans="1:9" outlineLevel="2" x14ac:dyDescent="0.3">
      <c r="A738" t="s">
        <v>29</v>
      </c>
      <c r="B738" t="s">
        <v>9871</v>
      </c>
      <c r="C738" t="s">
        <v>7367</v>
      </c>
      <c r="D738" t="s">
        <v>8925</v>
      </c>
      <c r="E738" t="s">
        <v>4360</v>
      </c>
      <c r="F738" t="s">
        <v>4360</v>
      </c>
      <c r="G738" s="104" t="s">
        <v>9889</v>
      </c>
    </row>
    <row r="739" spans="1:9" outlineLevel="2" x14ac:dyDescent="0.3">
      <c r="A739" t="s">
        <v>29</v>
      </c>
      <c r="B739" t="s">
        <v>9871</v>
      </c>
      <c r="C739" t="s">
        <v>10368</v>
      </c>
      <c r="D739" t="s">
        <v>8925</v>
      </c>
      <c r="E739" t="s">
        <v>4360</v>
      </c>
      <c r="F739" t="s">
        <v>4360</v>
      </c>
      <c r="G739" s="104" t="s">
        <v>9889</v>
      </c>
    </row>
    <row r="740" spans="1:9" outlineLevel="2" x14ac:dyDescent="0.3">
      <c r="A740" t="s">
        <v>29</v>
      </c>
      <c r="B740" t="s">
        <v>9871</v>
      </c>
      <c r="C740" t="s">
        <v>7367</v>
      </c>
      <c r="D740" t="s">
        <v>2679</v>
      </c>
      <c r="E740" t="s">
        <v>4360</v>
      </c>
      <c r="F740" t="s">
        <v>4360</v>
      </c>
      <c r="G740" s="104" t="s">
        <v>9890</v>
      </c>
    </row>
    <row r="741" spans="1:9" outlineLevel="2" x14ac:dyDescent="0.3">
      <c r="A741" t="s">
        <v>29</v>
      </c>
      <c r="B741" t="s">
        <v>9871</v>
      </c>
      <c r="C741" t="s">
        <v>10368</v>
      </c>
      <c r="D741" t="s">
        <v>2679</v>
      </c>
      <c r="E741" t="s">
        <v>4360</v>
      </c>
      <c r="F741" t="s">
        <v>4360</v>
      </c>
      <c r="G741" s="104" t="s">
        <v>9890</v>
      </c>
    </row>
    <row r="742" spans="1:9" outlineLevel="2" x14ac:dyDescent="0.3">
      <c r="A742" t="s">
        <v>29</v>
      </c>
      <c r="B742" t="s">
        <v>9871</v>
      </c>
      <c r="C742" t="s">
        <v>7367</v>
      </c>
      <c r="D742" t="s">
        <v>2702</v>
      </c>
      <c r="E742" t="s">
        <v>4360</v>
      </c>
      <c r="F742" t="s">
        <v>4360</v>
      </c>
      <c r="G742" s="104" t="s">
        <v>9891</v>
      </c>
    </row>
    <row r="743" spans="1:9" outlineLevel="2" x14ac:dyDescent="0.3">
      <c r="A743" t="s">
        <v>29</v>
      </c>
      <c r="B743" t="s">
        <v>9871</v>
      </c>
      <c r="C743" t="s">
        <v>10368</v>
      </c>
      <c r="D743" t="s">
        <v>2702</v>
      </c>
      <c r="E743" t="s">
        <v>4360</v>
      </c>
      <c r="F743" t="s">
        <v>4360</v>
      </c>
      <c r="G743" s="104" t="s">
        <v>9891</v>
      </c>
    </row>
    <row r="744" spans="1:9" outlineLevel="2" x14ac:dyDescent="0.3">
      <c r="A744" t="s">
        <v>29</v>
      </c>
      <c r="B744" t="s">
        <v>9871</v>
      </c>
      <c r="C744" t="s">
        <v>7367</v>
      </c>
      <c r="D744" t="s">
        <v>2703</v>
      </c>
      <c r="E744" t="s">
        <v>4360</v>
      </c>
      <c r="F744" t="s">
        <v>4360</v>
      </c>
      <c r="G744" s="104" t="s">
        <v>9892</v>
      </c>
    </row>
    <row r="745" spans="1:9" outlineLevel="2" x14ac:dyDescent="0.3">
      <c r="A745" t="s">
        <v>29</v>
      </c>
      <c r="B745" t="s">
        <v>9871</v>
      </c>
      <c r="C745" t="s">
        <v>10368</v>
      </c>
      <c r="D745" t="s">
        <v>2703</v>
      </c>
      <c r="E745" t="s">
        <v>4360</v>
      </c>
      <c r="F745" t="s">
        <v>4360</v>
      </c>
      <c r="G745" s="104" t="s">
        <v>9892</v>
      </c>
    </row>
    <row r="746" spans="1:9" outlineLevel="2" x14ac:dyDescent="0.3">
      <c r="A746" t="s">
        <v>29</v>
      </c>
      <c r="B746" t="s">
        <v>9871</v>
      </c>
      <c r="C746" t="s">
        <v>7367</v>
      </c>
      <c r="D746" t="s">
        <v>2704</v>
      </c>
      <c r="E746" t="s">
        <v>4360</v>
      </c>
      <c r="F746" t="s">
        <v>4360</v>
      </c>
      <c r="G746" s="104" t="s">
        <v>9893</v>
      </c>
    </row>
    <row r="747" spans="1:9" outlineLevel="2" x14ac:dyDescent="0.3">
      <c r="A747" t="s">
        <v>29</v>
      </c>
      <c r="B747" t="s">
        <v>9871</v>
      </c>
      <c r="C747" t="s">
        <v>10368</v>
      </c>
      <c r="D747" t="s">
        <v>2704</v>
      </c>
      <c r="E747" t="s">
        <v>4360</v>
      </c>
      <c r="F747" t="s">
        <v>4360</v>
      </c>
      <c r="G747" s="104" t="s">
        <v>9893</v>
      </c>
    </row>
    <row r="748" spans="1:9" outlineLevel="2" x14ac:dyDescent="0.3">
      <c r="A748" t="s">
        <v>29</v>
      </c>
      <c r="B748" t="s">
        <v>9871</v>
      </c>
      <c r="C748" t="s">
        <v>10368</v>
      </c>
      <c r="D748" t="s">
        <v>2532</v>
      </c>
      <c r="E748" t="s">
        <v>169</v>
      </c>
      <c r="F748" t="s">
        <v>169</v>
      </c>
      <c r="G748" s="104" t="s">
        <v>10369</v>
      </c>
    </row>
    <row r="749" spans="1:9" outlineLevel="2" x14ac:dyDescent="0.3">
      <c r="A749" t="s">
        <v>29</v>
      </c>
      <c r="B749" t="s">
        <v>9871</v>
      </c>
      <c r="C749" t="s">
        <v>3647</v>
      </c>
      <c r="D749" t="s">
        <v>10352</v>
      </c>
      <c r="E749" t="s">
        <v>169</v>
      </c>
      <c r="F749" t="s">
        <v>169</v>
      </c>
      <c r="G749" s="104" t="s">
        <v>10353</v>
      </c>
      <c r="H749" s="104" t="s">
        <v>10354</v>
      </c>
      <c r="I749" s="104" t="s">
        <v>10355</v>
      </c>
    </row>
    <row r="750" spans="1:9" outlineLevel="2" x14ac:dyDescent="0.3">
      <c r="A750" t="s">
        <v>29</v>
      </c>
      <c r="B750" t="s">
        <v>9871</v>
      </c>
      <c r="C750" t="s">
        <v>3647</v>
      </c>
      <c r="D750" t="s">
        <v>10356</v>
      </c>
      <c r="E750" t="s">
        <v>169</v>
      </c>
      <c r="F750" t="s">
        <v>169</v>
      </c>
      <c r="G750" s="104" t="s">
        <v>10357</v>
      </c>
      <c r="H750" s="104" t="s">
        <v>10358</v>
      </c>
    </row>
    <row r="751" spans="1:9" outlineLevel="2" x14ac:dyDescent="0.3">
      <c r="A751" t="s">
        <v>29</v>
      </c>
      <c r="B751" t="s">
        <v>9871</v>
      </c>
      <c r="C751" t="s">
        <v>3647</v>
      </c>
      <c r="D751" t="s">
        <v>10359</v>
      </c>
      <c r="E751" t="s">
        <v>169</v>
      </c>
      <c r="F751" t="s">
        <v>169</v>
      </c>
      <c r="G751" s="104" t="s">
        <v>10360</v>
      </c>
      <c r="H751" s="104" t="s">
        <v>10361</v>
      </c>
    </row>
    <row r="752" spans="1:9" outlineLevel="2" x14ac:dyDescent="0.3">
      <c r="A752" t="s">
        <v>29</v>
      </c>
      <c r="B752" t="s">
        <v>9871</v>
      </c>
      <c r="C752" t="s">
        <v>3647</v>
      </c>
      <c r="D752" t="s">
        <v>10362</v>
      </c>
      <c r="E752" t="s">
        <v>169</v>
      </c>
      <c r="F752" t="s">
        <v>169</v>
      </c>
      <c r="G752" s="104" t="s">
        <v>10363</v>
      </c>
      <c r="H752" s="104" t="s">
        <v>10364</v>
      </c>
    </row>
    <row r="753" spans="1:8" outlineLevel="2" x14ac:dyDescent="0.3">
      <c r="A753" t="s">
        <v>29</v>
      </c>
      <c r="B753" t="s">
        <v>9871</v>
      </c>
      <c r="C753" t="s">
        <v>3647</v>
      </c>
      <c r="D753" t="s">
        <v>10365</v>
      </c>
      <c r="E753" t="s">
        <v>169</v>
      </c>
      <c r="F753" t="s">
        <v>169</v>
      </c>
      <c r="G753" s="104" t="s">
        <v>10366</v>
      </c>
      <c r="H753" s="104" t="s">
        <v>10367</v>
      </c>
    </row>
    <row r="754" spans="1:8" outlineLevel="2" x14ac:dyDescent="0.3">
      <c r="A754" t="s">
        <v>29</v>
      </c>
      <c r="B754" t="s">
        <v>9871</v>
      </c>
      <c r="C754" t="s">
        <v>10368</v>
      </c>
      <c r="D754" t="s">
        <v>2657</v>
      </c>
      <c r="E754" t="s">
        <v>169</v>
      </c>
      <c r="F754" t="s">
        <v>169</v>
      </c>
      <c r="G754" s="104" t="s">
        <v>10371</v>
      </c>
    </row>
    <row r="755" spans="1:8" outlineLevel="2" x14ac:dyDescent="0.3">
      <c r="A755" t="s">
        <v>29</v>
      </c>
      <c r="B755" t="s">
        <v>9871</v>
      </c>
      <c r="C755" t="s">
        <v>10368</v>
      </c>
      <c r="D755" t="s">
        <v>2660</v>
      </c>
      <c r="E755" t="s">
        <v>169</v>
      </c>
      <c r="F755" t="s">
        <v>169</v>
      </c>
      <c r="G755" s="104" t="s">
        <v>10372</v>
      </c>
    </row>
    <row r="756" spans="1:8" outlineLevel="2" x14ac:dyDescent="0.3">
      <c r="A756" t="s">
        <v>29</v>
      </c>
      <c r="B756" t="s">
        <v>9871</v>
      </c>
      <c r="C756" t="s">
        <v>10368</v>
      </c>
      <c r="D756" t="s">
        <v>2661</v>
      </c>
      <c r="E756" t="s">
        <v>169</v>
      </c>
      <c r="F756" t="s">
        <v>169</v>
      </c>
      <c r="G756" s="104" t="s">
        <v>10373</v>
      </c>
    </row>
    <row r="757" spans="1:8" outlineLevel="2" x14ac:dyDescent="0.3">
      <c r="A757" t="s">
        <v>29</v>
      </c>
      <c r="B757" t="s">
        <v>9871</v>
      </c>
      <c r="C757" t="s">
        <v>10368</v>
      </c>
      <c r="D757" t="s">
        <v>2662</v>
      </c>
      <c r="E757" t="s">
        <v>169</v>
      </c>
      <c r="F757" t="s">
        <v>169</v>
      </c>
      <c r="G757" s="104" t="s">
        <v>10374</v>
      </c>
    </row>
    <row r="758" spans="1:8" outlineLevel="2" x14ac:dyDescent="0.3">
      <c r="A758" t="s">
        <v>29</v>
      </c>
      <c r="B758" t="s">
        <v>9871</v>
      </c>
      <c r="C758" t="s">
        <v>10368</v>
      </c>
      <c r="D758" t="s">
        <v>2672</v>
      </c>
      <c r="E758" t="s">
        <v>169</v>
      </c>
      <c r="F758" t="s">
        <v>169</v>
      </c>
      <c r="G758" s="104" t="s">
        <v>10375</v>
      </c>
    </row>
    <row r="759" spans="1:8" outlineLevel="2" x14ac:dyDescent="0.3">
      <c r="A759" t="s">
        <v>29</v>
      </c>
      <c r="B759" t="s">
        <v>9871</v>
      </c>
      <c r="C759" t="s">
        <v>10368</v>
      </c>
      <c r="D759" t="s">
        <v>2680</v>
      </c>
      <c r="E759" t="s">
        <v>169</v>
      </c>
      <c r="F759" t="s">
        <v>169</v>
      </c>
      <c r="G759" s="104" t="s">
        <v>10376</v>
      </c>
    </row>
    <row r="760" spans="1:8" outlineLevel="2" x14ac:dyDescent="0.3">
      <c r="A760" t="s">
        <v>29</v>
      </c>
      <c r="B760" t="s">
        <v>9871</v>
      </c>
      <c r="C760" t="s">
        <v>3647</v>
      </c>
      <c r="D760" t="s">
        <v>10341</v>
      </c>
      <c r="E760" t="s">
        <v>170</v>
      </c>
      <c r="F760" t="s">
        <v>170</v>
      </c>
      <c r="G760" s="104" t="s">
        <v>10342</v>
      </c>
      <c r="H760" s="104" t="s">
        <v>10343</v>
      </c>
    </row>
    <row r="761" spans="1:8" outlineLevel="2" x14ac:dyDescent="0.3">
      <c r="A761" t="s">
        <v>29</v>
      </c>
      <c r="B761" t="s">
        <v>9871</v>
      </c>
      <c r="C761" t="s">
        <v>3647</v>
      </c>
      <c r="D761" t="s">
        <v>10344</v>
      </c>
      <c r="E761" t="s">
        <v>170</v>
      </c>
      <c r="F761" t="s">
        <v>170</v>
      </c>
      <c r="G761" s="104" t="s">
        <v>10345</v>
      </c>
      <c r="H761" s="104" t="s">
        <v>10346</v>
      </c>
    </row>
    <row r="762" spans="1:8" outlineLevel="1" x14ac:dyDescent="0.3">
      <c r="A762" s="5" t="s">
        <v>10753</v>
      </c>
      <c r="B762">
        <f>SUBTOTAL(3,B696:B761)</f>
        <v>66</v>
      </c>
      <c r="G762" s="104"/>
      <c r="H762" s="104"/>
    </row>
    <row r="763" spans="1:8" hidden="1" outlineLevel="2" x14ac:dyDescent="0.3">
      <c r="A763" t="s">
        <v>36</v>
      </c>
      <c r="B763" t="s">
        <v>9895</v>
      </c>
      <c r="C763" t="s">
        <v>7367</v>
      </c>
      <c r="D763" t="s">
        <v>9896</v>
      </c>
      <c r="E763" t="s">
        <v>164</v>
      </c>
      <c r="F763" t="s">
        <v>164</v>
      </c>
      <c r="G763" s="104" t="s">
        <v>9897</v>
      </c>
    </row>
    <row r="764" spans="1:8" hidden="1" outlineLevel="2" x14ac:dyDescent="0.3">
      <c r="A764" t="s">
        <v>36</v>
      </c>
      <c r="B764" t="s">
        <v>9895</v>
      </c>
      <c r="C764" t="s">
        <v>7367</v>
      </c>
      <c r="D764" t="s">
        <v>9898</v>
      </c>
      <c r="E764" t="s">
        <v>164</v>
      </c>
      <c r="F764" t="s">
        <v>164</v>
      </c>
      <c r="G764" s="104" t="s">
        <v>9899</v>
      </c>
    </row>
    <row r="765" spans="1:8" hidden="1" outlineLevel="2" x14ac:dyDescent="0.3">
      <c r="A765" t="s">
        <v>36</v>
      </c>
      <c r="B765" t="s">
        <v>9895</v>
      </c>
      <c r="C765" t="s">
        <v>7367</v>
      </c>
      <c r="D765" t="s">
        <v>9904</v>
      </c>
      <c r="E765" t="s">
        <v>58</v>
      </c>
      <c r="F765" t="s">
        <v>187</v>
      </c>
      <c r="G765" s="104" t="s">
        <v>9905</v>
      </c>
    </row>
    <row r="766" spans="1:8" hidden="1" outlineLevel="2" x14ac:dyDescent="0.3">
      <c r="A766" t="s">
        <v>36</v>
      </c>
      <c r="B766" t="s">
        <v>9895</v>
      </c>
      <c r="C766" t="s">
        <v>7367</v>
      </c>
      <c r="D766" t="s">
        <v>9906</v>
      </c>
      <c r="E766" t="s">
        <v>58</v>
      </c>
      <c r="F766" t="s">
        <v>187</v>
      </c>
      <c r="G766" s="104" t="s">
        <v>9907</v>
      </c>
    </row>
    <row r="767" spans="1:8" hidden="1" outlineLevel="2" x14ac:dyDescent="0.3">
      <c r="A767" t="s">
        <v>36</v>
      </c>
      <c r="B767" t="s">
        <v>9895</v>
      </c>
      <c r="C767" t="s">
        <v>7367</v>
      </c>
      <c r="D767" t="s">
        <v>9908</v>
      </c>
      <c r="E767" t="s">
        <v>58</v>
      </c>
      <c r="F767" t="s">
        <v>187</v>
      </c>
      <c r="G767" s="104" t="s">
        <v>9909</v>
      </c>
    </row>
    <row r="768" spans="1:8" hidden="1" outlineLevel="2" x14ac:dyDescent="0.3">
      <c r="A768" t="s">
        <v>36</v>
      </c>
      <c r="B768" t="s">
        <v>9895</v>
      </c>
      <c r="C768" t="s">
        <v>7367</v>
      </c>
      <c r="D768" t="s">
        <v>9908</v>
      </c>
      <c r="E768" t="s">
        <v>58</v>
      </c>
      <c r="F768" t="s">
        <v>187</v>
      </c>
      <c r="G768" s="104" t="s">
        <v>9910</v>
      </c>
    </row>
    <row r="769" spans="1:7" hidden="1" outlineLevel="2" x14ac:dyDescent="0.3">
      <c r="A769" t="s">
        <v>36</v>
      </c>
      <c r="B769" t="s">
        <v>9895</v>
      </c>
      <c r="C769" t="s">
        <v>7367</v>
      </c>
      <c r="D769" t="s">
        <v>9915</v>
      </c>
      <c r="E769" t="s">
        <v>58</v>
      </c>
      <c r="F769" t="s">
        <v>187</v>
      </c>
      <c r="G769" s="104" t="s">
        <v>9916</v>
      </c>
    </row>
    <row r="770" spans="1:7" hidden="1" outlineLevel="2" x14ac:dyDescent="0.3">
      <c r="A770" t="s">
        <v>36</v>
      </c>
      <c r="B770" t="s">
        <v>9895</v>
      </c>
      <c r="C770" t="s">
        <v>7367</v>
      </c>
      <c r="D770" t="s">
        <v>9896</v>
      </c>
      <c r="E770" t="s">
        <v>4360</v>
      </c>
      <c r="F770" t="s">
        <v>4360</v>
      </c>
      <c r="G770" s="104" t="s">
        <v>9917</v>
      </c>
    </row>
    <row r="771" spans="1:7" hidden="1" outlineLevel="2" x14ac:dyDescent="0.3">
      <c r="A771" t="s">
        <v>36</v>
      </c>
      <c r="B771" t="s">
        <v>9895</v>
      </c>
      <c r="C771" t="s">
        <v>7367</v>
      </c>
      <c r="D771" t="s">
        <v>9898</v>
      </c>
      <c r="E771" t="s">
        <v>4360</v>
      </c>
      <c r="F771" t="s">
        <v>4360</v>
      </c>
      <c r="G771" s="104" t="s">
        <v>9918</v>
      </c>
    </row>
    <row r="772" spans="1:7" hidden="1" outlineLevel="2" x14ac:dyDescent="0.3">
      <c r="A772" t="s">
        <v>36</v>
      </c>
      <c r="B772" t="s">
        <v>9895</v>
      </c>
      <c r="C772" t="s">
        <v>7367</v>
      </c>
      <c r="D772" t="s">
        <v>9900</v>
      </c>
      <c r="E772" t="s">
        <v>2794</v>
      </c>
      <c r="F772" t="s">
        <v>169</v>
      </c>
      <c r="G772" s="104" t="s">
        <v>9901</v>
      </c>
    </row>
    <row r="773" spans="1:7" hidden="1" outlineLevel="2" x14ac:dyDescent="0.3">
      <c r="A773" t="s">
        <v>36</v>
      </c>
      <c r="B773" t="s">
        <v>9895</v>
      </c>
      <c r="C773" t="s">
        <v>7367</v>
      </c>
      <c r="D773" t="s">
        <v>9902</v>
      </c>
      <c r="E773" t="s">
        <v>2794</v>
      </c>
      <c r="F773" t="s">
        <v>169</v>
      </c>
      <c r="G773" s="104" t="s">
        <v>9903</v>
      </c>
    </row>
    <row r="774" spans="1:7" hidden="1" outlineLevel="2" x14ac:dyDescent="0.3">
      <c r="A774" t="s">
        <v>36</v>
      </c>
      <c r="B774" t="s">
        <v>9895</v>
      </c>
      <c r="C774" t="s">
        <v>7367</v>
      </c>
      <c r="D774" t="s">
        <v>9911</v>
      </c>
      <c r="E774" t="s">
        <v>58</v>
      </c>
      <c r="F774" t="s">
        <v>4632</v>
      </c>
      <c r="G774" s="104" t="s">
        <v>9912</v>
      </c>
    </row>
    <row r="775" spans="1:7" hidden="1" outlineLevel="2" x14ac:dyDescent="0.3">
      <c r="A775" t="s">
        <v>36</v>
      </c>
      <c r="B775" t="s">
        <v>9895</v>
      </c>
      <c r="C775" t="s">
        <v>7367</v>
      </c>
      <c r="D775" t="s">
        <v>9911</v>
      </c>
      <c r="E775" t="s">
        <v>58</v>
      </c>
      <c r="F775" t="s">
        <v>4632</v>
      </c>
      <c r="G775" s="104" t="s">
        <v>9913</v>
      </c>
    </row>
    <row r="776" spans="1:7" hidden="1" outlineLevel="2" x14ac:dyDescent="0.3">
      <c r="A776" t="s">
        <v>36</v>
      </c>
      <c r="B776" t="s">
        <v>9895</v>
      </c>
      <c r="C776" t="s">
        <v>7367</v>
      </c>
      <c r="D776" t="s">
        <v>9911</v>
      </c>
      <c r="E776" t="s">
        <v>58</v>
      </c>
      <c r="F776" t="s">
        <v>4632</v>
      </c>
      <c r="G776" s="104" t="s">
        <v>9914</v>
      </c>
    </row>
    <row r="777" spans="1:7" outlineLevel="1" collapsed="1" x14ac:dyDescent="0.3">
      <c r="A777" s="5" t="s">
        <v>10754</v>
      </c>
      <c r="B777">
        <f>SUBTOTAL(3,B763:B776)</f>
        <v>14</v>
      </c>
      <c r="G777" s="104"/>
    </row>
    <row r="778" spans="1:7" outlineLevel="2" x14ac:dyDescent="0.3">
      <c r="A778" t="s">
        <v>7350</v>
      </c>
      <c r="B778" t="s">
        <v>7366</v>
      </c>
      <c r="C778" t="s">
        <v>7367</v>
      </c>
      <c r="E778" t="s">
        <v>163</v>
      </c>
      <c r="F778" t="s">
        <v>163</v>
      </c>
      <c r="G778" s="104" t="s">
        <v>9495</v>
      </c>
    </row>
    <row r="779" spans="1:7" outlineLevel="2" x14ac:dyDescent="0.3">
      <c r="A779" t="s">
        <v>7350</v>
      </c>
      <c r="B779" t="s">
        <v>7366</v>
      </c>
      <c r="C779" t="s">
        <v>7367</v>
      </c>
      <c r="E779" t="s">
        <v>186</v>
      </c>
      <c r="F779" t="s">
        <v>163</v>
      </c>
      <c r="G779" s="104" t="s">
        <v>9920</v>
      </c>
    </row>
    <row r="780" spans="1:7" outlineLevel="2" x14ac:dyDescent="0.3">
      <c r="A780" t="s">
        <v>7350</v>
      </c>
      <c r="B780" t="s">
        <v>7366</v>
      </c>
      <c r="C780" t="s">
        <v>7367</v>
      </c>
      <c r="E780" t="s">
        <v>164</v>
      </c>
      <c r="F780" t="s">
        <v>164</v>
      </c>
      <c r="G780" s="104" t="s">
        <v>9952</v>
      </c>
    </row>
    <row r="781" spans="1:7" outlineLevel="2" x14ac:dyDescent="0.3">
      <c r="A781" t="s">
        <v>7350</v>
      </c>
      <c r="B781" t="s">
        <v>7366</v>
      </c>
      <c r="C781" t="s">
        <v>7367</v>
      </c>
      <c r="E781" t="s">
        <v>164</v>
      </c>
      <c r="F781" t="s">
        <v>164</v>
      </c>
      <c r="G781" s="104" t="s">
        <v>9953</v>
      </c>
    </row>
    <row r="782" spans="1:7" outlineLevel="2" x14ac:dyDescent="0.3">
      <c r="A782" t="s">
        <v>7350</v>
      </c>
      <c r="B782" t="s">
        <v>7366</v>
      </c>
      <c r="C782" t="s">
        <v>7367</v>
      </c>
      <c r="E782" t="s">
        <v>164</v>
      </c>
      <c r="F782" t="s">
        <v>164</v>
      </c>
      <c r="G782" s="104" t="s">
        <v>9954</v>
      </c>
    </row>
    <row r="783" spans="1:7" outlineLevel="2" x14ac:dyDescent="0.3">
      <c r="A783" t="s">
        <v>7350</v>
      </c>
      <c r="B783" t="s">
        <v>7366</v>
      </c>
      <c r="C783" t="s">
        <v>7367</v>
      </c>
      <c r="E783" t="s">
        <v>164</v>
      </c>
      <c r="F783" t="s">
        <v>164</v>
      </c>
      <c r="G783" s="104" t="s">
        <v>9955</v>
      </c>
    </row>
    <row r="784" spans="1:7" outlineLevel="2" x14ac:dyDescent="0.3">
      <c r="A784" t="s">
        <v>7350</v>
      </c>
      <c r="B784" t="s">
        <v>7366</v>
      </c>
      <c r="C784" t="s">
        <v>7367</v>
      </c>
      <c r="E784" t="s">
        <v>164</v>
      </c>
      <c r="F784" t="s">
        <v>164</v>
      </c>
      <c r="G784" s="104" t="s">
        <v>9956</v>
      </c>
    </row>
    <row r="785" spans="1:7" outlineLevel="2" x14ac:dyDescent="0.3">
      <c r="A785" t="s">
        <v>7350</v>
      </c>
      <c r="B785" t="s">
        <v>7366</v>
      </c>
      <c r="C785" t="s">
        <v>7367</v>
      </c>
      <c r="E785" t="s">
        <v>164</v>
      </c>
      <c r="F785" t="s">
        <v>164</v>
      </c>
      <c r="G785" s="104" t="s">
        <v>9957</v>
      </c>
    </row>
    <row r="786" spans="1:7" outlineLevel="2" x14ac:dyDescent="0.3">
      <c r="A786" t="s">
        <v>7350</v>
      </c>
      <c r="B786" t="s">
        <v>7366</v>
      </c>
      <c r="C786" t="s">
        <v>7367</v>
      </c>
      <c r="E786" t="s">
        <v>164</v>
      </c>
      <c r="F786" t="s">
        <v>164</v>
      </c>
      <c r="G786" s="104" t="s">
        <v>9958</v>
      </c>
    </row>
    <row r="787" spans="1:7" outlineLevel="2" x14ac:dyDescent="0.3">
      <c r="A787" t="s">
        <v>7350</v>
      </c>
      <c r="B787" t="s">
        <v>7366</v>
      </c>
      <c r="C787" t="s">
        <v>7367</v>
      </c>
      <c r="E787" t="s">
        <v>164</v>
      </c>
      <c r="F787" t="s">
        <v>164</v>
      </c>
      <c r="G787" s="104" t="s">
        <v>9959</v>
      </c>
    </row>
    <row r="788" spans="1:7" outlineLevel="2" x14ac:dyDescent="0.3">
      <c r="A788" t="s">
        <v>7350</v>
      </c>
      <c r="B788" t="s">
        <v>7366</v>
      </c>
      <c r="C788" t="s">
        <v>7367</v>
      </c>
      <c r="E788" t="s">
        <v>164</v>
      </c>
      <c r="F788" t="s">
        <v>164</v>
      </c>
      <c r="G788" s="104" t="s">
        <v>9960</v>
      </c>
    </row>
    <row r="789" spans="1:7" outlineLevel="2" x14ac:dyDescent="0.3">
      <c r="A789" t="s">
        <v>7350</v>
      </c>
      <c r="B789" t="s">
        <v>7366</v>
      </c>
      <c r="C789" t="s">
        <v>7367</v>
      </c>
      <c r="E789" t="s">
        <v>164</v>
      </c>
      <c r="F789" t="s">
        <v>164</v>
      </c>
      <c r="G789" s="104" t="s">
        <v>9961</v>
      </c>
    </row>
    <row r="790" spans="1:7" outlineLevel="2" x14ac:dyDescent="0.3">
      <c r="A790" t="s">
        <v>7350</v>
      </c>
      <c r="B790" t="s">
        <v>7366</v>
      </c>
      <c r="C790" t="s">
        <v>7367</v>
      </c>
      <c r="E790" t="s">
        <v>167</v>
      </c>
      <c r="F790" t="s">
        <v>167</v>
      </c>
      <c r="G790" s="104" t="s">
        <v>10017</v>
      </c>
    </row>
    <row r="791" spans="1:7" outlineLevel="2" x14ac:dyDescent="0.3">
      <c r="A791" t="s">
        <v>7350</v>
      </c>
      <c r="B791" t="s">
        <v>7366</v>
      </c>
      <c r="C791" t="s">
        <v>7367</v>
      </c>
      <c r="E791" t="s">
        <v>167</v>
      </c>
      <c r="F791" t="s">
        <v>167</v>
      </c>
      <c r="G791" s="104" t="s">
        <v>10031</v>
      </c>
    </row>
    <row r="792" spans="1:7" outlineLevel="2" x14ac:dyDescent="0.3">
      <c r="A792" t="s">
        <v>7350</v>
      </c>
      <c r="B792" t="s">
        <v>7366</v>
      </c>
      <c r="C792" t="s">
        <v>7367</v>
      </c>
      <c r="E792" t="s">
        <v>167</v>
      </c>
      <c r="F792" t="s">
        <v>167</v>
      </c>
      <c r="G792" s="104" t="s">
        <v>10032</v>
      </c>
    </row>
    <row r="793" spans="1:7" outlineLevel="2" x14ac:dyDescent="0.3">
      <c r="A793" t="s">
        <v>7350</v>
      </c>
      <c r="B793" t="s">
        <v>7366</v>
      </c>
      <c r="C793" t="s">
        <v>7367</v>
      </c>
      <c r="E793" t="s">
        <v>167</v>
      </c>
      <c r="F793" t="s">
        <v>167</v>
      </c>
      <c r="G793" s="104" t="s">
        <v>10033</v>
      </c>
    </row>
    <row r="794" spans="1:7" outlineLevel="2" x14ac:dyDescent="0.3">
      <c r="A794" t="s">
        <v>7350</v>
      </c>
      <c r="B794" t="s">
        <v>7366</v>
      </c>
      <c r="C794" t="s">
        <v>7367</v>
      </c>
      <c r="E794" t="s">
        <v>167</v>
      </c>
      <c r="F794" t="s">
        <v>167</v>
      </c>
      <c r="G794" s="104" t="s">
        <v>10034</v>
      </c>
    </row>
    <row r="795" spans="1:7" outlineLevel="2" x14ac:dyDescent="0.3">
      <c r="A795" t="s">
        <v>7350</v>
      </c>
      <c r="B795" t="s">
        <v>7366</v>
      </c>
      <c r="C795" t="s">
        <v>7367</v>
      </c>
      <c r="E795" t="s">
        <v>167</v>
      </c>
      <c r="F795" t="s">
        <v>167</v>
      </c>
      <c r="G795" s="104" t="s">
        <v>10043</v>
      </c>
    </row>
    <row r="796" spans="1:7" outlineLevel="2" x14ac:dyDescent="0.3">
      <c r="A796" t="s">
        <v>7350</v>
      </c>
      <c r="B796" t="s">
        <v>7366</v>
      </c>
      <c r="C796" t="s">
        <v>7367</v>
      </c>
      <c r="E796" t="s">
        <v>167</v>
      </c>
      <c r="F796" t="s">
        <v>167</v>
      </c>
      <c r="G796" s="104" t="s">
        <v>10044</v>
      </c>
    </row>
    <row r="797" spans="1:7" outlineLevel="2" x14ac:dyDescent="0.3">
      <c r="A797" t="s">
        <v>7350</v>
      </c>
      <c r="B797" t="s">
        <v>7366</v>
      </c>
      <c r="C797" t="s">
        <v>7367</v>
      </c>
      <c r="E797" t="s">
        <v>167</v>
      </c>
      <c r="F797" t="s">
        <v>167</v>
      </c>
      <c r="G797" s="104" t="s">
        <v>10045</v>
      </c>
    </row>
    <row r="798" spans="1:7" outlineLevel="2" x14ac:dyDescent="0.3">
      <c r="A798" t="s">
        <v>7350</v>
      </c>
      <c r="B798" t="s">
        <v>7366</v>
      </c>
      <c r="C798" t="s">
        <v>7367</v>
      </c>
      <c r="E798" t="s">
        <v>167</v>
      </c>
      <c r="F798" t="s">
        <v>167</v>
      </c>
      <c r="G798" s="104" t="s">
        <v>10076</v>
      </c>
    </row>
    <row r="799" spans="1:7" outlineLevel="2" x14ac:dyDescent="0.3">
      <c r="A799" t="s">
        <v>7350</v>
      </c>
      <c r="B799" t="s">
        <v>7366</v>
      </c>
      <c r="C799" t="s">
        <v>7367</v>
      </c>
      <c r="E799" t="s">
        <v>167</v>
      </c>
      <c r="F799" t="s">
        <v>167</v>
      </c>
      <c r="G799" s="104" t="s">
        <v>10077</v>
      </c>
    </row>
    <row r="800" spans="1:7" outlineLevel="2" x14ac:dyDescent="0.3">
      <c r="A800" t="s">
        <v>7350</v>
      </c>
      <c r="B800" t="s">
        <v>7366</v>
      </c>
      <c r="C800" t="s">
        <v>7367</v>
      </c>
      <c r="E800" t="s">
        <v>58</v>
      </c>
      <c r="F800" t="s">
        <v>168</v>
      </c>
      <c r="G800" s="104" t="s">
        <v>9927</v>
      </c>
    </row>
    <row r="801" spans="1:7" outlineLevel="2" x14ac:dyDescent="0.3">
      <c r="A801" t="s">
        <v>7350</v>
      </c>
      <c r="B801" t="s">
        <v>7366</v>
      </c>
      <c r="C801" t="s">
        <v>7367</v>
      </c>
      <c r="E801" t="s">
        <v>58</v>
      </c>
      <c r="F801" t="s">
        <v>168</v>
      </c>
      <c r="G801" s="104" t="s">
        <v>9928</v>
      </c>
    </row>
    <row r="802" spans="1:7" outlineLevel="2" x14ac:dyDescent="0.3">
      <c r="A802" t="s">
        <v>7350</v>
      </c>
      <c r="B802" t="s">
        <v>7366</v>
      </c>
      <c r="C802" t="s">
        <v>7367</v>
      </c>
      <c r="E802" t="s">
        <v>58</v>
      </c>
      <c r="F802" t="s">
        <v>168</v>
      </c>
      <c r="G802" s="104" t="s">
        <v>9929</v>
      </c>
    </row>
    <row r="803" spans="1:7" outlineLevel="2" x14ac:dyDescent="0.3">
      <c r="A803" t="s">
        <v>7350</v>
      </c>
      <c r="B803" t="s">
        <v>7366</v>
      </c>
      <c r="C803" t="s">
        <v>7367</v>
      </c>
      <c r="E803" t="s">
        <v>58</v>
      </c>
      <c r="F803" t="s">
        <v>168</v>
      </c>
      <c r="G803" s="104" t="s">
        <v>9930</v>
      </c>
    </row>
    <row r="804" spans="1:7" outlineLevel="2" x14ac:dyDescent="0.3">
      <c r="A804" t="s">
        <v>7350</v>
      </c>
      <c r="B804" t="s">
        <v>7366</v>
      </c>
      <c r="C804" t="s">
        <v>7367</v>
      </c>
      <c r="E804" t="s">
        <v>58</v>
      </c>
      <c r="F804" t="s">
        <v>168</v>
      </c>
      <c r="G804" s="104" t="s">
        <v>9931</v>
      </c>
    </row>
    <row r="805" spans="1:7" outlineLevel="2" x14ac:dyDescent="0.3">
      <c r="A805" t="s">
        <v>7350</v>
      </c>
      <c r="B805" t="s">
        <v>7366</v>
      </c>
      <c r="C805" t="s">
        <v>7367</v>
      </c>
      <c r="E805" t="s">
        <v>58</v>
      </c>
      <c r="F805" t="s">
        <v>168</v>
      </c>
      <c r="G805" s="104" t="s">
        <v>9932</v>
      </c>
    </row>
    <row r="806" spans="1:7" outlineLevel="2" x14ac:dyDescent="0.3">
      <c r="A806" t="s">
        <v>7350</v>
      </c>
      <c r="B806" t="s">
        <v>7366</v>
      </c>
      <c r="C806" t="s">
        <v>7367</v>
      </c>
      <c r="E806" t="s">
        <v>58</v>
      </c>
      <c r="F806" t="s">
        <v>168</v>
      </c>
      <c r="G806" s="104" t="s">
        <v>9933</v>
      </c>
    </row>
    <row r="807" spans="1:7" outlineLevel="2" x14ac:dyDescent="0.3">
      <c r="A807" t="s">
        <v>7350</v>
      </c>
      <c r="B807" t="s">
        <v>7366</v>
      </c>
      <c r="C807" t="s">
        <v>7367</v>
      </c>
      <c r="E807" t="s">
        <v>58</v>
      </c>
      <c r="F807" t="s">
        <v>168</v>
      </c>
      <c r="G807" s="104" t="s">
        <v>9934</v>
      </c>
    </row>
    <row r="808" spans="1:7" outlineLevel="2" x14ac:dyDescent="0.3">
      <c r="A808" t="s">
        <v>7350</v>
      </c>
      <c r="B808" t="s">
        <v>7366</v>
      </c>
      <c r="C808" t="s">
        <v>7367</v>
      </c>
      <c r="E808" t="s">
        <v>58</v>
      </c>
      <c r="F808" t="s">
        <v>187</v>
      </c>
      <c r="G808" s="104" t="s">
        <v>9976</v>
      </c>
    </row>
    <row r="809" spans="1:7" outlineLevel="2" x14ac:dyDescent="0.3">
      <c r="A809" t="s">
        <v>7350</v>
      </c>
      <c r="B809" t="s">
        <v>7366</v>
      </c>
      <c r="C809" t="s">
        <v>7367</v>
      </c>
      <c r="E809" t="s">
        <v>58</v>
      </c>
      <c r="F809" t="s">
        <v>187</v>
      </c>
      <c r="G809" s="104" t="s">
        <v>9977</v>
      </c>
    </row>
    <row r="810" spans="1:7" outlineLevel="2" x14ac:dyDescent="0.3">
      <c r="A810" t="s">
        <v>7350</v>
      </c>
      <c r="B810" t="s">
        <v>7366</v>
      </c>
      <c r="C810" t="s">
        <v>7367</v>
      </c>
      <c r="E810" t="s">
        <v>58</v>
      </c>
      <c r="F810" t="s">
        <v>187</v>
      </c>
      <c r="G810" s="104" t="s">
        <v>9978</v>
      </c>
    </row>
    <row r="811" spans="1:7" outlineLevel="2" x14ac:dyDescent="0.3">
      <c r="A811" t="s">
        <v>7350</v>
      </c>
      <c r="B811" t="s">
        <v>7366</v>
      </c>
      <c r="C811" t="s">
        <v>7367</v>
      </c>
      <c r="E811" t="s">
        <v>58</v>
      </c>
      <c r="F811" t="s">
        <v>187</v>
      </c>
      <c r="G811" s="104" t="s">
        <v>9979</v>
      </c>
    </row>
    <row r="812" spans="1:7" outlineLevel="2" x14ac:dyDescent="0.3">
      <c r="A812" t="s">
        <v>7350</v>
      </c>
      <c r="B812" t="s">
        <v>7366</v>
      </c>
      <c r="C812" t="s">
        <v>7367</v>
      </c>
      <c r="E812" t="s">
        <v>58</v>
      </c>
      <c r="F812" t="s">
        <v>187</v>
      </c>
      <c r="G812" s="104" t="s">
        <v>9980</v>
      </c>
    </row>
    <row r="813" spans="1:7" outlineLevel="2" x14ac:dyDescent="0.3">
      <c r="A813" t="s">
        <v>7350</v>
      </c>
      <c r="B813" t="s">
        <v>7366</v>
      </c>
      <c r="C813" t="s">
        <v>7367</v>
      </c>
      <c r="E813" t="s">
        <v>58</v>
      </c>
      <c r="F813" t="s">
        <v>187</v>
      </c>
      <c r="G813" s="104" t="s">
        <v>9981</v>
      </c>
    </row>
    <row r="814" spans="1:7" outlineLevel="2" x14ac:dyDescent="0.3">
      <c r="A814" t="s">
        <v>7350</v>
      </c>
      <c r="B814" t="s">
        <v>7366</v>
      </c>
      <c r="C814" t="s">
        <v>7367</v>
      </c>
      <c r="E814" t="s">
        <v>58</v>
      </c>
      <c r="F814" t="s">
        <v>187</v>
      </c>
      <c r="G814" s="104" t="s">
        <v>9982</v>
      </c>
    </row>
    <row r="815" spans="1:7" outlineLevel="2" x14ac:dyDescent="0.3">
      <c r="A815" t="s">
        <v>7350</v>
      </c>
      <c r="B815" t="s">
        <v>7366</v>
      </c>
      <c r="C815" t="s">
        <v>7367</v>
      </c>
      <c r="E815" t="s">
        <v>58</v>
      </c>
      <c r="F815" t="s">
        <v>187</v>
      </c>
      <c r="G815" s="104" t="s">
        <v>9983</v>
      </c>
    </row>
    <row r="816" spans="1:7" outlineLevel="2" x14ac:dyDescent="0.3">
      <c r="A816" t="s">
        <v>7350</v>
      </c>
      <c r="B816" t="s">
        <v>7366</v>
      </c>
      <c r="C816" t="s">
        <v>7367</v>
      </c>
      <c r="E816" t="s">
        <v>58</v>
      </c>
      <c r="F816" t="s">
        <v>187</v>
      </c>
      <c r="G816" s="104" t="s">
        <v>9984</v>
      </c>
    </row>
    <row r="817" spans="1:7" outlineLevel="2" x14ac:dyDescent="0.3">
      <c r="A817" t="s">
        <v>7350</v>
      </c>
      <c r="B817" t="s">
        <v>7366</v>
      </c>
      <c r="C817" t="s">
        <v>7367</v>
      </c>
      <c r="E817" t="s">
        <v>58</v>
      </c>
      <c r="F817" t="s">
        <v>187</v>
      </c>
      <c r="G817" s="104" t="s">
        <v>9985</v>
      </c>
    </row>
    <row r="818" spans="1:7" outlineLevel="2" x14ac:dyDescent="0.3">
      <c r="A818" t="s">
        <v>7350</v>
      </c>
      <c r="B818" t="s">
        <v>7366</v>
      </c>
      <c r="C818" t="s">
        <v>7367</v>
      </c>
      <c r="E818" t="s">
        <v>58</v>
      </c>
      <c r="F818" t="s">
        <v>187</v>
      </c>
      <c r="G818" s="104" t="s">
        <v>9986</v>
      </c>
    </row>
    <row r="819" spans="1:7" outlineLevel="2" x14ac:dyDescent="0.3">
      <c r="A819" t="s">
        <v>7350</v>
      </c>
      <c r="B819" t="s">
        <v>7366</v>
      </c>
      <c r="C819" t="s">
        <v>7367</v>
      </c>
      <c r="E819" t="s">
        <v>58</v>
      </c>
      <c r="F819" t="s">
        <v>187</v>
      </c>
      <c r="G819" s="104" t="s">
        <v>9988</v>
      </c>
    </row>
    <row r="820" spans="1:7" outlineLevel="2" x14ac:dyDescent="0.3">
      <c r="A820" t="s">
        <v>7350</v>
      </c>
      <c r="B820" t="s">
        <v>7366</v>
      </c>
      <c r="C820" t="s">
        <v>7367</v>
      </c>
      <c r="E820" t="s">
        <v>58</v>
      </c>
      <c r="F820" t="s">
        <v>187</v>
      </c>
      <c r="G820" s="104" t="s">
        <v>9989</v>
      </c>
    </row>
    <row r="821" spans="1:7" outlineLevel="2" x14ac:dyDescent="0.3">
      <c r="A821" t="s">
        <v>7350</v>
      </c>
      <c r="B821" t="s">
        <v>7366</v>
      </c>
      <c r="C821" t="s">
        <v>7367</v>
      </c>
      <c r="E821" t="s">
        <v>58</v>
      </c>
      <c r="F821" t="s">
        <v>187</v>
      </c>
      <c r="G821" s="104" t="s">
        <v>9993</v>
      </c>
    </row>
    <row r="822" spans="1:7" outlineLevel="2" x14ac:dyDescent="0.3">
      <c r="A822" t="s">
        <v>7350</v>
      </c>
      <c r="B822" t="s">
        <v>7366</v>
      </c>
      <c r="C822" t="s">
        <v>7367</v>
      </c>
      <c r="E822" t="s">
        <v>58</v>
      </c>
      <c r="F822" t="s">
        <v>187</v>
      </c>
      <c r="G822" s="104" t="s">
        <v>9994</v>
      </c>
    </row>
    <row r="823" spans="1:7" outlineLevel="2" x14ac:dyDescent="0.3">
      <c r="A823" t="s">
        <v>7350</v>
      </c>
      <c r="B823" t="s">
        <v>7366</v>
      </c>
      <c r="C823" t="s">
        <v>7367</v>
      </c>
      <c r="E823" t="s">
        <v>58</v>
      </c>
      <c r="F823" t="s">
        <v>187</v>
      </c>
      <c r="G823" s="104" t="s">
        <v>9995</v>
      </c>
    </row>
    <row r="824" spans="1:7" outlineLevel="2" x14ac:dyDescent="0.3">
      <c r="A824" t="s">
        <v>7350</v>
      </c>
      <c r="B824" t="s">
        <v>7366</v>
      </c>
      <c r="C824" t="s">
        <v>7367</v>
      </c>
      <c r="E824" t="s">
        <v>58</v>
      </c>
      <c r="F824" t="s">
        <v>187</v>
      </c>
      <c r="G824" s="104" t="s">
        <v>9996</v>
      </c>
    </row>
    <row r="825" spans="1:7" outlineLevel="2" x14ac:dyDescent="0.3">
      <c r="A825" t="s">
        <v>7350</v>
      </c>
      <c r="B825" t="s">
        <v>7366</v>
      </c>
      <c r="C825" t="s">
        <v>7367</v>
      </c>
      <c r="E825" t="s">
        <v>58</v>
      </c>
      <c r="F825" t="s">
        <v>187</v>
      </c>
      <c r="G825" s="104" t="s">
        <v>9997</v>
      </c>
    </row>
    <row r="826" spans="1:7" outlineLevel="2" x14ac:dyDescent="0.3">
      <c r="A826" t="s">
        <v>7350</v>
      </c>
      <c r="B826" t="s">
        <v>7366</v>
      </c>
      <c r="C826" t="s">
        <v>7367</v>
      </c>
      <c r="E826" t="s">
        <v>58</v>
      </c>
      <c r="F826" t="s">
        <v>187</v>
      </c>
      <c r="G826" s="104" t="s">
        <v>10000</v>
      </c>
    </row>
    <row r="827" spans="1:7" outlineLevel="2" x14ac:dyDescent="0.3">
      <c r="A827" t="s">
        <v>7350</v>
      </c>
      <c r="B827" t="s">
        <v>7366</v>
      </c>
      <c r="C827" t="s">
        <v>7367</v>
      </c>
      <c r="E827" t="s">
        <v>58</v>
      </c>
      <c r="F827" t="s">
        <v>187</v>
      </c>
      <c r="G827" s="104" t="s">
        <v>10001</v>
      </c>
    </row>
    <row r="828" spans="1:7" outlineLevel="2" x14ac:dyDescent="0.3">
      <c r="A828" t="s">
        <v>7350</v>
      </c>
      <c r="B828" t="s">
        <v>7366</v>
      </c>
      <c r="C828" t="s">
        <v>7367</v>
      </c>
      <c r="E828" t="s">
        <v>58</v>
      </c>
      <c r="F828" t="s">
        <v>187</v>
      </c>
      <c r="G828" s="104" t="s">
        <v>10002</v>
      </c>
    </row>
    <row r="829" spans="1:7" outlineLevel="2" x14ac:dyDescent="0.3">
      <c r="A829" t="s">
        <v>7350</v>
      </c>
      <c r="B829" t="s">
        <v>7366</v>
      </c>
      <c r="C829" t="s">
        <v>7367</v>
      </c>
      <c r="E829" t="s">
        <v>58</v>
      </c>
      <c r="F829" t="s">
        <v>187</v>
      </c>
      <c r="G829" s="104" t="s">
        <v>10003</v>
      </c>
    </row>
    <row r="830" spans="1:7" outlineLevel="2" x14ac:dyDescent="0.3">
      <c r="A830" t="s">
        <v>7350</v>
      </c>
      <c r="B830" t="s">
        <v>7366</v>
      </c>
      <c r="C830" t="s">
        <v>7367</v>
      </c>
      <c r="E830" t="s">
        <v>58</v>
      </c>
      <c r="F830" t="s">
        <v>187</v>
      </c>
      <c r="G830" s="104" t="s">
        <v>10004</v>
      </c>
    </row>
    <row r="831" spans="1:7" outlineLevel="2" x14ac:dyDescent="0.3">
      <c r="A831" t="s">
        <v>7350</v>
      </c>
      <c r="B831" t="s">
        <v>7366</v>
      </c>
      <c r="C831" t="s">
        <v>7367</v>
      </c>
      <c r="E831" t="s">
        <v>58</v>
      </c>
      <c r="F831" t="s">
        <v>187</v>
      </c>
      <c r="G831" s="104" t="s">
        <v>10005</v>
      </c>
    </row>
    <row r="832" spans="1:7" outlineLevel="2" x14ac:dyDescent="0.3">
      <c r="A832" t="s">
        <v>7350</v>
      </c>
      <c r="B832" t="s">
        <v>7366</v>
      </c>
      <c r="C832" t="s">
        <v>7367</v>
      </c>
      <c r="E832" t="s">
        <v>58</v>
      </c>
      <c r="F832" t="s">
        <v>187</v>
      </c>
      <c r="G832" s="104" t="s">
        <v>10006</v>
      </c>
    </row>
    <row r="833" spans="1:7" outlineLevel="2" x14ac:dyDescent="0.3">
      <c r="A833" t="s">
        <v>7350</v>
      </c>
      <c r="B833" t="s">
        <v>7366</v>
      </c>
      <c r="C833" t="s">
        <v>7367</v>
      </c>
      <c r="E833" t="s">
        <v>58</v>
      </c>
      <c r="F833" t="s">
        <v>187</v>
      </c>
      <c r="G833" s="104" t="s">
        <v>10007</v>
      </c>
    </row>
    <row r="834" spans="1:7" outlineLevel="2" x14ac:dyDescent="0.3">
      <c r="A834" t="s">
        <v>7350</v>
      </c>
      <c r="B834" t="s">
        <v>7366</v>
      </c>
      <c r="C834" t="s">
        <v>7367</v>
      </c>
      <c r="E834" t="s">
        <v>58</v>
      </c>
      <c r="F834" t="s">
        <v>187</v>
      </c>
      <c r="G834" s="104" t="s">
        <v>10008</v>
      </c>
    </row>
    <row r="835" spans="1:7" outlineLevel="2" x14ac:dyDescent="0.3">
      <c r="A835" t="s">
        <v>7350</v>
      </c>
      <c r="B835" t="s">
        <v>7366</v>
      </c>
      <c r="C835" t="s">
        <v>7367</v>
      </c>
      <c r="E835" t="s">
        <v>58</v>
      </c>
      <c r="F835" t="s">
        <v>187</v>
      </c>
      <c r="G835" s="104" t="s">
        <v>10009</v>
      </c>
    </row>
    <row r="836" spans="1:7" outlineLevel="2" x14ac:dyDescent="0.3">
      <c r="A836" t="s">
        <v>7350</v>
      </c>
      <c r="B836" t="s">
        <v>7366</v>
      </c>
      <c r="C836" t="s">
        <v>7367</v>
      </c>
      <c r="E836" t="s">
        <v>58</v>
      </c>
      <c r="F836" t="s">
        <v>187</v>
      </c>
      <c r="G836" s="104" t="s">
        <v>10010</v>
      </c>
    </row>
    <row r="837" spans="1:7" outlineLevel="2" x14ac:dyDescent="0.3">
      <c r="A837" t="s">
        <v>7350</v>
      </c>
      <c r="B837" t="s">
        <v>7366</v>
      </c>
      <c r="C837" t="s">
        <v>7367</v>
      </c>
      <c r="E837" t="s">
        <v>58</v>
      </c>
      <c r="F837" t="s">
        <v>187</v>
      </c>
      <c r="G837" s="104" t="s">
        <v>10011</v>
      </c>
    </row>
    <row r="838" spans="1:7" outlineLevel="2" x14ac:dyDescent="0.3">
      <c r="A838" t="s">
        <v>7350</v>
      </c>
      <c r="B838" t="s">
        <v>7366</v>
      </c>
      <c r="C838" t="s">
        <v>7367</v>
      </c>
      <c r="E838" t="s">
        <v>58</v>
      </c>
      <c r="F838" t="s">
        <v>187</v>
      </c>
      <c r="G838" s="104" t="s">
        <v>10012</v>
      </c>
    </row>
    <row r="839" spans="1:7" outlineLevel="2" x14ac:dyDescent="0.3">
      <c r="A839" t="s">
        <v>7350</v>
      </c>
      <c r="B839" t="s">
        <v>7366</v>
      </c>
      <c r="C839" t="s">
        <v>7367</v>
      </c>
      <c r="E839" t="s">
        <v>187</v>
      </c>
      <c r="F839" t="s">
        <v>187</v>
      </c>
      <c r="G839" s="104" t="s">
        <v>10013</v>
      </c>
    </row>
    <row r="840" spans="1:7" outlineLevel="2" x14ac:dyDescent="0.3">
      <c r="A840" t="s">
        <v>7350</v>
      </c>
      <c r="B840" t="s">
        <v>7366</v>
      </c>
      <c r="C840" t="s">
        <v>7367</v>
      </c>
      <c r="E840" t="s">
        <v>187</v>
      </c>
      <c r="F840" t="s">
        <v>187</v>
      </c>
      <c r="G840" s="104" t="s">
        <v>10014</v>
      </c>
    </row>
    <row r="841" spans="1:7" outlineLevel="2" x14ac:dyDescent="0.3">
      <c r="A841" t="s">
        <v>7350</v>
      </c>
      <c r="B841" t="s">
        <v>7366</v>
      </c>
      <c r="C841" t="s">
        <v>7367</v>
      </c>
      <c r="E841" t="s">
        <v>187</v>
      </c>
      <c r="F841" t="s">
        <v>187</v>
      </c>
      <c r="G841" s="104" t="s">
        <v>10015</v>
      </c>
    </row>
    <row r="842" spans="1:7" outlineLevel="2" x14ac:dyDescent="0.3">
      <c r="A842" t="s">
        <v>7350</v>
      </c>
      <c r="B842" t="s">
        <v>7366</v>
      </c>
      <c r="C842" t="s">
        <v>7367</v>
      </c>
      <c r="E842" t="s">
        <v>58</v>
      </c>
      <c r="F842" t="s">
        <v>187</v>
      </c>
      <c r="G842" s="104" t="s">
        <v>10035</v>
      </c>
    </row>
    <row r="843" spans="1:7" outlineLevel="2" x14ac:dyDescent="0.3">
      <c r="A843" t="s">
        <v>7350</v>
      </c>
      <c r="B843" t="s">
        <v>7366</v>
      </c>
      <c r="C843" t="s">
        <v>7367</v>
      </c>
      <c r="E843" t="s">
        <v>58</v>
      </c>
      <c r="F843" t="s">
        <v>187</v>
      </c>
      <c r="G843" s="104" t="s">
        <v>10036</v>
      </c>
    </row>
    <row r="844" spans="1:7" outlineLevel="2" x14ac:dyDescent="0.3">
      <c r="A844" t="s">
        <v>7350</v>
      </c>
      <c r="B844" t="s">
        <v>7366</v>
      </c>
      <c r="C844" t="s">
        <v>7367</v>
      </c>
      <c r="E844" t="s">
        <v>58</v>
      </c>
      <c r="F844" t="s">
        <v>187</v>
      </c>
      <c r="G844" s="104" t="s">
        <v>10037</v>
      </c>
    </row>
    <row r="845" spans="1:7" outlineLevel="2" x14ac:dyDescent="0.3">
      <c r="A845" t="s">
        <v>7350</v>
      </c>
      <c r="B845" t="s">
        <v>7366</v>
      </c>
      <c r="C845" t="s">
        <v>7367</v>
      </c>
      <c r="E845" t="s">
        <v>58</v>
      </c>
      <c r="F845" t="s">
        <v>187</v>
      </c>
      <c r="G845" s="104" t="s">
        <v>10038</v>
      </c>
    </row>
    <row r="846" spans="1:7" outlineLevel="2" x14ac:dyDescent="0.3">
      <c r="A846" t="s">
        <v>7350</v>
      </c>
      <c r="B846" t="s">
        <v>7366</v>
      </c>
      <c r="C846" t="s">
        <v>7367</v>
      </c>
      <c r="E846" t="s">
        <v>58</v>
      </c>
      <c r="F846" t="s">
        <v>187</v>
      </c>
      <c r="G846" s="104" t="s">
        <v>10039</v>
      </c>
    </row>
    <row r="847" spans="1:7" outlineLevel="2" x14ac:dyDescent="0.3">
      <c r="A847" t="s">
        <v>7350</v>
      </c>
      <c r="B847" t="s">
        <v>7366</v>
      </c>
      <c r="C847" t="s">
        <v>7367</v>
      </c>
      <c r="E847" t="s">
        <v>58</v>
      </c>
      <c r="F847" t="s">
        <v>187</v>
      </c>
      <c r="G847" s="104" t="s">
        <v>10040</v>
      </c>
    </row>
    <row r="848" spans="1:7" outlineLevel="2" x14ac:dyDescent="0.3">
      <c r="A848" t="s">
        <v>7350</v>
      </c>
      <c r="B848" t="s">
        <v>7366</v>
      </c>
      <c r="C848" t="s">
        <v>7367</v>
      </c>
      <c r="E848" t="s">
        <v>58</v>
      </c>
      <c r="F848" t="s">
        <v>187</v>
      </c>
      <c r="G848" s="104" t="s">
        <v>10046</v>
      </c>
    </row>
    <row r="849" spans="1:7" outlineLevel="2" x14ac:dyDescent="0.3">
      <c r="A849" t="s">
        <v>7350</v>
      </c>
      <c r="B849" t="s">
        <v>7366</v>
      </c>
      <c r="C849" t="s">
        <v>7367</v>
      </c>
      <c r="E849" t="s">
        <v>58</v>
      </c>
      <c r="F849" t="s">
        <v>187</v>
      </c>
      <c r="G849" s="104" t="s">
        <v>10047</v>
      </c>
    </row>
    <row r="850" spans="1:7" outlineLevel="2" x14ac:dyDescent="0.3">
      <c r="A850" t="s">
        <v>7350</v>
      </c>
      <c r="B850" t="s">
        <v>7366</v>
      </c>
      <c r="C850" t="s">
        <v>7367</v>
      </c>
      <c r="E850" t="s">
        <v>4360</v>
      </c>
      <c r="F850" t="s">
        <v>4360</v>
      </c>
      <c r="G850" s="104" t="s">
        <v>9998</v>
      </c>
    </row>
    <row r="851" spans="1:7" outlineLevel="2" x14ac:dyDescent="0.3">
      <c r="A851" t="s">
        <v>7350</v>
      </c>
      <c r="B851" t="s">
        <v>7366</v>
      </c>
      <c r="C851" t="s">
        <v>7367</v>
      </c>
      <c r="E851" t="s">
        <v>4360</v>
      </c>
      <c r="F851" t="s">
        <v>4360</v>
      </c>
      <c r="G851" s="104" t="s">
        <v>9999</v>
      </c>
    </row>
    <row r="852" spans="1:7" outlineLevel="2" x14ac:dyDescent="0.3">
      <c r="A852" t="s">
        <v>7350</v>
      </c>
      <c r="B852" t="s">
        <v>7366</v>
      </c>
      <c r="C852" t="s">
        <v>7367</v>
      </c>
      <c r="E852" t="s">
        <v>4360</v>
      </c>
      <c r="F852" t="s">
        <v>4360</v>
      </c>
      <c r="G852" s="104" t="s">
        <v>10066</v>
      </c>
    </row>
    <row r="853" spans="1:7" outlineLevel="2" x14ac:dyDescent="0.3">
      <c r="A853" t="s">
        <v>7350</v>
      </c>
      <c r="B853" t="s">
        <v>7366</v>
      </c>
      <c r="C853" t="s">
        <v>7367</v>
      </c>
      <c r="E853" t="s">
        <v>4360</v>
      </c>
      <c r="F853" t="s">
        <v>4360</v>
      </c>
      <c r="G853" s="104" t="s">
        <v>10067</v>
      </c>
    </row>
    <row r="854" spans="1:7" outlineLevel="2" x14ac:dyDescent="0.3">
      <c r="A854" t="s">
        <v>7350</v>
      </c>
      <c r="B854" t="s">
        <v>7366</v>
      </c>
      <c r="C854" t="s">
        <v>7367</v>
      </c>
      <c r="E854" t="s">
        <v>4360</v>
      </c>
      <c r="F854" t="s">
        <v>4360</v>
      </c>
      <c r="G854" s="104" t="s">
        <v>10068</v>
      </c>
    </row>
    <row r="855" spans="1:7" outlineLevel="2" x14ac:dyDescent="0.3">
      <c r="A855" t="s">
        <v>7350</v>
      </c>
      <c r="B855" t="s">
        <v>7366</v>
      </c>
      <c r="C855" t="s">
        <v>7367</v>
      </c>
      <c r="E855" t="s">
        <v>4360</v>
      </c>
      <c r="F855" t="s">
        <v>4360</v>
      </c>
      <c r="G855" s="104" t="s">
        <v>10069</v>
      </c>
    </row>
    <row r="856" spans="1:7" outlineLevel="2" x14ac:dyDescent="0.3">
      <c r="A856" t="s">
        <v>7350</v>
      </c>
      <c r="B856" t="s">
        <v>7366</v>
      </c>
      <c r="C856" t="s">
        <v>7367</v>
      </c>
      <c r="E856" t="s">
        <v>4360</v>
      </c>
      <c r="F856" t="s">
        <v>4360</v>
      </c>
      <c r="G856" s="104" t="s">
        <v>10070</v>
      </c>
    </row>
    <row r="857" spans="1:7" outlineLevel="2" x14ac:dyDescent="0.3">
      <c r="A857" t="s">
        <v>7350</v>
      </c>
      <c r="B857" t="s">
        <v>7366</v>
      </c>
      <c r="C857" t="s">
        <v>7367</v>
      </c>
      <c r="E857" t="s">
        <v>4360</v>
      </c>
      <c r="F857" t="s">
        <v>4360</v>
      </c>
      <c r="G857" s="104" t="s">
        <v>10073</v>
      </c>
    </row>
    <row r="858" spans="1:7" outlineLevel="2" x14ac:dyDescent="0.3">
      <c r="A858" t="s">
        <v>7350</v>
      </c>
      <c r="B858" t="s">
        <v>7366</v>
      </c>
      <c r="C858" t="s">
        <v>7367</v>
      </c>
      <c r="E858" t="s">
        <v>4360</v>
      </c>
      <c r="F858" t="s">
        <v>4360</v>
      </c>
      <c r="G858" s="104" t="s">
        <v>10074</v>
      </c>
    </row>
    <row r="859" spans="1:7" outlineLevel="2" x14ac:dyDescent="0.3">
      <c r="A859" t="s">
        <v>7350</v>
      </c>
      <c r="B859" t="s">
        <v>7366</v>
      </c>
      <c r="C859" t="s">
        <v>7367</v>
      </c>
      <c r="E859" t="s">
        <v>4360</v>
      </c>
      <c r="F859" t="s">
        <v>4360</v>
      </c>
      <c r="G859" s="104" t="s">
        <v>10075</v>
      </c>
    </row>
    <row r="860" spans="1:7" outlineLevel="2" x14ac:dyDescent="0.3">
      <c r="A860" t="s">
        <v>7350</v>
      </c>
      <c r="B860" t="s">
        <v>7366</v>
      </c>
      <c r="C860" t="s">
        <v>7367</v>
      </c>
      <c r="E860" t="s">
        <v>2794</v>
      </c>
      <c r="F860" t="s">
        <v>169</v>
      </c>
      <c r="G860" s="104" t="s">
        <v>9962</v>
      </c>
    </row>
    <row r="861" spans="1:7" outlineLevel="2" x14ac:dyDescent="0.3">
      <c r="A861" t="s">
        <v>7350</v>
      </c>
      <c r="B861" t="s">
        <v>7366</v>
      </c>
      <c r="C861" t="s">
        <v>7367</v>
      </c>
      <c r="E861" t="s">
        <v>2794</v>
      </c>
      <c r="F861" t="s">
        <v>169</v>
      </c>
      <c r="G861" s="104" t="s">
        <v>9963</v>
      </c>
    </row>
    <row r="862" spans="1:7" outlineLevel="2" x14ac:dyDescent="0.3">
      <c r="A862" t="s">
        <v>7350</v>
      </c>
      <c r="B862" t="s">
        <v>7366</v>
      </c>
      <c r="C862" t="s">
        <v>7367</v>
      </c>
      <c r="E862" t="s">
        <v>2794</v>
      </c>
      <c r="F862" t="s">
        <v>169</v>
      </c>
      <c r="G862" s="104" t="s">
        <v>9964</v>
      </c>
    </row>
    <row r="863" spans="1:7" outlineLevel="2" x14ac:dyDescent="0.3">
      <c r="A863" t="s">
        <v>7350</v>
      </c>
      <c r="B863" t="s">
        <v>7366</v>
      </c>
      <c r="C863" t="s">
        <v>7367</v>
      </c>
      <c r="E863" t="s">
        <v>2794</v>
      </c>
      <c r="F863" t="s">
        <v>169</v>
      </c>
      <c r="G863" s="104" t="s">
        <v>9965</v>
      </c>
    </row>
    <row r="864" spans="1:7" outlineLevel="2" x14ac:dyDescent="0.3">
      <c r="A864" t="s">
        <v>7350</v>
      </c>
      <c r="B864" t="s">
        <v>7366</v>
      </c>
      <c r="C864" t="s">
        <v>7367</v>
      </c>
      <c r="E864" t="s">
        <v>2794</v>
      </c>
      <c r="F864" t="s">
        <v>169</v>
      </c>
      <c r="G864" s="104" t="s">
        <v>9966</v>
      </c>
    </row>
    <row r="865" spans="1:7" outlineLevel="2" x14ac:dyDescent="0.3">
      <c r="A865" t="s">
        <v>7350</v>
      </c>
      <c r="B865" t="s">
        <v>7366</v>
      </c>
      <c r="C865" t="s">
        <v>7367</v>
      </c>
      <c r="E865" t="s">
        <v>2794</v>
      </c>
      <c r="F865" t="s">
        <v>169</v>
      </c>
      <c r="G865" s="104" t="s">
        <v>9967</v>
      </c>
    </row>
    <row r="866" spans="1:7" outlineLevel="2" x14ac:dyDescent="0.3">
      <c r="A866" t="s">
        <v>7350</v>
      </c>
      <c r="B866" t="s">
        <v>7366</v>
      </c>
      <c r="C866" t="s">
        <v>7367</v>
      </c>
      <c r="E866" t="s">
        <v>2794</v>
      </c>
      <c r="F866" t="s">
        <v>169</v>
      </c>
      <c r="G866" s="104" t="s">
        <v>9968</v>
      </c>
    </row>
    <row r="867" spans="1:7" outlineLevel="2" x14ac:dyDescent="0.3">
      <c r="A867" t="s">
        <v>7350</v>
      </c>
      <c r="B867" t="s">
        <v>7366</v>
      </c>
      <c r="C867" t="s">
        <v>7367</v>
      </c>
      <c r="E867" t="s">
        <v>2794</v>
      </c>
      <c r="F867" t="s">
        <v>169</v>
      </c>
      <c r="G867" s="104" t="s">
        <v>9969</v>
      </c>
    </row>
    <row r="868" spans="1:7" outlineLevel="2" x14ac:dyDescent="0.3">
      <c r="A868" t="s">
        <v>7350</v>
      </c>
      <c r="B868" t="s">
        <v>7366</v>
      </c>
      <c r="C868" t="s">
        <v>7367</v>
      </c>
      <c r="E868" t="s">
        <v>2794</v>
      </c>
      <c r="F868" t="s">
        <v>169</v>
      </c>
      <c r="G868" s="104" t="s">
        <v>9970</v>
      </c>
    </row>
    <row r="869" spans="1:7" outlineLevel="2" x14ac:dyDescent="0.3">
      <c r="A869" t="s">
        <v>7350</v>
      </c>
      <c r="B869" t="s">
        <v>7366</v>
      </c>
      <c r="C869" t="s">
        <v>7367</v>
      </c>
      <c r="E869" t="s">
        <v>2794</v>
      </c>
      <c r="F869" t="s">
        <v>169</v>
      </c>
      <c r="G869" s="104" t="s">
        <v>9971</v>
      </c>
    </row>
    <row r="870" spans="1:7" outlineLevel="2" x14ac:dyDescent="0.3">
      <c r="A870" t="s">
        <v>7350</v>
      </c>
      <c r="B870" t="s">
        <v>7366</v>
      </c>
      <c r="C870" t="s">
        <v>7367</v>
      </c>
      <c r="E870" t="s">
        <v>2794</v>
      </c>
      <c r="F870" t="s">
        <v>169</v>
      </c>
      <c r="G870" s="104" t="s">
        <v>9972</v>
      </c>
    </row>
    <row r="871" spans="1:7" outlineLevel="2" x14ac:dyDescent="0.3">
      <c r="A871" t="s">
        <v>7350</v>
      </c>
      <c r="B871" t="s">
        <v>7366</v>
      </c>
      <c r="C871" t="s">
        <v>7367</v>
      </c>
      <c r="E871" t="s">
        <v>2794</v>
      </c>
      <c r="F871" t="s">
        <v>169</v>
      </c>
      <c r="G871" s="104" t="s">
        <v>9973</v>
      </c>
    </row>
    <row r="872" spans="1:7" outlineLevel="2" x14ac:dyDescent="0.3">
      <c r="A872" t="s">
        <v>7350</v>
      </c>
      <c r="B872" t="s">
        <v>7366</v>
      </c>
      <c r="C872" t="s">
        <v>7367</v>
      </c>
      <c r="E872" t="s">
        <v>169</v>
      </c>
      <c r="F872" t="s">
        <v>169</v>
      </c>
      <c r="G872" s="104" t="s">
        <v>9974</v>
      </c>
    </row>
    <row r="873" spans="1:7" outlineLevel="2" x14ac:dyDescent="0.3">
      <c r="A873" t="s">
        <v>7350</v>
      </c>
      <c r="B873" t="s">
        <v>7366</v>
      </c>
      <c r="C873" t="s">
        <v>7367</v>
      </c>
      <c r="E873" t="s">
        <v>169</v>
      </c>
      <c r="F873" t="s">
        <v>169</v>
      </c>
      <c r="G873" s="104" t="s">
        <v>9975</v>
      </c>
    </row>
    <row r="874" spans="1:7" outlineLevel="2" x14ac:dyDescent="0.3">
      <c r="A874" t="s">
        <v>7350</v>
      </c>
      <c r="B874" t="s">
        <v>7366</v>
      </c>
      <c r="C874" t="s">
        <v>7367</v>
      </c>
      <c r="E874" t="s">
        <v>169</v>
      </c>
      <c r="F874" t="s">
        <v>169</v>
      </c>
      <c r="G874" s="104" t="s">
        <v>10018</v>
      </c>
    </row>
    <row r="875" spans="1:7" outlineLevel="2" x14ac:dyDescent="0.3">
      <c r="A875" t="s">
        <v>7350</v>
      </c>
      <c r="B875" t="s">
        <v>7366</v>
      </c>
      <c r="C875" t="s">
        <v>7367</v>
      </c>
      <c r="E875" t="s">
        <v>169</v>
      </c>
      <c r="F875" t="s">
        <v>169</v>
      </c>
      <c r="G875" s="104" t="s">
        <v>10019</v>
      </c>
    </row>
    <row r="876" spans="1:7" outlineLevel="2" x14ac:dyDescent="0.3">
      <c r="A876" t="s">
        <v>7350</v>
      </c>
      <c r="B876" t="s">
        <v>7366</v>
      </c>
      <c r="C876" t="s">
        <v>7367</v>
      </c>
      <c r="E876" t="s">
        <v>169</v>
      </c>
      <c r="F876" t="s">
        <v>169</v>
      </c>
      <c r="G876" s="104" t="s">
        <v>10020</v>
      </c>
    </row>
    <row r="877" spans="1:7" outlineLevel="2" x14ac:dyDescent="0.3">
      <c r="A877" t="s">
        <v>7350</v>
      </c>
      <c r="B877" t="s">
        <v>7366</v>
      </c>
      <c r="C877" t="s">
        <v>7367</v>
      </c>
      <c r="E877" t="s">
        <v>169</v>
      </c>
      <c r="F877" t="s">
        <v>169</v>
      </c>
      <c r="G877" s="104" t="s">
        <v>10021</v>
      </c>
    </row>
    <row r="878" spans="1:7" outlineLevel="2" x14ac:dyDescent="0.3">
      <c r="A878" t="s">
        <v>7350</v>
      </c>
      <c r="B878" t="s">
        <v>7366</v>
      </c>
      <c r="C878" t="s">
        <v>7367</v>
      </c>
      <c r="E878" t="s">
        <v>169</v>
      </c>
      <c r="F878" t="s">
        <v>169</v>
      </c>
      <c r="G878" s="104" t="s">
        <v>10022</v>
      </c>
    </row>
    <row r="879" spans="1:7" outlineLevel="2" x14ac:dyDescent="0.3">
      <c r="A879" t="s">
        <v>7350</v>
      </c>
      <c r="B879" t="s">
        <v>7366</v>
      </c>
      <c r="C879" t="s">
        <v>7367</v>
      </c>
      <c r="E879" t="s">
        <v>169</v>
      </c>
      <c r="F879" t="s">
        <v>169</v>
      </c>
      <c r="G879" s="104" t="s">
        <v>10023</v>
      </c>
    </row>
    <row r="880" spans="1:7" outlineLevel="2" x14ac:dyDescent="0.3">
      <c r="A880" t="s">
        <v>7350</v>
      </c>
      <c r="B880" t="s">
        <v>7366</v>
      </c>
      <c r="C880" t="s">
        <v>7367</v>
      </c>
      <c r="E880" t="s">
        <v>169</v>
      </c>
      <c r="F880" t="s">
        <v>169</v>
      </c>
      <c r="G880" s="104" t="s">
        <v>10025</v>
      </c>
    </row>
    <row r="881" spans="1:7" outlineLevel="2" x14ac:dyDescent="0.3">
      <c r="A881" t="s">
        <v>7350</v>
      </c>
      <c r="B881" t="s">
        <v>7366</v>
      </c>
      <c r="C881" t="s">
        <v>7367</v>
      </c>
      <c r="E881" t="s">
        <v>169</v>
      </c>
      <c r="F881" t="s">
        <v>169</v>
      </c>
      <c r="G881" s="104" t="s">
        <v>10026</v>
      </c>
    </row>
    <row r="882" spans="1:7" outlineLevel="2" x14ac:dyDescent="0.3">
      <c r="A882" t="s">
        <v>7350</v>
      </c>
      <c r="B882" t="s">
        <v>7366</v>
      </c>
      <c r="C882" t="s">
        <v>7367</v>
      </c>
      <c r="E882" t="s">
        <v>169</v>
      </c>
      <c r="F882" t="s">
        <v>169</v>
      </c>
      <c r="G882" s="104" t="s">
        <v>10027</v>
      </c>
    </row>
    <row r="883" spans="1:7" outlineLevel="2" x14ac:dyDescent="0.3">
      <c r="A883" t="s">
        <v>7350</v>
      </c>
      <c r="B883" t="s">
        <v>7366</v>
      </c>
      <c r="C883" t="s">
        <v>7367</v>
      </c>
      <c r="E883" t="s">
        <v>169</v>
      </c>
      <c r="F883" t="s">
        <v>169</v>
      </c>
      <c r="G883" s="104" t="s">
        <v>10028</v>
      </c>
    </row>
    <row r="884" spans="1:7" outlineLevel="2" x14ac:dyDescent="0.3">
      <c r="A884" t="s">
        <v>7350</v>
      </c>
      <c r="B884" t="s">
        <v>7366</v>
      </c>
      <c r="C884" t="s">
        <v>7367</v>
      </c>
      <c r="E884" t="s">
        <v>169</v>
      </c>
      <c r="F884" t="s">
        <v>169</v>
      </c>
      <c r="G884" s="104" t="s">
        <v>10029</v>
      </c>
    </row>
    <row r="885" spans="1:7" outlineLevel="2" x14ac:dyDescent="0.3">
      <c r="A885" t="s">
        <v>7350</v>
      </c>
      <c r="B885" t="s">
        <v>7366</v>
      </c>
      <c r="C885" t="s">
        <v>7367</v>
      </c>
      <c r="E885" t="s">
        <v>169</v>
      </c>
      <c r="F885" t="s">
        <v>169</v>
      </c>
      <c r="G885" s="104" t="s">
        <v>10030</v>
      </c>
    </row>
    <row r="886" spans="1:7" outlineLevel="2" x14ac:dyDescent="0.3">
      <c r="A886" t="s">
        <v>7350</v>
      </c>
      <c r="B886" t="s">
        <v>7366</v>
      </c>
      <c r="C886" t="s">
        <v>7367</v>
      </c>
      <c r="E886" t="s">
        <v>169</v>
      </c>
      <c r="F886" t="s">
        <v>169</v>
      </c>
      <c r="G886" s="104" t="s">
        <v>10041</v>
      </c>
    </row>
    <row r="887" spans="1:7" outlineLevel="2" x14ac:dyDescent="0.3">
      <c r="A887" t="s">
        <v>7350</v>
      </c>
      <c r="B887" t="s">
        <v>7366</v>
      </c>
      <c r="C887" t="s">
        <v>7367</v>
      </c>
      <c r="E887" t="s">
        <v>169</v>
      </c>
      <c r="F887" t="s">
        <v>169</v>
      </c>
      <c r="G887" s="104" t="s">
        <v>10042</v>
      </c>
    </row>
    <row r="888" spans="1:7" outlineLevel="2" x14ac:dyDescent="0.3">
      <c r="A888" t="s">
        <v>7350</v>
      </c>
      <c r="B888" t="s">
        <v>7366</v>
      </c>
      <c r="C888" t="s">
        <v>7367</v>
      </c>
      <c r="E888" t="s">
        <v>169</v>
      </c>
      <c r="F888" t="s">
        <v>169</v>
      </c>
      <c r="G888" s="104" t="s">
        <v>10048</v>
      </c>
    </row>
    <row r="889" spans="1:7" outlineLevel="2" x14ac:dyDescent="0.3">
      <c r="A889" t="s">
        <v>7350</v>
      </c>
      <c r="B889" t="s">
        <v>7366</v>
      </c>
      <c r="C889" t="s">
        <v>7367</v>
      </c>
      <c r="E889" t="s">
        <v>169</v>
      </c>
      <c r="F889" t="s">
        <v>169</v>
      </c>
      <c r="G889" s="104" t="s">
        <v>10049</v>
      </c>
    </row>
    <row r="890" spans="1:7" outlineLevel="2" x14ac:dyDescent="0.3">
      <c r="A890" t="s">
        <v>7350</v>
      </c>
      <c r="B890" t="s">
        <v>7366</v>
      </c>
      <c r="C890" t="s">
        <v>7367</v>
      </c>
      <c r="E890" t="s">
        <v>169</v>
      </c>
      <c r="F890" t="s">
        <v>169</v>
      </c>
      <c r="G890" s="104" t="s">
        <v>10050</v>
      </c>
    </row>
    <row r="891" spans="1:7" outlineLevel="2" x14ac:dyDescent="0.3">
      <c r="A891" t="s">
        <v>7350</v>
      </c>
      <c r="B891" t="s">
        <v>7366</v>
      </c>
      <c r="C891" t="s">
        <v>7367</v>
      </c>
      <c r="E891" t="s">
        <v>169</v>
      </c>
      <c r="F891" t="s">
        <v>169</v>
      </c>
      <c r="G891" s="104" t="s">
        <v>10051</v>
      </c>
    </row>
    <row r="892" spans="1:7" outlineLevel="2" x14ac:dyDescent="0.3">
      <c r="A892" t="s">
        <v>7350</v>
      </c>
      <c r="B892" t="s">
        <v>7366</v>
      </c>
      <c r="C892" t="s">
        <v>7367</v>
      </c>
      <c r="E892" t="s">
        <v>169</v>
      </c>
      <c r="F892" t="s">
        <v>169</v>
      </c>
      <c r="G892" s="104" t="s">
        <v>10052</v>
      </c>
    </row>
    <row r="893" spans="1:7" outlineLevel="2" x14ac:dyDescent="0.3">
      <c r="A893" t="s">
        <v>7350</v>
      </c>
      <c r="B893" t="s">
        <v>7366</v>
      </c>
      <c r="C893" t="s">
        <v>7367</v>
      </c>
      <c r="E893" t="s">
        <v>169</v>
      </c>
      <c r="F893" t="s">
        <v>169</v>
      </c>
      <c r="G893" s="104" t="s">
        <v>10053</v>
      </c>
    </row>
    <row r="894" spans="1:7" outlineLevel="2" x14ac:dyDescent="0.3">
      <c r="A894" t="s">
        <v>7350</v>
      </c>
      <c r="B894" t="s">
        <v>7366</v>
      </c>
      <c r="C894" t="s">
        <v>7367</v>
      </c>
      <c r="E894" t="s">
        <v>169</v>
      </c>
      <c r="F894" t="s">
        <v>169</v>
      </c>
      <c r="G894" s="104" t="s">
        <v>10054</v>
      </c>
    </row>
    <row r="895" spans="1:7" outlineLevel="2" x14ac:dyDescent="0.3">
      <c r="A895" t="s">
        <v>7350</v>
      </c>
      <c r="B895" t="s">
        <v>7366</v>
      </c>
      <c r="C895" t="s">
        <v>7367</v>
      </c>
      <c r="E895" t="s">
        <v>169</v>
      </c>
      <c r="F895" t="s">
        <v>169</v>
      </c>
      <c r="G895" s="104" t="s">
        <v>10055</v>
      </c>
    </row>
    <row r="896" spans="1:7" outlineLevel="2" x14ac:dyDescent="0.3">
      <c r="A896" t="s">
        <v>7350</v>
      </c>
      <c r="B896" t="s">
        <v>7366</v>
      </c>
      <c r="C896" t="s">
        <v>7367</v>
      </c>
      <c r="E896" t="s">
        <v>169</v>
      </c>
      <c r="F896" t="s">
        <v>169</v>
      </c>
      <c r="G896" s="104" t="s">
        <v>10056</v>
      </c>
    </row>
    <row r="897" spans="1:7" outlineLevel="2" x14ac:dyDescent="0.3">
      <c r="A897" t="s">
        <v>7350</v>
      </c>
      <c r="B897" t="s">
        <v>7366</v>
      </c>
      <c r="C897" t="s">
        <v>7367</v>
      </c>
      <c r="E897" t="s">
        <v>169</v>
      </c>
      <c r="F897" t="s">
        <v>169</v>
      </c>
      <c r="G897" s="104" t="s">
        <v>10057</v>
      </c>
    </row>
    <row r="898" spans="1:7" outlineLevel="2" x14ac:dyDescent="0.3">
      <c r="A898" t="s">
        <v>7350</v>
      </c>
      <c r="B898" t="s">
        <v>7366</v>
      </c>
      <c r="C898" t="s">
        <v>7367</v>
      </c>
      <c r="E898" t="s">
        <v>169</v>
      </c>
      <c r="F898" t="s">
        <v>169</v>
      </c>
      <c r="G898" s="104" t="s">
        <v>10058</v>
      </c>
    </row>
    <row r="899" spans="1:7" outlineLevel="2" x14ac:dyDescent="0.3">
      <c r="A899" t="s">
        <v>7350</v>
      </c>
      <c r="B899" t="s">
        <v>7366</v>
      </c>
      <c r="C899" t="s">
        <v>7367</v>
      </c>
      <c r="E899" t="s">
        <v>169</v>
      </c>
      <c r="F899" t="s">
        <v>169</v>
      </c>
      <c r="G899" s="104" t="s">
        <v>10059</v>
      </c>
    </row>
    <row r="900" spans="1:7" outlineLevel="2" x14ac:dyDescent="0.3">
      <c r="A900" t="s">
        <v>7350</v>
      </c>
      <c r="B900" t="s">
        <v>7366</v>
      </c>
      <c r="C900" t="s">
        <v>7367</v>
      </c>
      <c r="E900" t="s">
        <v>169</v>
      </c>
      <c r="F900" t="s">
        <v>169</v>
      </c>
      <c r="G900" s="104" t="s">
        <v>10060</v>
      </c>
    </row>
    <row r="901" spans="1:7" outlineLevel="2" x14ac:dyDescent="0.3">
      <c r="A901" t="s">
        <v>7350</v>
      </c>
      <c r="B901" t="s">
        <v>7366</v>
      </c>
      <c r="C901" t="s">
        <v>7367</v>
      </c>
      <c r="E901" t="s">
        <v>169</v>
      </c>
      <c r="F901" t="s">
        <v>169</v>
      </c>
      <c r="G901" s="104" t="s">
        <v>10061</v>
      </c>
    </row>
    <row r="902" spans="1:7" outlineLevel="2" x14ac:dyDescent="0.3">
      <c r="A902" t="s">
        <v>7350</v>
      </c>
      <c r="B902" t="s">
        <v>7366</v>
      </c>
      <c r="C902" t="s">
        <v>7367</v>
      </c>
      <c r="E902" t="s">
        <v>169</v>
      </c>
      <c r="F902" t="s">
        <v>169</v>
      </c>
      <c r="G902" s="104" t="s">
        <v>10062</v>
      </c>
    </row>
    <row r="903" spans="1:7" outlineLevel="2" x14ac:dyDescent="0.3">
      <c r="A903" t="s">
        <v>7350</v>
      </c>
      <c r="B903" t="s">
        <v>7366</v>
      </c>
      <c r="C903" t="s">
        <v>7367</v>
      </c>
      <c r="E903" t="s">
        <v>169</v>
      </c>
      <c r="F903" t="s">
        <v>169</v>
      </c>
      <c r="G903" s="104" t="s">
        <v>10063</v>
      </c>
    </row>
    <row r="904" spans="1:7" outlineLevel="2" x14ac:dyDescent="0.3">
      <c r="A904" t="s">
        <v>7350</v>
      </c>
      <c r="B904" t="s">
        <v>7366</v>
      </c>
      <c r="C904" t="s">
        <v>7367</v>
      </c>
      <c r="E904" t="s">
        <v>169</v>
      </c>
      <c r="F904" t="s">
        <v>169</v>
      </c>
      <c r="G904" s="104" t="s">
        <v>10064</v>
      </c>
    </row>
    <row r="905" spans="1:7" outlineLevel="2" x14ac:dyDescent="0.3">
      <c r="A905" t="s">
        <v>7350</v>
      </c>
      <c r="B905" t="s">
        <v>7366</v>
      </c>
      <c r="C905" t="s">
        <v>7367</v>
      </c>
      <c r="E905" t="s">
        <v>169</v>
      </c>
      <c r="F905" t="s">
        <v>169</v>
      </c>
      <c r="G905" s="104" t="s">
        <v>10065</v>
      </c>
    </row>
    <row r="906" spans="1:7" outlineLevel="2" x14ac:dyDescent="0.3">
      <c r="A906" t="s">
        <v>7350</v>
      </c>
      <c r="B906" t="s">
        <v>7366</v>
      </c>
      <c r="C906" t="s">
        <v>7367</v>
      </c>
      <c r="E906" t="s">
        <v>169</v>
      </c>
      <c r="F906" t="s">
        <v>169</v>
      </c>
      <c r="G906" s="104" t="s">
        <v>10071</v>
      </c>
    </row>
    <row r="907" spans="1:7" outlineLevel="2" x14ac:dyDescent="0.3">
      <c r="A907" t="s">
        <v>7350</v>
      </c>
      <c r="B907" t="s">
        <v>7366</v>
      </c>
      <c r="C907" t="s">
        <v>7367</v>
      </c>
      <c r="E907" t="s">
        <v>169</v>
      </c>
      <c r="F907" t="s">
        <v>169</v>
      </c>
      <c r="G907" s="104" t="s">
        <v>10072</v>
      </c>
    </row>
    <row r="908" spans="1:7" outlineLevel="2" x14ac:dyDescent="0.3">
      <c r="A908" t="s">
        <v>7350</v>
      </c>
      <c r="B908" t="s">
        <v>7366</v>
      </c>
      <c r="C908" t="s">
        <v>7367</v>
      </c>
      <c r="E908" t="s">
        <v>2794</v>
      </c>
      <c r="F908" t="s">
        <v>169</v>
      </c>
      <c r="G908" s="104" t="s">
        <v>10078</v>
      </c>
    </row>
    <row r="909" spans="1:7" outlineLevel="2" x14ac:dyDescent="0.3">
      <c r="A909" t="s">
        <v>7350</v>
      </c>
      <c r="B909" t="s">
        <v>7366</v>
      </c>
      <c r="C909" t="s">
        <v>7367</v>
      </c>
      <c r="E909" t="s">
        <v>2786</v>
      </c>
      <c r="F909" t="s">
        <v>4419</v>
      </c>
      <c r="G909" s="104" t="s">
        <v>9923</v>
      </c>
    </row>
    <row r="910" spans="1:7" outlineLevel="2" x14ac:dyDescent="0.3">
      <c r="A910" t="s">
        <v>7350</v>
      </c>
      <c r="B910" t="s">
        <v>7366</v>
      </c>
      <c r="C910" t="s">
        <v>7367</v>
      </c>
      <c r="E910" t="s">
        <v>2786</v>
      </c>
      <c r="F910" t="s">
        <v>4419</v>
      </c>
      <c r="G910" s="104" t="s">
        <v>9924</v>
      </c>
    </row>
    <row r="911" spans="1:7" outlineLevel="2" x14ac:dyDescent="0.3">
      <c r="A911" t="s">
        <v>7350</v>
      </c>
      <c r="B911" t="s">
        <v>7366</v>
      </c>
      <c r="C911" t="s">
        <v>7367</v>
      </c>
      <c r="E911" t="s">
        <v>2786</v>
      </c>
      <c r="F911" t="s">
        <v>4419</v>
      </c>
      <c r="G911" s="104" t="s">
        <v>9925</v>
      </c>
    </row>
    <row r="912" spans="1:7" outlineLevel="2" x14ac:dyDescent="0.3">
      <c r="A912" t="s">
        <v>7350</v>
      </c>
      <c r="B912" t="s">
        <v>7366</v>
      </c>
      <c r="C912" t="s">
        <v>7367</v>
      </c>
      <c r="E912" t="s">
        <v>2786</v>
      </c>
      <c r="F912" t="s">
        <v>4419</v>
      </c>
      <c r="G912" s="104" t="s">
        <v>9926</v>
      </c>
    </row>
    <row r="913" spans="1:7" outlineLevel="2" x14ac:dyDescent="0.3">
      <c r="A913" t="s">
        <v>7350</v>
      </c>
      <c r="B913" t="s">
        <v>7366</v>
      </c>
      <c r="C913" t="s">
        <v>7367</v>
      </c>
      <c r="E913" t="s">
        <v>2786</v>
      </c>
      <c r="F913" t="s">
        <v>4419</v>
      </c>
      <c r="G913" s="104" t="s">
        <v>9942</v>
      </c>
    </row>
    <row r="914" spans="1:7" outlineLevel="2" x14ac:dyDescent="0.3">
      <c r="A914" t="s">
        <v>7350</v>
      </c>
      <c r="B914" t="s">
        <v>7366</v>
      </c>
      <c r="C914" t="s">
        <v>7367</v>
      </c>
      <c r="E914" t="s">
        <v>170</v>
      </c>
      <c r="F914" t="s">
        <v>170</v>
      </c>
      <c r="G914" s="104" t="s">
        <v>9935</v>
      </c>
    </row>
    <row r="915" spans="1:7" outlineLevel="2" x14ac:dyDescent="0.3">
      <c r="A915" t="s">
        <v>7350</v>
      </c>
      <c r="B915" t="s">
        <v>7366</v>
      </c>
      <c r="C915" t="s">
        <v>7367</v>
      </c>
      <c r="E915" t="s">
        <v>170</v>
      </c>
      <c r="F915" t="s">
        <v>170</v>
      </c>
      <c r="G915" s="104" t="s">
        <v>9936</v>
      </c>
    </row>
    <row r="916" spans="1:7" outlineLevel="2" x14ac:dyDescent="0.3">
      <c r="A916" t="s">
        <v>7350</v>
      </c>
      <c r="B916" t="s">
        <v>7366</v>
      </c>
      <c r="C916" t="s">
        <v>7367</v>
      </c>
      <c r="E916" t="s">
        <v>170</v>
      </c>
      <c r="F916" t="s">
        <v>170</v>
      </c>
      <c r="G916" s="104" t="s">
        <v>9937</v>
      </c>
    </row>
    <row r="917" spans="1:7" outlineLevel="2" x14ac:dyDescent="0.3">
      <c r="A917" t="s">
        <v>7350</v>
      </c>
      <c r="B917" t="s">
        <v>7366</v>
      </c>
      <c r="C917" t="s">
        <v>7367</v>
      </c>
      <c r="E917" t="s">
        <v>170</v>
      </c>
      <c r="F917" t="s">
        <v>170</v>
      </c>
      <c r="G917" s="104" t="s">
        <v>9938</v>
      </c>
    </row>
    <row r="918" spans="1:7" outlineLevel="2" x14ac:dyDescent="0.3">
      <c r="A918" t="s">
        <v>7350</v>
      </c>
      <c r="B918" t="s">
        <v>7366</v>
      </c>
      <c r="C918" t="s">
        <v>7367</v>
      </c>
      <c r="E918" t="s">
        <v>170</v>
      </c>
      <c r="F918" t="s">
        <v>170</v>
      </c>
      <c r="G918" s="104" t="s">
        <v>9939</v>
      </c>
    </row>
    <row r="919" spans="1:7" outlineLevel="2" x14ac:dyDescent="0.3">
      <c r="A919" t="s">
        <v>7350</v>
      </c>
      <c r="B919" t="s">
        <v>7366</v>
      </c>
      <c r="C919" t="s">
        <v>7367</v>
      </c>
      <c r="E919" t="s">
        <v>170</v>
      </c>
      <c r="F919" t="s">
        <v>170</v>
      </c>
      <c r="G919" s="104" t="s">
        <v>9940</v>
      </c>
    </row>
    <row r="920" spans="1:7" outlineLevel="2" x14ac:dyDescent="0.3">
      <c r="A920" t="s">
        <v>7350</v>
      </c>
      <c r="B920" t="s">
        <v>7366</v>
      </c>
      <c r="C920" t="s">
        <v>7367</v>
      </c>
      <c r="E920" t="s">
        <v>170</v>
      </c>
      <c r="F920" t="s">
        <v>170</v>
      </c>
      <c r="G920" s="104" t="s">
        <v>9941</v>
      </c>
    </row>
    <row r="921" spans="1:7" outlineLevel="2" x14ac:dyDescent="0.3">
      <c r="A921" t="s">
        <v>7350</v>
      </c>
      <c r="B921" t="s">
        <v>7366</v>
      </c>
      <c r="C921" t="s">
        <v>7367</v>
      </c>
      <c r="E921" t="s">
        <v>170</v>
      </c>
      <c r="F921" t="s">
        <v>170</v>
      </c>
      <c r="G921" s="104" t="s">
        <v>9943</v>
      </c>
    </row>
    <row r="922" spans="1:7" outlineLevel="2" x14ac:dyDescent="0.3">
      <c r="A922" t="s">
        <v>7350</v>
      </c>
      <c r="B922" t="s">
        <v>7366</v>
      </c>
      <c r="C922" t="s">
        <v>7367</v>
      </c>
      <c r="E922" t="s">
        <v>170</v>
      </c>
      <c r="F922" t="s">
        <v>170</v>
      </c>
      <c r="G922" s="104" t="s">
        <v>9944</v>
      </c>
    </row>
    <row r="923" spans="1:7" outlineLevel="2" x14ac:dyDescent="0.3">
      <c r="A923" t="s">
        <v>7350</v>
      </c>
      <c r="B923" t="s">
        <v>7366</v>
      </c>
      <c r="C923" t="s">
        <v>7367</v>
      </c>
      <c r="E923" t="s">
        <v>170</v>
      </c>
      <c r="F923" t="s">
        <v>170</v>
      </c>
      <c r="G923" s="104" t="s">
        <v>9945</v>
      </c>
    </row>
    <row r="924" spans="1:7" outlineLevel="2" x14ac:dyDescent="0.3">
      <c r="A924" t="s">
        <v>7350</v>
      </c>
      <c r="B924" t="s">
        <v>7366</v>
      </c>
      <c r="C924" t="s">
        <v>7367</v>
      </c>
      <c r="E924" t="s">
        <v>170</v>
      </c>
      <c r="F924" t="s">
        <v>170</v>
      </c>
      <c r="G924" s="104" t="s">
        <v>9946</v>
      </c>
    </row>
    <row r="925" spans="1:7" outlineLevel="2" x14ac:dyDescent="0.3">
      <c r="A925" t="s">
        <v>7350</v>
      </c>
      <c r="B925" t="s">
        <v>7366</v>
      </c>
      <c r="C925" t="s">
        <v>7367</v>
      </c>
      <c r="E925" t="s">
        <v>170</v>
      </c>
      <c r="F925" t="s">
        <v>170</v>
      </c>
      <c r="G925" s="104" t="s">
        <v>9947</v>
      </c>
    </row>
    <row r="926" spans="1:7" outlineLevel="2" x14ac:dyDescent="0.3">
      <c r="A926" t="s">
        <v>7350</v>
      </c>
      <c r="B926" t="s">
        <v>7366</v>
      </c>
      <c r="C926" t="s">
        <v>7367</v>
      </c>
      <c r="E926" t="s">
        <v>170</v>
      </c>
      <c r="F926" t="s">
        <v>170</v>
      </c>
      <c r="G926" s="104" t="s">
        <v>9948</v>
      </c>
    </row>
    <row r="927" spans="1:7" outlineLevel="2" x14ac:dyDescent="0.3">
      <c r="A927" t="s">
        <v>7350</v>
      </c>
      <c r="B927" t="s">
        <v>7366</v>
      </c>
      <c r="C927" t="s">
        <v>7367</v>
      </c>
      <c r="E927" t="s">
        <v>170</v>
      </c>
      <c r="F927" t="s">
        <v>170</v>
      </c>
      <c r="G927" s="104" t="s">
        <v>9949</v>
      </c>
    </row>
    <row r="928" spans="1:7" outlineLevel="2" x14ac:dyDescent="0.3">
      <c r="A928" t="s">
        <v>7350</v>
      </c>
      <c r="B928" t="s">
        <v>7366</v>
      </c>
      <c r="C928" t="s">
        <v>7367</v>
      </c>
      <c r="E928" t="s">
        <v>170</v>
      </c>
      <c r="F928" t="s">
        <v>170</v>
      </c>
      <c r="G928" s="104" t="s">
        <v>9950</v>
      </c>
    </row>
    <row r="929" spans="1:7" outlineLevel="2" x14ac:dyDescent="0.3">
      <c r="A929" t="s">
        <v>7350</v>
      </c>
      <c r="B929" t="s">
        <v>7366</v>
      </c>
      <c r="C929" t="s">
        <v>7367</v>
      </c>
      <c r="E929" t="s">
        <v>170</v>
      </c>
      <c r="F929" t="s">
        <v>170</v>
      </c>
      <c r="G929" s="104" t="s">
        <v>9951</v>
      </c>
    </row>
    <row r="930" spans="1:7" outlineLevel="2" x14ac:dyDescent="0.3">
      <c r="A930" t="s">
        <v>7350</v>
      </c>
      <c r="B930" t="s">
        <v>7366</v>
      </c>
      <c r="C930" t="s">
        <v>7367</v>
      </c>
      <c r="E930" t="s">
        <v>3006</v>
      </c>
      <c r="F930" t="s">
        <v>3006</v>
      </c>
      <c r="G930" s="104" t="s">
        <v>10016</v>
      </c>
    </row>
    <row r="931" spans="1:7" outlineLevel="2" x14ac:dyDescent="0.3">
      <c r="A931" t="s">
        <v>7350</v>
      </c>
      <c r="B931" t="s">
        <v>7366</v>
      </c>
      <c r="C931" t="s">
        <v>7367</v>
      </c>
      <c r="E931" t="s">
        <v>3006</v>
      </c>
      <c r="F931" t="s">
        <v>3006</v>
      </c>
      <c r="G931" s="104" t="s">
        <v>10024</v>
      </c>
    </row>
    <row r="932" spans="1:7" outlineLevel="2" x14ac:dyDescent="0.3">
      <c r="A932" t="s">
        <v>7350</v>
      </c>
      <c r="B932" t="s">
        <v>7366</v>
      </c>
      <c r="C932" t="s">
        <v>7367</v>
      </c>
      <c r="E932" t="s">
        <v>4634</v>
      </c>
      <c r="F932" t="s">
        <v>2793</v>
      </c>
      <c r="G932" s="104" t="s">
        <v>9921</v>
      </c>
    </row>
    <row r="933" spans="1:7" outlineLevel="2" x14ac:dyDescent="0.3">
      <c r="A933" t="s">
        <v>7350</v>
      </c>
      <c r="B933" t="s">
        <v>7366</v>
      </c>
      <c r="C933" t="s">
        <v>7367</v>
      </c>
      <c r="E933" t="s">
        <v>4634</v>
      </c>
      <c r="F933" t="s">
        <v>2793</v>
      </c>
      <c r="G933" s="104" t="s">
        <v>9922</v>
      </c>
    </row>
    <row r="934" spans="1:7" outlineLevel="2" x14ac:dyDescent="0.3">
      <c r="A934" t="s">
        <v>7350</v>
      </c>
      <c r="B934" t="s">
        <v>7366</v>
      </c>
      <c r="C934" t="s">
        <v>7367</v>
      </c>
      <c r="E934" t="s">
        <v>58</v>
      </c>
      <c r="F934" t="s">
        <v>4632</v>
      </c>
      <c r="G934" s="104" t="s">
        <v>9990</v>
      </c>
    </row>
    <row r="935" spans="1:7" outlineLevel="2" x14ac:dyDescent="0.3">
      <c r="A935" t="s">
        <v>7350</v>
      </c>
      <c r="B935" t="s">
        <v>7366</v>
      </c>
      <c r="C935" t="s">
        <v>7367</v>
      </c>
      <c r="E935" t="s">
        <v>58</v>
      </c>
      <c r="F935" t="s">
        <v>4632</v>
      </c>
      <c r="G935" s="104" t="s">
        <v>9991</v>
      </c>
    </row>
    <row r="936" spans="1:7" outlineLevel="2" x14ac:dyDescent="0.3">
      <c r="A936" t="s">
        <v>7350</v>
      </c>
      <c r="B936" t="s">
        <v>7366</v>
      </c>
      <c r="C936" t="s">
        <v>7367</v>
      </c>
      <c r="E936" t="s">
        <v>58</v>
      </c>
      <c r="F936" t="s">
        <v>4632</v>
      </c>
      <c r="G936" s="104" t="s">
        <v>9992</v>
      </c>
    </row>
    <row r="937" spans="1:7" outlineLevel="2" x14ac:dyDescent="0.3">
      <c r="A937" t="s">
        <v>7350</v>
      </c>
      <c r="B937" t="s">
        <v>7366</v>
      </c>
      <c r="C937" t="s">
        <v>7367</v>
      </c>
      <c r="E937" t="s">
        <v>58</v>
      </c>
      <c r="F937" t="s">
        <v>188</v>
      </c>
      <c r="G937" s="104" t="s">
        <v>9919</v>
      </c>
    </row>
    <row r="938" spans="1:7" outlineLevel="2" x14ac:dyDescent="0.3">
      <c r="A938" t="s">
        <v>7350</v>
      </c>
      <c r="B938" t="s">
        <v>7366</v>
      </c>
      <c r="C938" t="s">
        <v>7367</v>
      </c>
      <c r="E938" t="s">
        <v>3004</v>
      </c>
      <c r="F938" t="s">
        <v>3004</v>
      </c>
      <c r="G938" s="104" t="s">
        <v>9987</v>
      </c>
    </row>
    <row r="939" spans="1:7" outlineLevel="1" x14ac:dyDescent="0.3">
      <c r="A939" s="5" t="s">
        <v>7368</v>
      </c>
      <c r="B939">
        <f>SUBTOTAL(3,B778:B938)</f>
        <v>161</v>
      </c>
      <c r="G939" s="104"/>
    </row>
    <row r="940" spans="1:7" outlineLevel="2" x14ac:dyDescent="0.3">
      <c r="A940" t="s">
        <v>42</v>
      </c>
      <c r="B940" t="s">
        <v>10079</v>
      </c>
      <c r="C940" t="s">
        <v>7367</v>
      </c>
      <c r="D940" t="s">
        <v>10080</v>
      </c>
      <c r="E940" t="s">
        <v>169</v>
      </c>
      <c r="F940" t="s">
        <v>169</v>
      </c>
      <c r="G940" s="104" t="s">
        <v>10081</v>
      </c>
    </row>
    <row r="941" spans="1:7" outlineLevel="1" x14ac:dyDescent="0.3">
      <c r="A941" s="5" t="s">
        <v>10755</v>
      </c>
      <c r="B941">
        <f>SUBTOTAL(3,B940:B940)</f>
        <v>1</v>
      </c>
      <c r="G941" s="104"/>
    </row>
    <row r="942" spans="1:7" x14ac:dyDescent="0.3">
      <c r="A942" s="5" t="s">
        <v>4169</v>
      </c>
      <c r="B942">
        <f>SUBTOTAL(3,B3:B940)</f>
        <v>927</v>
      </c>
      <c r="G942" s="104"/>
    </row>
  </sheetData>
  <sortState xmlns:xlrd2="http://schemas.microsoft.com/office/spreadsheetml/2017/richdata2" ref="A3:DX940">
    <sortCondition ref="B2:B1048576"/>
    <sortCondition ref="A2:A1048576"/>
    <sortCondition ref="F2:F1048576"/>
    <sortCondition ref="G2:G1048576"/>
  </sortState>
  <hyperlinks>
    <hyperlink ref="G6" location="'Pricing Schedule'!A924" display="A924" xr:uid="{15EEEFB0-1548-4668-8A7F-E119A26F3E02}"/>
    <hyperlink ref="G3" location="'Pricing Schedule'!A925" display="A925" xr:uid="{3F51D3E3-A0DB-4450-B5BE-D971F84A08D1}"/>
    <hyperlink ref="G4" location="'Pricing Schedule'!A926" display="A926" xr:uid="{72FB5AA9-B59D-4AD6-91B5-E8BF6238EF3B}"/>
    <hyperlink ref="G5" location="'Pricing Schedule'!A927" display="A927" xr:uid="{4A159AA3-32C9-425C-9A9C-8E28B86AF024}"/>
    <hyperlink ref="G378" location="'Pricing Schedule'!K1090" display="K1090" xr:uid="{CF4E8946-FB6D-4076-A406-574B229DD22A}"/>
    <hyperlink ref="G380" location="'Pricing Schedule'!K1091" display="K1091" xr:uid="{DBC085F6-72FD-4093-9746-4DACE88347F5}"/>
    <hyperlink ref="G381" location="'Pricing Schedule'!K1092" display="K1092" xr:uid="{21FA9259-2387-492B-BC11-320BF5DCF6A9}"/>
    <hyperlink ref="G382" location="'Pricing Schedule'!K1093" display="K1093" xr:uid="{58527E4E-A8B7-4699-B476-296D14B260DD}"/>
    <hyperlink ref="G383" location="'Pricing Schedule'!K1094" display="K1094" xr:uid="{1AAFA72E-91F2-4D0F-8809-246AFFA90391}"/>
    <hyperlink ref="G384" location="'Pricing Schedule'!K1095" display="K1095" xr:uid="{512AFE9A-B4F2-4198-97F3-5CFA318E469E}"/>
    <hyperlink ref="G385" location="'Pricing Schedule'!K1096" display="K1096" xr:uid="{E3520592-74D6-4646-A22A-77C305902060}"/>
    <hyperlink ref="G386" location="'Pricing Schedule'!K1097" display="K1097" xr:uid="{94AB73E7-3629-48EC-A80B-8A073C3641D8}"/>
    <hyperlink ref="G387" location="'Pricing Schedule'!K1098" display="K1098" xr:uid="{3F743066-4647-4048-A1BA-E170458DC3F5}"/>
    <hyperlink ref="G388" location="'Pricing Schedule'!K1099" display="K1099" xr:uid="{A49664EB-9F3B-4F2E-8A04-91A12C38BE76}"/>
    <hyperlink ref="G446" location="'Pricing Schedule'!K1155" display="K1155" xr:uid="{CD7FE0E5-9A2D-4236-83DC-62C21E7956C9}"/>
    <hyperlink ref="G447" location="'Pricing Schedule'!K1156" display="K1156" xr:uid="{DFE8CEF0-737D-4E8D-ABE6-8B14DBF41514}"/>
    <hyperlink ref="G448" location="'Pricing Schedule'!K1157" display="K1157" xr:uid="{644CBE3E-4881-45B1-9B29-609E628D4EA7}"/>
    <hyperlink ref="G449" location="'Pricing Schedule'!K1158" display="K1158" xr:uid="{3A1A5CD7-F4FF-42C2-BD6B-D66CED81A77E}"/>
    <hyperlink ref="G450" location="'Pricing Schedule'!K1159" display="K1159" xr:uid="{C4E68F18-2927-4D2B-8D8D-9246A27C8AE9}"/>
    <hyperlink ref="G451" location="'Pricing Schedule'!K1160" display="K1160" xr:uid="{65792BD8-EFF8-4F75-A67F-E24DD4AB80AF}"/>
    <hyperlink ref="G452" location="'Pricing Schedule'!K1161" display="K1161" xr:uid="{9E036F58-58B5-496B-8941-F49A34263A92}"/>
    <hyperlink ref="G453" location="'Pricing Schedule'!K1162" display="K1162" xr:uid="{4F6A8FF4-0176-496E-BC85-A32D071D75FC}"/>
    <hyperlink ref="G454" location="'Pricing Schedule'!K1163" display="K1163" xr:uid="{E2D2B115-53FC-411C-9E9B-45395C1BF875}"/>
    <hyperlink ref="G455" location="'Pricing Schedule'!K1164" display="K1164" xr:uid="{697D5C59-4383-436B-9F82-E49B262A1390}"/>
    <hyperlink ref="G456" location="'Pricing Schedule'!K1165" display="K1165" xr:uid="{F5ABCC16-798C-49A3-9559-7769274A8776}"/>
    <hyperlink ref="G457" location="'Pricing Schedule'!K1166" display="K1166" xr:uid="{5869E08E-9D79-4EBA-B940-B5E26C620161}"/>
    <hyperlink ref="G458" location="'Pricing Schedule'!K1167" display="K1167" xr:uid="{F9187995-8FFD-46AC-8AB3-842FA4AFEF05}"/>
    <hyperlink ref="G459" location="'Pricing Schedule'!K1168" display="K1168" xr:uid="{663FB696-D9A1-46C5-A4FF-433DB55B74B3}"/>
    <hyperlink ref="G399" location="'Pricing Schedule'!K1189" display="K1189" xr:uid="{4AF36E6B-77B1-4C91-88AD-552FAB708CA1}"/>
    <hyperlink ref="G400" location="'Pricing Schedule'!K1190" display="K1190" xr:uid="{A8542976-146E-43A1-920D-15DC4649624F}"/>
    <hyperlink ref="G401" location="'Pricing Schedule'!K1191" display="K1191" xr:uid="{9D27C622-8CEA-4191-A49E-5E336E9FE2CE}"/>
    <hyperlink ref="G402" location="'Pricing Schedule'!K1192" display="K1192" xr:uid="{18202C49-F0B1-4AB8-B196-515D44C7DE73}"/>
    <hyperlink ref="G403" location="'Pricing Schedule'!K1193" display="K1193" xr:uid="{D9639084-C89A-41DE-AFA7-28A114B2E88D}"/>
    <hyperlink ref="G404" location="'Pricing Schedule'!K1194" display="K1194" xr:uid="{2C0C046C-F739-4399-B64F-1CC551599449}"/>
    <hyperlink ref="G405" location="'Pricing Schedule'!K1195" display="K1195" xr:uid="{F891F979-98DB-4A95-B488-2CF51BE98C1C}"/>
    <hyperlink ref="G406" location="'Pricing Schedule'!K1196" display="K1196" xr:uid="{64B3B9D7-DC24-4322-9FAE-E2F323E80802}"/>
    <hyperlink ref="G407" location="'Pricing Schedule'!K1197" display="K1197" xr:uid="{C176EC8B-170D-4590-B04E-65C71023F795}"/>
    <hyperlink ref="G408" location="'Pricing Schedule'!K1198" display="K1198" xr:uid="{C720D6D6-1389-4546-959A-4AB72316FFBF}"/>
    <hyperlink ref="G409" location="'Pricing Schedule'!K1199" display="K1199" xr:uid="{50C4D547-2923-4E2D-8E03-A22AB1F65EA7}"/>
    <hyperlink ref="G500" location="'Pricing Schedule'!K1200" display="K1200" xr:uid="{62E1079F-DF68-4ECE-9E43-4E933340F778}"/>
    <hyperlink ref="G410" location="'Pricing Schedule'!K1201" display="K1201" xr:uid="{4D653B74-F150-4CBB-B17C-A29DDD2F4296}"/>
    <hyperlink ref="G411" location="'Pricing Schedule'!K1202" display="K1202" xr:uid="{FE4BB967-59F1-4B3D-81CA-8688EB5849FA}"/>
    <hyperlink ref="G497" location="'Pricing Schedule'!K1203" display="K1203" xr:uid="{281E1913-59BD-410D-8154-643B05810676}"/>
    <hyperlink ref="G498" location="'Pricing Schedule'!K1204" display="K1204" xr:uid="{2077ED58-0A2D-42E5-89A4-E8ABAFB32170}"/>
    <hyperlink ref="G499" location="'Pricing Schedule'!K1205" display="K1205" xr:uid="{6CE8C54A-8A73-4FCA-940D-00F3B4AB1A52}"/>
    <hyperlink ref="G412" location="'Pricing Schedule'!K1206" display="K1206" xr:uid="{CE1ABCAF-0981-40DF-9B0B-64A999E4A41B}"/>
    <hyperlink ref="G413" location="'Pricing Schedule'!K1207" display="K1207" xr:uid="{48882FF1-DF20-4DC7-BFEF-76431F517D5B}"/>
    <hyperlink ref="G414" location="'Pricing Schedule'!K1208" display="K1208" xr:uid="{5CAF6719-0D7D-418F-BD66-2A3CC960F14A}"/>
    <hyperlink ref="G415" location="'Pricing Schedule'!K1209" display="K1209" xr:uid="{7F4E2274-AE63-44C9-9248-30AFCC62DD0A}"/>
    <hyperlink ref="G416" location="'Pricing Schedule'!K1210" display="K1210" xr:uid="{2492825D-0769-45E8-A780-51747C782487}"/>
    <hyperlink ref="G436" location="'Pricing Schedule'!K1211" display="K1211" xr:uid="{6BC83822-BB80-462F-A9F6-53A445785143}"/>
    <hyperlink ref="G437" location="'Pricing Schedule'!K1212" display="K1212" xr:uid="{FEDEA946-655F-4E10-A6DE-C87D56302C3B}"/>
    <hyperlink ref="G417" location="'Pricing Schedule'!K1213" display="K1213" xr:uid="{7C118893-4D52-4FAD-8085-540B56F9CC82}"/>
    <hyperlink ref="G418" location="'Pricing Schedule'!K1214" display="K1214" xr:uid="{2CF81A92-CCE0-434C-ACED-6E7F925FE03E}"/>
    <hyperlink ref="G419" location="'Pricing Schedule'!K1215" display="K1215" xr:uid="{3F825593-AA0C-4526-98FC-AF6CF6B1ABEF}"/>
    <hyperlink ref="G420" location="'Pricing Schedule'!K1216" display="K1216" xr:uid="{565A13FD-DC91-481B-8790-EB1347AD0B35}"/>
    <hyperlink ref="G421" location="'Pricing Schedule'!K1217" display="K1217" xr:uid="{DC604AA5-5CF5-486F-9AAD-7C2D272D6435}"/>
    <hyperlink ref="G422" location="'Pricing Schedule'!K1218" display="K1218" xr:uid="{292F2833-BB87-4C7C-8424-318145163F55}"/>
    <hyperlink ref="G423" location="'Pricing Schedule'!K1219" display="K1219" xr:uid="{D6057E99-CC93-4BA3-918E-B77C73929618}"/>
    <hyperlink ref="G424" location="'Pricing Schedule'!K1220" display="K1220" xr:uid="{0FC95519-23BA-4F2F-B994-74BDA503E227}"/>
    <hyperlink ref="G425" location="'Pricing Schedule'!K1221" display="K1221" xr:uid="{E6C5A753-CD3F-4A70-8DF9-FC07C61AA586}"/>
    <hyperlink ref="G426" location="'Pricing Schedule'!K1226" display="K1226" xr:uid="{1DC5D99D-BCCC-47C9-8543-0A1941375F59}"/>
    <hyperlink ref="G427" location="'Pricing Schedule'!K1227" display="K1227" xr:uid="{1A84D10B-4BC1-46D1-9317-698C54A4C83D}"/>
    <hyperlink ref="G495" location="'Pricing Schedule'!K1229" display="K1229" xr:uid="{16A1BC69-3391-49EE-B040-4AC0736B32C6}"/>
    <hyperlink ref="G389" location="'Pricing Schedule'!K1230" display="K1230" xr:uid="{904CFF41-D3B2-4078-8002-80080EF846DA}"/>
    <hyperlink ref="G460" location="'Pricing Schedule'!K1231" display="K1231" xr:uid="{06471839-29F5-42DF-9100-6BC4225684D8}"/>
    <hyperlink ref="G461" location="'Pricing Schedule'!K1232" display="K1232" xr:uid="{BD53F9D1-C2AC-4757-A7E2-DF1A3FDD1194}"/>
    <hyperlink ref="G462" location="'Pricing Schedule'!K1233" display="K1233" xr:uid="{B3D0FEC3-D804-4732-A0F1-1A5498E82C09}"/>
    <hyperlink ref="G463" location="'Pricing Schedule'!K1234" display="K1234" xr:uid="{A68656BE-75DF-4A8F-A134-A945B0BD287F}"/>
    <hyperlink ref="G464" location="'Pricing Schedule'!K1235" display="K1235" xr:uid="{FC540793-8197-4CE0-90D7-ADEE42BCCC3A}"/>
    <hyperlink ref="G465" location="'Pricing Schedule'!K1236" display="K1236" xr:uid="{6A1BE02E-33ED-4A7A-BFC3-AF59A44DD05A}"/>
    <hyperlink ref="G496" location="'Pricing Schedule'!K1237" display="K1237" xr:uid="{0472DF9D-A5B5-4396-909B-A634407A1A9B}"/>
    <hyperlink ref="G466" location="'Pricing Schedule'!K1238" display="K1238" xr:uid="{828BBD0D-4067-45F2-876F-33BF7E4CC7E4}"/>
    <hyperlink ref="G467" location="'Pricing Schedule'!K1239" display="K1239" xr:uid="{A10149CE-C010-45AD-8C0F-5D310B2EA81A}"/>
    <hyperlink ref="G468" location="'Pricing Schedule'!K1240" display="K1240" xr:uid="{6D70C4F6-0C00-4FAE-93B4-B077490752EA}"/>
    <hyperlink ref="G469" location="'Pricing Schedule'!K1241" display="K1241" xr:uid="{DD58E189-9D83-483C-A9DC-115F1EC41E56}"/>
    <hyperlink ref="G470" location="'Pricing Schedule'!K1242" display="K1242" xr:uid="{5A6B3CE8-113D-4373-96A8-B533A6FDCA32}"/>
    <hyperlink ref="G471" location="'Pricing Schedule'!K1243" display="K1243" xr:uid="{E454220A-273B-4882-BDBF-38A870324379}"/>
    <hyperlink ref="G390" location="'Pricing Schedule'!K1244" display="K1244" xr:uid="{17DA8398-C7C9-460C-B79D-132FCB929BC5}"/>
    <hyperlink ref="G391" location="'Pricing Schedule'!K1245" display="K1245" xr:uid="{F42A8F25-3FCF-4767-B25A-0091AB4A40D6}"/>
    <hyperlink ref="G392" location="'Pricing Schedule'!K1246" display="K1246" xr:uid="{D2D244BF-DE72-4DE3-B7BF-B01A75D94868}"/>
    <hyperlink ref="G393" location="'Pricing Schedule'!K1247" display="K1247" xr:uid="{175AFD60-C3A5-4430-B1BD-57AE4A898326}"/>
    <hyperlink ref="G428" location="'Pricing Schedule'!K1248" display="K1248" xr:uid="{21C450BA-CCF4-4487-8C72-0A3089137408}"/>
    <hyperlink ref="G429" location="'Pricing Schedule'!K1249" display="K1249" xr:uid="{D315F02B-E103-4BA4-84F1-5D641CF5B021}"/>
    <hyperlink ref="G430" location="'Pricing Schedule'!K1250" display="K1250" xr:uid="{BDD0076F-AD7E-4EBA-AB77-1EAC70C2EC9F}"/>
    <hyperlink ref="G431" location="'Pricing Schedule'!K1251" display="K1251" xr:uid="{B8B1C87C-C8DE-4C78-82EB-5DA60EF5B679}"/>
    <hyperlink ref="G432" location="'Pricing Schedule'!K1252" display="K1252" xr:uid="{76C0F46A-E056-49ED-9234-681A62747AF4}"/>
    <hyperlink ref="G433" location="'Pricing Schedule'!K1253" display="K1253" xr:uid="{5B4A7E8C-67FB-4EDB-9F20-F7F8AA5A3492}"/>
    <hyperlink ref="G472" location="'Pricing Schedule'!K1254" display="K1254" xr:uid="{48C95BAE-8D55-41B0-97F9-A3DF972D0C29}"/>
    <hyperlink ref="G473" location="'Pricing Schedule'!K1255" display="K1255" xr:uid="{95813EBF-1D20-4FFF-8D74-1C43A207C4C9}"/>
    <hyperlink ref="G394" location="'Pricing Schedule'!K1256" display="K1256" xr:uid="{592E392B-6938-441C-8B42-F4B68E0BA835}"/>
    <hyperlink ref="G395" location="'Pricing Schedule'!K1257" display="K1257" xr:uid="{73351F3E-6C3B-42BA-94DD-7839F620C742}"/>
    <hyperlink ref="G396" location="'Pricing Schedule'!K1258" display="K1258" xr:uid="{23005916-7346-4B65-814B-02BC52E32D78}"/>
    <hyperlink ref="G434" location="'Pricing Schedule'!K1259" display="K1259" xr:uid="{FD541929-6625-4F3B-A890-9146E8620D27}"/>
    <hyperlink ref="G435" location="'Pricing Schedule'!K1260" display="K1260" xr:uid="{4A7F3FD9-D987-4AA4-BB23-421F792070B4}"/>
    <hyperlink ref="G474" location="'Pricing Schedule'!K1261" display="K1261" xr:uid="{6D545167-48D5-4F38-A884-54C9B7E2213E}"/>
    <hyperlink ref="G475" location="'Pricing Schedule'!K1262" display="K1262" xr:uid="{1238FD21-49EC-49C5-8346-6F18A2F14E1C}"/>
    <hyperlink ref="G476" location="'Pricing Schedule'!K1263" display="K1263" xr:uid="{46CE2FAA-D3F5-45CC-A44E-635EA9165A6A}"/>
    <hyperlink ref="G477" location="'Pricing Schedule'!K1264" display="K1264" xr:uid="{E3E90D61-B258-48BB-9C16-4667B891F5F1}"/>
    <hyperlink ref="G478" location="'Pricing Schedule'!K1265" display="K1265" xr:uid="{0A0CDBF4-41F4-46DA-ACB3-6D3244D96077}"/>
    <hyperlink ref="G479" location="'Pricing Schedule'!K1266" display="K1266" xr:uid="{83D1D3C5-4A29-4C20-94CB-96C037F2D08D}"/>
    <hyperlink ref="G480" location="'Pricing Schedule'!K1267" display="K1267" xr:uid="{FDFC3CE5-1C47-4149-ABBB-ED8510A22C3A}"/>
    <hyperlink ref="G481" location="'Pricing Schedule'!K1268" display="K1268" xr:uid="{6DDE425E-8B5A-4DF5-9F81-7A58A07307C9}"/>
    <hyperlink ref="G482" location="'Pricing Schedule'!K1269" display="K1269" xr:uid="{2D0ED0AA-27AC-45B0-B043-223FDD2075BA}"/>
    <hyperlink ref="G483" location="'Pricing Schedule'!K1270" display="K1270" xr:uid="{BC560759-D622-4387-AA2B-5CC0A0D242DB}"/>
    <hyperlink ref="G484" location="'Pricing Schedule'!K1271" display="K1271" xr:uid="{A2020E79-86E9-4604-AED7-4EA48ECF9335}"/>
    <hyperlink ref="G485" location="'Pricing Schedule'!K1272" display="K1272" xr:uid="{5F3C3C64-E5AA-4E82-83A1-3B9236B8FAD6}"/>
    <hyperlink ref="G486" location="'Pricing Schedule'!K1273" display="K1273" xr:uid="{5ADB62B5-4783-4DD4-9E21-E2A36828A8C7}"/>
    <hyperlink ref="G487" location="'Pricing Schedule'!K1274" display="K1274" xr:uid="{FEA3C1CC-5F64-43F5-9044-0B78DD693317}"/>
    <hyperlink ref="G488" location="'Pricing Schedule'!K1275" display="K1275" xr:uid="{8068A06D-C99B-4052-B75E-67FCA47A968B}"/>
    <hyperlink ref="G489" location="'Pricing Schedule'!K1276" display="K1276" xr:uid="{19D02F3E-A69A-4750-B14E-BC3660154716}"/>
    <hyperlink ref="G490" location="'Pricing Schedule'!K1277" display="K1277" xr:uid="{D045C01B-A59F-4A32-98F0-1846DD41D323}"/>
    <hyperlink ref="G491" location="'Pricing Schedule'!K1278" display="K1278" xr:uid="{7AE329BD-92E8-4296-9794-97A36002CAD3}"/>
    <hyperlink ref="G438" location="'Pricing Schedule'!K1279" display="K1279" xr:uid="{29122083-0207-47F3-A943-3D7A87757AC0}"/>
    <hyperlink ref="G439" location="'Pricing Schedule'!K1280" display="K1280" xr:uid="{8F80D374-04CF-4407-ADA5-BBCA2D5DA341}"/>
    <hyperlink ref="G440" location="'Pricing Schedule'!K1281" display="K1281" xr:uid="{B62B6B7A-327D-4AFA-BEA2-D6460891A180}"/>
    <hyperlink ref="G441" location="'Pricing Schedule'!K1282" display="K1282" xr:uid="{9EAC816E-ADF1-4DA0-95EE-92F3ADD849EA}"/>
    <hyperlink ref="G442" location="'Pricing Schedule'!K1283" display="K1283" xr:uid="{4C164C4A-98B4-4A6B-B482-C900E8376679}"/>
    <hyperlink ref="G492" location="'Pricing Schedule'!K1284" display="K1284" xr:uid="{C7BEF606-25FC-4987-8049-D5F1B4450994}"/>
    <hyperlink ref="G493" location="'Pricing Schedule'!K1285" display="K1285" xr:uid="{0623F001-D848-4BD7-9658-A70035D8089D}"/>
    <hyperlink ref="G443" location="'Pricing Schedule'!K1286" display="K1286" xr:uid="{F3CFB7E6-EA00-4AB4-95C8-CF3D8125AB96}"/>
    <hyperlink ref="G444" location="'Pricing Schedule'!K1287" display="K1287" xr:uid="{25F833BB-9B3A-4908-B1EF-CC1AE5DB311F}"/>
    <hyperlink ref="G445" location="'Pricing Schedule'!K1288" display="K1288" xr:uid="{40FCDAD2-A3A8-4FAE-BF4A-16FF220549B8}"/>
    <hyperlink ref="G397" location="'Pricing Schedule'!K1289" display="K1289" xr:uid="{FFC472CE-5233-4C1A-9CA1-767154BC8503}"/>
    <hyperlink ref="G398" location="'Pricing Schedule'!K1290" display="K1290" xr:uid="{A9280FA5-BEFA-4E45-8665-862F9A2B791A}"/>
    <hyperlink ref="G494" location="'Pricing Schedule'!K1291" display="K1291" xr:uid="{8D73AEE5-867E-41CD-B602-8B6D74BA8F62}"/>
    <hyperlink ref="G502" location="'Pricing Schedule'!L1090" display="L1090" xr:uid="{A1795FA8-9C92-4448-B04C-7E16F23ED693}"/>
    <hyperlink ref="G503" location="'Pricing Schedule'!L1091" display="L1091" xr:uid="{2ADA2511-4820-4EE5-BD1A-CBA516B3F90F}"/>
    <hyperlink ref="G507" location="'Pricing Schedule'!L1203" display="L1203" xr:uid="{63A8A95C-F3F7-4DC2-B619-2342A62A35B7}"/>
    <hyperlink ref="G508" location="'Pricing Schedule'!L1204" display="L1204" xr:uid="{3B7E9D25-407A-4EFC-AA10-059F1CC2CC7C}"/>
    <hyperlink ref="G509" location="'Pricing Schedule'!L1205" display="L1205" xr:uid="{9720AF15-8F62-4F5B-BE5F-06083365E82B}"/>
    <hyperlink ref="G505" location="'Pricing Schedule'!L1211" display="L1211" xr:uid="{B22FC3F8-1316-47ED-B60C-B53D09845FAD}"/>
    <hyperlink ref="G506" location="'Pricing Schedule'!L1212" display="L1212" xr:uid="{D58FB478-3828-4CA2-AB77-AAFE9ED8320E}"/>
    <hyperlink ref="G504" location="'Pricing Schedule'!L1230" display="L1230" xr:uid="{740D0FC9-413D-42ED-85D2-6831CD51E8FA}"/>
    <hyperlink ref="G511" location="'Pricing Schedule'!M1203" display="M1203" xr:uid="{5E18A875-7127-4AA4-AABA-52BC355E0AB5}"/>
    <hyperlink ref="G512" location="'Pricing Schedule'!M1204" display="M1204" xr:uid="{C28216F3-EAB8-489F-B9D6-3445F73E7397}"/>
    <hyperlink ref="G513" location="'Pricing Schedule'!M1205" display="M1205" xr:uid="{57A2ADDB-6B23-4D9C-8BC7-59158E4A284E}"/>
    <hyperlink ref="G651" location="'Pricing Schedule'!R1201" display="R1201" xr:uid="{D97A5434-83E5-4588-9AB6-51981768C585}"/>
    <hyperlink ref="G653" location="'Pricing Schedule'!R1202" display="R1202" xr:uid="{421F4F74-FE8F-4211-B85D-2F905942C444}"/>
    <hyperlink ref="G673" location="'Pricing Schedule'!R1203" display="R1203" xr:uid="{C33C24E4-CD3B-4DA4-BA4C-1E9BFF7BAD73}"/>
    <hyperlink ref="G675" location="'Pricing Schedule'!R1204" display="R1204" xr:uid="{E3DE892F-62D0-46FE-A0AB-88BF6041851D}"/>
    <hyperlink ref="G676" location="'Pricing Schedule'!R1205" display="R1205" xr:uid="{640553BC-EB6E-491D-93CE-3E6F39AFC9DA}"/>
    <hyperlink ref="G654" location="'Pricing Schedule'!R1213" display="R1213" xr:uid="{5392134C-26A2-4009-ADFB-0236174A248C}"/>
    <hyperlink ref="G655" location="'Pricing Schedule'!R1214" display="R1214" xr:uid="{A375FBD9-05EB-40C8-AFCB-685D6EC7475A}"/>
    <hyperlink ref="G656" location="'Pricing Schedule'!R1215" display="R1215" xr:uid="{30CABED5-3111-4D0D-9B64-BF29F7897C23}"/>
    <hyperlink ref="G657" location="'Pricing Schedule'!R1216" display="R1216" xr:uid="{169FF2D0-2C1E-4505-A8A4-F88B7236EF70}"/>
    <hyperlink ref="G658" location="'Pricing Schedule'!R1217" display="R1217" xr:uid="{CEAB5B7A-1DAA-41DB-92F4-D33F94D4C532}"/>
    <hyperlink ref="G659" location="'Pricing Schedule'!R1218" display="R1218" xr:uid="{86FC95FF-9B59-4DEB-AA8E-83333E5A9116}"/>
    <hyperlink ref="G660" location="'Pricing Schedule'!R1219" display="R1219" xr:uid="{F734B2A9-CA60-49A7-9937-1AB053119672}"/>
    <hyperlink ref="G661" location="'Pricing Schedule'!R1220" display="R1220" xr:uid="{29AC6D55-CD9A-4BD9-8649-CCFFA361D89C}"/>
    <hyperlink ref="G662" location="'Pricing Schedule'!R1221" display="R1221" xr:uid="{2D440E9B-37EC-470B-ABB0-F768506CCE49}"/>
    <hyperlink ref="G663" location="'Pricing Schedule'!R1222" display="R1222" xr:uid="{95FB3C84-0BDB-4435-9170-316F65231F99}"/>
    <hyperlink ref="G664" location="'Pricing Schedule'!R1223" display="R1223" xr:uid="{B04F07D9-D9A9-4324-9A08-5FB0C84387F2}"/>
    <hyperlink ref="G665" location="'Pricing Schedule'!R1224" display="R1224" xr:uid="{F8460D31-33C6-4D29-BBA1-E6DCB28636B6}"/>
    <hyperlink ref="G666" location="'Pricing Schedule'!R1225" display="R1225" xr:uid="{D9162FEC-CC16-48C2-88C6-D1087B03C513}"/>
    <hyperlink ref="G667" location="'Pricing Schedule'!R1248" display="R1248" xr:uid="{F5977A03-5DB7-4956-895C-17D524108B6E}"/>
    <hyperlink ref="G668" location="'Pricing Schedule'!R1249" display="R1249" xr:uid="{EBCF3521-0745-4F0E-B01B-8C66BFA88E99}"/>
    <hyperlink ref="G669" location="'Pricing Schedule'!R1251" display="R1251" xr:uid="{981662D4-5B4A-46DC-BEC9-644A97C592F9}"/>
    <hyperlink ref="G670" location="'Pricing Schedule'!R1253" display="R1253" xr:uid="{DDDC621C-6823-4416-A61C-1A40C4FD727C}"/>
    <hyperlink ref="G671" location="'Pricing Schedule'!R1259" display="R1259" xr:uid="{38318620-A573-427A-B3A4-8ADBBB595EF4}"/>
    <hyperlink ref="G672" location="'Pricing Schedule'!R1260" display="R1260" xr:uid="{8BBEE385-5267-4CF2-9236-E98E96C27309}"/>
    <hyperlink ref="G699" location="'Pricing Schedule'!Z1092" display="Z1092" xr:uid="{2D925111-BFC9-4F90-9724-AE206774BEAC}"/>
    <hyperlink ref="G701" location="'Pricing Schedule'!Z1093" display="Z1093" xr:uid="{D145890F-A7A3-4529-BED3-69AF41660109}"/>
    <hyperlink ref="G703" location="'Pricing Schedule'!Z1094" display="Z1094" xr:uid="{DB44E710-2541-4036-8328-42EF7090C210}"/>
    <hyperlink ref="G705" location="'Pricing Schedule'!Z1095" display="Z1095" xr:uid="{4C385BBA-4A05-4DB5-8F70-4BAE6D2EA0E5}"/>
    <hyperlink ref="G707" location="'Pricing Schedule'!Z1096" display="Z1096" xr:uid="{8062E537-A2FE-4EAF-A13D-BDC65450BA14}"/>
    <hyperlink ref="G709" location="'Pricing Schedule'!Z1097" display="Z1097" xr:uid="{C482ADBA-37EE-45EF-8E76-E5B30211928A}"/>
    <hyperlink ref="G711" location="'Pricing Schedule'!Z1098" display="Z1098" xr:uid="{ABAC961C-568A-4855-B05F-0BD78BE178FB}"/>
    <hyperlink ref="G713" location="'Pricing Schedule'!Z1099" display="Z1099" xr:uid="{E591F487-490B-4AAB-A5B1-57ABBE9D06B9}"/>
    <hyperlink ref="G718" location="'Pricing Schedule'!Z1222" display="Z1222" xr:uid="{49E4C062-4C11-4510-A3C2-BF5DA2F1A30C}"/>
    <hyperlink ref="G721" location="'Pricing Schedule'!Z1223" display="Z1223" xr:uid="{C2D91DE6-9F7A-41C9-B4E0-5CFE3319AED6}"/>
    <hyperlink ref="G723" location="'Pricing Schedule'!Z1224" display="Z1224" xr:uid="{47E06EE4-B688-4C2D-8850-7264963ED08D}"/>
    <hyperlink ref="G725" location="'Pricing Schedule'!Z1225" display="Z1225" xr:uid="{BDBE24B0-77FB-4B52-8CDE-1E13F38DAF9F}"/>
    <hyperlink ref="G727" location="'Pricing Schedule'!Z1227" display="Z1227" xr:uid="{525A7C0E-080D-49B6-BE70-459D61D2B44E}"/>
    <hyperlink ref="G730" location="'Pricing Schedule'!Z1228" display="Z1228" xr:uid="{C638B818-248D-4AF1-9F73-E86AD5D481C3}"/>
    <hyperlink ref="G732" location="'Pricing Schedule'!Z1279" display="Z1279" xr:uid="{8CFA9B8A-3DFD-4559-AD2F-ACC6816328A0}"/>
    <hyperlink ref="G734" location="'Pricing Schedule'!Z1280" display="Z1280" xr:uid="{4C8C8AD1-B0DB-4269-84CB-2929EC17F2F4}"/>
    <hyperlink ref="G736" location="'Pricing Schedule'!Z1281" display="Z1281" xr:uid="{6EF496B7-5A4E-4418-90B3-EAF5D7784A5D}"/>
    <hyperlink ref="G738" location="'Pricing Schedule'!Z1282" display="Z1282" xr:uid="{3BF85BAA-DF5D-4E62-AAA2-F4AB50259693}"/>
    <hyperlink ref="G740" location="'Pricing Schedule'!Z1283" display="Z1283" xr:uid="{4EF372A4-CDE1-498C-8907-CDE751FF2D06}"/>
    <hyperlink ref="G742" location="'Pricing Schedule'!Z1286" display="Z1286" xr:uid="{26A8CFF5-E6A4-42FE-8A29-C63DF69E0826}"/>
    <hyperlink ref="G744" location="'Pricing Schedule'!Z1287" display="Z1287" xr:uid="{6214BD2F-8D00-4F08-87A2-03FDCF0FE06A}"/>
    <hyperlink ref="G746" location="'Pricing Schedule'!Z1288" display="Z1288" xr:uid="{9956E887-9CEF-4AFE-BF09-81804CBA1184}"/>
    <hyperlink ref="G716" location="'Pricing Schedule'!Z1290" display="Z1290" xr:uid="{B5EB21C7-87CE-469B-907A-B85F4CED70E7}"/>
    <hyperlink ref="G763" location="'Pricing Schedule'!AG1090" display="AG1090" xr:uid="{615AAD75-8C66-44F8-B364-42E0AA0E6D7F}"/>
    <hyperlink ref="G764" location="'Pricing Schedule'!AG1091" display="AG1091" xr:uid="{A3A3AF03-E142-48A5-A27C-DAC32DA4F5E1}"/>
    <hyperlink ref="G772" location="'Pricing Schedule'!AG1156" display="AG1156" xr:uid="{E544CFDB-6214-4B96-BA42-B59CDAEB4D0E}"/>
    <hyperlink ref="G773" location="'Pricing Schedule'!AG1157" display="AG1157" xr:uid="{AD7C2432-1A20-43EE-82EF-D943E5D69EAE}"/>
    <hyperlink ref="G765" location="'Pricing Schedule'!AG1191" display="AG1191" xr:uid="{C9F6E348-5037-4645-A996-8A71568353B4}"/>
    <hyperlink ref="G766" location="'Pricing Schedule'!AG1197" display="AG1197" xr:uid="{D993E603-BC57-4A64-B311-11D041444F76}"/>
    <hyperlink ref="G767" location="'Pricing Schedule'!AG1201" display="AG1201" xr:uid="{E3410FCA-7790-4776-BBAB-DEA773D8A029}"/>
    <hyperlink ref="G768" location="'Pricing Schedule'!AG1202" display="AG1202" xr:uid="{2746B092-5A19-4FB5-BF0B-DC2AEB7F76F8}"/>
    <hyperlink ref="G774" location="'Pricing Schedule'!AG1203" display="AG1203" xr:uid="{34981593-DD8F-4D82-82B0-340460B5677F}"/>
    <hyperlink ref="G775" location="'Pricing Schedule'!AG1204" display="AG1204" xr:uid="{BBDF527A-87BD-4E79-B8E1-CDD36678538C}"/>
    <hyperlink ref="G776" location="'Pricing Schedule'!AG1205" display="AG1205" xr:uid="{E500F7AB-6172-4391-92AA-967C3B937AF6}"/>
    <hyperlink ref="G769" location="'Pricing Schedule'!AG1210" display="AG1210" xr:uid="{413DB5A4-D8F7-4A35-8527-52229E221136}"/>
    <hyperlink ref="G770" location="'Pricing Schedule'!AG1211" display="AG1211" xr:uid="{1576BA02-4444-494E-8D4D-45BD80F5ABDC}"/>
    <hyperlink ref="G771" location="'Pricing Schedule'!AG1212" display="AG1212" xr:uid="{D6679869-5C15-469E-8F81-FA274B4923D1}"/>
    <hyperlink ref="G778" location="'Pricing Schedule'!AJ696" display="AJ696" xr:uid="{AA83A8C5-6904-4D22-B638-AD08D39EFD12}"/>
    <hyperlink ref="G937" location="'Pricing Schedule'!AJ924" display="AJ924" xr:uid="{83DD3099-1996-4C43-A588-002D4E211A7A}"/>
    <hyperlink ref="G779" location="'Pricing Schedule'!AJ925" display="AJ925" xr:uid="{A42F5B23-865E-49AC-860D-FB599DE36267}"/>
    <hyperlink ref="G932" location="'Pricing Schedule'!AJ926" display="AJ926" xr:uid="{FC4FD07C-C9EB-4D78-B2A6-D8DC59D8A47F}"/>
    <hyperlink ref="G933" location="'Pricing Schedule'!AJ927" display="AJ927" xr:uid="{1374A2A7-57F3-4A34-9F1C-09C0A6F8E5BF}"/>
    <hyperlink ref="G909" location="'Pricing Schedule'!AJ928" display="AJ928" xr:uid="{A982E1C7-9E5A-4A4A-B397-BF8BCA0CCF7D}"/>
    <hyperlink ref="G910" location="'Pricing Schedule'!AJ929" display="AJ929" xr:uid="{43AD12EC-4C09-4EB1-A9A4-A6BF98AA3C41}"/>
    <hyperlink ref="G911" location="'Pricing Schedule'!AJ930" display="AJ930" xr:uid="{1C6ADF97-72F3-4EEE-BD2D-A4B8DDD4E0BA}"/>
    <hyperlink ref="G912" location="'Pricing Schedule'!AJ931" display="AJ931" xr:uid="{A7811B3B-B2DC-4E14-8E20-024A0E7DF4CB}"/>
    <hyperlink ref="G800" location="'Pricing Schedule'!AJ932" display="AJ932" xr:uid="{B147791A-A810-456A-94A3-741C0A2A3C42}"/>
    <hyperlink ref="G801" location="'Pricing Schedule'!AJ933" display="AJ933" xr:uid="{C5362B41-C68D-4A31-A506-A62D63ACC5F6}"/>
    <hyperlink ref="G802" location="'Pricing Schedule'!AJ934" display="AJ934" xr:uid="{36832C09-C292-4A9F-B6C6-EC8351D9EE5D}"/>
    <hyperlink ref="G803" location="'Pricing Schedule'!AJ935" display="AJ935" xr:uid="{7BFD3CC4-2F8E-4B9B-AEEA-5DC426737C7B}"/>
    <hyperlink ref="G804" location="'Pricing Schedule'!AJ936" display="AJ936" xr:uid="{CD8692C1-349E-466E-92DD-BCB4BC9596F0}"/>
    <hyperlink ref="G805" location="'Pricing Schedule'!AJ937" display="AJ937" xr:uid="{966726DC-A914-4225-8B3B-7F93988A10D0}"/>
    <hyperlink ref="G806" location="'Pricing Schedule'!AJ938" display="AJ938" xr:uid="{DC555A9D-9C87-4065-8FBD-8CA2A2E875E2}"/>
    <hyperlink ref="G807" location="'Pricing Schedule'!AJ939" display="AJ939" xr:uid="{FEE319A7-C146-438E-9500-E39B54B80233}"/>
    <hyperlink ref="G914" location="'Pricing Schedule'!AJ940" display="AJ940" xr:uid="{EEE695E0-DCB8-4697-A42E-205EC4C57763}"/>
    <hyperlink ref="G915" location="'Pricing Schedule'!AJ941" display="AJ941" xr:uid="{2B9E4803-6AC2-4810-8538-8D2F7DD0C4A0}"/>
    <hyperlink ref="G916" location="'Pricing Schedule'!AJ942" display="AJ942" xr:uid="{4794E4BC-15A8-4E81-A0E0-4450CDBAB195}"/>
    <hyperlink ref="G917" location="'Pricing Schedule'!AJ943" display="AJ943" xr:uid="{4BE75E9F-C85E-47AC-855B-48969C3904F8}"/>
    <hyperlink ref="G918" location="'Pricing Schedule'!AJ944" display="AJ944" xr:uid="{63B05A2D-F652-437F-B2B2-4D2B41BEE584}"/>
    <hyperlink ref="G919" location="'Pricing Schedule'!AJ945" display="AJ945" xr:uid="{108C878D-1EFE-45C7-838C-5972BC85B8F4}"/>
    <hyperlink ref="G920" location="'Pricing Schedule'!AJ946" display="AJ946" xr:uid="{B05BA69C-37D0-4954-AC4D-8C67489F0F34}"/>
    <hyperlink ref="G913" location="'Pricing Schedule'!AJ947" display="AJ947" xr:uid="{FD2E10E1-DAFA-4C5E-AD38-4EB6B9B375F8}"/>
    <hyperlink ref="G921" location="'Pricing Schedule'!AJ948" display="AJ948" xr:uid="{945887B3-3A41-4843-8EFA-2AE0541497F7}"/>
    <hyperlink ref="G922" location="'Pricing Schedule'!AJ949" display="AJ949" xr:uid="{6E054347-920A-424E-84DF-759E6CB94D3C}"/>
    <hyperlink ref="G923" location="'Pricing Schedule'!AJ950" display="AJ950" xr:uid="{D85C3F6A-E752-4FE6-A1E4-5F9D8EF6F524}"/>
    <hyperlink ref="G924" location="'Pricing Schedule'!AJ951" display="AJ951" xr:uid="{DCCF45E5-472B-4175-AE17-41588AA4AE2A}"/>
    <hyperlink ref="G925" location="'Pricing Schedule'!AJ952" display="AJ952" xr:uid="{0D749A3C-1768-43F1-AD3B-1BB6BAC78D50}"/>
    <hyperlink ref="G926" location="'Pricing Schedule'!AJ953" display="AJ953" xr:uid="{004628BB-1ED4-4C94-964C-3D79070A6C0B}"/>
    <hyperlink ref="G927" location="'Pricing Schedule'!AJ954" display="AJ954" xr:uid="{35FB4AB7-BE55-449D-9009-A93A54AF2F5B}"/>
    <hyperlink ref="G928" location="'Pricing Schedule'!AJ955" display="AJ955" xr:uid="{E3D9B9A7-298C-4052-B66D-38CA289AFC55}"/>
    <hyperlink ref="G929" location="'Pricing Schedule'!AJ956" display="AJ956" xr:uid="{41526486-7861-4DA5-9D64-FD9847A18370}"/>
    <hyperlink ref="G780" location="'Pricing Schedule'!AJ1090" display="AJ1090" xr:uid="{84167500-B02F-4D12-A84F-48313CD480A9}"/>
    <hyperlink ref="G781" location="'Pricing Schedule'!AJ1091" display="AJ1091" xr:uid="{EF7B0886-093D-43FA-9FEA-03093B8B18F8}"/>
    <hyperlink ref="G782" location="'Pricing Schedule'!AJ1092" display="AJ1092" xr:uid="{070DB668-1D80-4100-BCDE-C5DACB7F23D3}"/>
    <hyperlink ref="G783" location="'Pricing Schedule'!AJ1093" display="AJ1093" xr:uid="{203F9FE0-190D-4520-9596-3CD612F22577}"/>
    <hyperlink ref="G784" location="'Pricing Schedule'!AJ1094" display="AJ1094" xr:uid="{A552FED8-7B8F-4970-ABF1-C171ABA6111D}"/>
    <hyperlink ref="G785" location="'Pricing Schedule'!AJ1095" display="AJ1095" xr:uid="{07799C28-657D-45A5-A675-83FE92BA5B74}"/>
    <hyperlink ref="G786" location="'Pricing Schedule'!AJ1096" display="AJ1096" xr:uid="{B1FE71FB-AB60-42DF-B043-BB5CAA5F0D5D}"/>
    <hyperlink ref="G787" location="'Pricing Schedule'!AJ1097" display="AJ1097" xr:uid="{96FE10EF-8D44-4BB9-B284-CA9730E51E64}"/>
    <hyperlink ref="G788" location="'Pricing Schedule'!AJ1098" display="AJ1098" xr:uid="{4F9BABC5-97E5-41DC-9165-F8518CE0726F}"/>
    <hyperlink ref="G789" location="'Pricing Schedule'!AJ1099" display="AJ1099" xr:uid="{E415CBBA-148C-4A5F-9749-11C65A76545F}"/>
    <hyperlink ref="G860" location="'Pricing Schedule'!AJ1155" display="AJ1155" xr:uid="{31DFF5BF-25D5-4C8C-9389-1DF95D02A3D5}"/>
    <hyperlink ref="G861" location="'Pricing Schedule'!AJ1156" display="AJ1156" xr:uid="{23BF923D-ACDC-4859-9EEA-B8E0648AB363}"/>
    <hyperlink ref="G862" location="'Pricing Schedule'!AJ1157" display="AJ1157" xr:uid="{F0038B4E-9553-42D8-B13F-8B98C0F8E8C1}"/>
    <hyperlink ref="G863" location="'Pricing Schedule'!AJ1158" display="AJ1158" xr:uid="{EA5A0576-0EA8-400C-831E-2C22A06DDC11}"/>
    <hyperlink ref="G864" location="'Pricing Schedule'!AJ1159" display="AJ1159" xr:uid="{5A42B0DF-41DA-41AD-92C6-C3186E6B0773}"/>
    <hyperlink ref="G865" location="'Pricing Schedule'!AJ1160" display="AJ1160" xr:uid="{3C202CD0-275F-431D-BD1C-6ABC51723F5F}"/>
    <hyperlink ref="G866" location="'Pricing Schedule'!AJ1161" display="AJ1161" xr:uid="{437335DB-832F-4377-9C73-E1A9FE360C88}"/>
    <hyperlink ref="G867" location="'Pricing Schedule'!AJ1162" display="AJ1162" xr:uid="{DC83E68F-F8B8-44DC-94A6-778D5076E8B9}"/>
    <hyperlink ref="G868" location="'Pricing Schedule'!AJ1163" display="AJ1163" xr:uid="{C40E5881-6624-4412-9CBF-9CBC0EED4859}"/>
    <hyperlink ref="G869" location="'Pricing Schedule'!AJ1164" display="AJ1164" xr:uid="{B2A1C4AA-8FD5-4FA1-A80E-E94899820960}"/>
    <hyperlink ref="G870" location="'Pricing Schedule'!AJ1165" display="AJ1165" xr:uid="{8A7C95AD-6AB0-42C8-A99A-D39840061C80}"/>
    <hyperlink ref="G871" location="'Pricing Schedule'!AJ1166" display="AJ1166" xr:uid="{DDE06135-7DFA-4B2A-8C93-2BB297787338}"/>
    <hyperlink ref="G872" location="'Pricing Schedule'!AJ1167" display="AJ1167" xr:uid="{4E5C5065-7306-429E-8264-9D0E61FB3106}"/>
    <hyperlink ref="G873" location="'Pricing Schedule'!AJ1168" display="AJ1168" xr:uid="{69CC8F45-8ABC-46EE-9ED9-EF24A626B85A}"/>
    <hyperlink ref="G808" location="'Pricing Schedule'!AJ1189" display="AJ1189" xr:uid="{6FD9FB2B-E91B-4687-95D3-19B4B1FF7348}"/>
    <hyperlink ref="G809" location="'Pricing Schedule'!AJ1190" display="AJ1190" xr:uid="{16FAD21F-9A49-45E5-A631-B8175BF29DCA}"/>
    <hyperlink ref="G810" location="'Pricing Schedule'!AJ1191" display="AJ1191" xr:uid="{EB55DEF9-2C55-43E3-A530-726416E4CD5C}"/>
    <hyperlink ref="G811" location="'Pricing Schedule'!AJ1192" display="AJ1192" xr:uid="{3D2BB61A-F9B9-429A-8521-FC7701FD32C1}"/>
    <hyperlink ref="G812" location="'Pricing Schedule'!AJ1193" display="AJ1193" xr:uid="{B0E0A5EA-7C21-4616-AE90-3156EB507C70}"/>
    <hyperlink ref="G813" location="'Pricing Schedule'!AJ1194" display="AJ1194" xr:uid="{55B68652-433F-440B-AF3F-0FB3C1110FC8}"/>
    <hyperlink ref="G814" location="'Pricing Schedule'!AJ1195" display="AJ1195" xr:uid="{37496880-91CB-4CD3-B2D0-6D8FDD64A518}"/>
    <hyperlink ref="G815" location="'Pricing Schedule'!AJ1196" display="AJ1196" xr:uid="{8A36A6D6-1A85-465E-9A8C-63D5B44AF3BB}"/>
    <hyperlink ref="G816" location="'Pricing Schedule'!AJ1197" display="AJ1197" xr:uid="{16A8E4F0-72F0-41D7-891E-55254068F1CE}"/>
    <hyperlink ref="G817" location="'Pricing Schedule'!AJ1198" display="AJ1198" xr:uid="{717ACA91-4648-473C-8D75-5C7ED3E0BC09}"/>
    <hyperlink ref="G818" location="'Pricing Schedule'!AJ1199" display="AJ1199" xr:uid="{31DCD5E8-8B37-4C98-B535-415C8A825538}"/>
    <hyperlink ref="G938" location="'Pricing Schedule'!AJ1200" display="AJ1200" xr:uid="{AFD35F51-189D-4A44-A4D7-F3B9E7C7F33F}"/>
    <hyperlink ref="G819" location="'Pricing Schedule'!AJ1201" display="AJ1201" xr:uid="{21762F58-5E5C-49FD-B2F0-3791D1B306C5}"/>
    <hyperlink ref="G820" location="'Pricing Schedule'!AJ1202" display="AJ1202" xr:uid="{704001F8-2CB8-4671-8AC8-4F73FF0CDB9F}"/>
    <hyperlink ref="G934" location="'Pricing Schedule'!AJ1203" display="AJ1203" xr:uid="{7A8977A9-EFE3-4F2F-800F-D2B163B4EA64}"/>
    <hyperlink ref="G935" location="'Pricing Schedule'!AJ1204" display="AJ1204" xr:uid="{95349356-1710-4FFC-92EC-AE5BD291FAD6}"/>
    <hyperlink ref="G936" location="'Pricing Schedule'!AJ1205" display="AJ1205" xr:uid="{CD0D11A4-44D2-436D-9D30-CFDA64189A86}"/>
    <hyperlink ref="G821" location="'Pricing Schedule'!AJ1206" display="AJ1206" xr:uid="{85C99A2A-7566-4F51-87CD-7D4CF9FF451C}"/>
    <hyperlink ref="G822" location="'Pricing Schedule'!AJ1207" display="AJ1207" xr:uid="{01CF7604-BF2A-42D9-847B-A7796F0FC83E}"/>
    <hyperlink ref="G823" location="'Pricing Schedule'!AJ1208" display="AJ1208" xr:uid="{C588A629-D1CA-4C0D-B850-C1CF400CC158}"/>
    <hyperlink ref="G824" location="'Pricing Schedule'!AJ1209" display="AJ1209" xr:uid="{2D342BCE-AA51-4E26-80E2-B76F2BB34D81}"/>
    <hyperlink ref="G825" location="'Pricing Schedule'!AJ1210" display="AJ1210" xr:uid="{F41B4102-75CB-44A1-A66F-86216D16484D}"/>
    <hyperlink ref="G850" location="'Pricing Schedule'!AJ1211" display="AJ1211" xr:uid="{392DB252-5847-4A1B-AFDE-38AF8C9C1C40}"/>
    <hyperlink ref="G851" location="'Pricing Schedule'!AJ1212" display="AJ1212" xr:uid="{5210888A-BAE1-41D9-9175-7971D8215A75}"/>
    <hyperlink ref="G826" location="'Pricing Schedule'!AJ1213" display="AJ1213" xr:uid="{00F5B227-BC9E-4A1F-96FA-E9DD48034984}"/>
    <hyperlink ref="G827" location="'Pricing Schedule'!AJ1214" display="AJ1214" xr:uid="{F5ECB897-E045-4248-892A-2EA516E34767}"/>
    <hyperlink ref="G828" location="'Pricing Schedule'!AJ1215" display="AJ1215" xr:uid="{DA630089-7592-488A-B506-4C93F4DF19C9}"/>
    <hyperlink ref="G829" location="'Pricing Schedule'!AJ1216" display="AJ1216" xr:uid="{18CF2E1E-9330-4C00-9E52-859FE7E41CD3}"/>
    <hyperlink ref="G830" location="'Pricing Schedule'!AJ1217" display="AJ1217" xr:uid="{D8371B43-37AD-41FC-A695-026A9BC1ABC6}"/>
    <hyperlink ref="G831" location="'Pricing Schedule'!AJ1218" display="AJ1218" xr:uid="{08D8C914-0B10-4381-A2C0-48416EFCB905}"/>
    <hyperlink ref="G832" location="'Pricing Schedule'!AJ1219" display="AJ1219" xr:uid="{BFCA2E96-8428-4182-84DB-860763D1B43A}"/>
    <hyperlink ref="G833" location="'Pricing Schedule'!AJ1220" display="AJ1220" xr:uid="{462C8D07-1F43-413C-94AA-951661CDCA80}"/>
    <hyperlink ref="G834" location="'Pricing Schedule'!AJ1221" display="AJ1221" xr:uid="{6E62ACFB-93E8-4E60-97A8-D2EA8FE8D85A}"/>
    <hyperlink ref="G835" location="'Pricing Schedule'!AJ1222" display="AJ1222" xr:uid="{8E0CDE8D-5D1E-4E67-B7DE-404341FF650B}"/>
    <hyperlink ref="G836" location="'Pricing Schedule'!AJ1223" display="AJ1223" xr:uid="{DBC37DED-62F9-4B15-B923-602FEFA7CBED}"/>
    <hyperlink ref="G837" location="'Pricing Schedule'!AJ1224" display="AJ1224" xr:uid="{013F1D92-A794-4A52-BD30-6872D8B17261}"/>
    <hyperlink ref="G838" location="'Pricing Schedule'!AJ1225" display="AJ1225" xr:uid="{2AF7306F-5759-4137-A374-EF047262B173}"/>
    <hyperlink ref="G839" location="'Pricing Schedule'!AJ1226" display="AJ1226" xr:uid="{5EF38A2A-315A-4863-B4F2-A5F257781ECE}"/>
    <hyperlink ref="G840" location="'Pricing Schedule'!AJ1227" display="AJ1227" xr:uid="{57A24D65-C2EE-416B-9113-396966E2F802}"/>
    <hyperlink ref="G841" location="'Pricing Schedule'!AJ1228" display="AJ1228" xr:uid="{090DAC99-0B98-4959-83A3-08A8C64412EF}"/>
    <hyperlink ref="G930" location="'Pricing Schedule'!AJ1229" display="AJ1229" xr:uid="{96329C77-892A-419A-9C9B-28E101A6F947}"/>
    <hyperlink ref="G790" location="'Pricing Schedule'!AJ1230" display="AJ1230" xr:uid="{507D72E1-D5C4-4AAA-ADB3-854C02EC4D08}"/>
    <hyperlink ref="G874" location="'Pricing Schedule'!AJ1231" display="AJ1231" xr:uid="{3A0373ED-FEAA-4CC8-A06B-D64982B39CEF}"/>
    <hyperlink ref="G875" location="'Pricing Schedule'!AJ1232" display="AJ1232" xr:uid="{DE1EE68C-FE3D-4A14-ACED-17691CE29745}"/>
    <hyperlink ref="G876" location="'Pricing Schedule'!AJ1233" display="AJ1233" xr:uid="{BDEC5B89-D4C3-4A9B-8E07-644491231210}"/>
    <hyperlink ref="G877" location="'Pricing Schedule'!AJ1234" display="AJ1234" xr:uid="{BFDCDF9A-3073-4AD0-8E21-4BB7434EC83B}"/>
    <hyperlink ref="G878" location="'Pricing Schedule'!AJ1235" display="AJ1235" xr:uid="{B593A628-1BE9-4922-9187-41F235900556}"/>
    <hyperlink ref="G879" location="'Pricing Schedule'!AJ1236" display="AJ1236" xr:uid="{75549773-64A2-49A3-ACFC-687F89DC1B86}"/>
    <hyperlink ref="G931" location="'Pricing Schedule'!AJ1237" display="AJ1237" xr:uid="{17941998-0503-42CE-A692-47425C180EE5}"/>
    <hyperlink ref="G880" location="'Pricing Schedule'!AJ1238" display="AJ1238" xr:uid="{6EC8FC3A-C34E-47A0-9316-3881FB816E54}"/>
    <hyperlink ref="G881" location="'Pricing Schedule'!AJ1239" display="AJ1239" xr:uid="{195D3D2A-753F-4A1D-9A82-756A5B5B6531}"/>
    <hyperlink ref="G882" location="'Pricing Schedule'!AJ1240" display="AJ1240" xr:uid="{B9C84798-6054-428C-A9ED-0F5515EAA64B}"/>
    <hyperlink ref="G883" location="'Pricing Schedule'!AJ1241" display="AJ1241" xr:uid="{FD33E1E2-36B3-4E4D-A2D6-C679BC6617AE}"/>
    <hyperlink ref="G884" location="'Pricing Schedule'!AJ1242" display="AJ1242" xr:uid="{341AA475-9FAF-42DC-8BF5-D79B40C46389}"/>
    <hyperlink ref="G885" location="'Pricing Schedule'!AJ1243" display="AJ1243" xr:uid="{2E0646DF-C481-4883-A61E-918F43F42F17}"/>
    <hyperlink ref="G791" location="'Pricing Schedule'!AJ1244" display="AJ1244" xr:uid="{E538D1D7-125A-41E7-A336-C91C54283A1F}"/>
    <hyperlink ref="G792" location="'Pricing Schedule'!AJ1245" display="AJ1245" xr:uid="{7224D2FB-5CB9-4D08-9BB0-16D9F8D7BBE1}"/>
    <hyperlink ref="G793" location="'Pricing Schedule'!AJ1246" display="AJ1246" xr:uid="{36F7EF7C-AF45-4BF3-95C7-5FA2ED57686C}"/>
    <hyperlink ref="G794" location="'Pricing Schedule'!AJ1247" display="AJ1247" xr:uid="{BBD2D46A-26AA-485E-9298-1DA01E0433B8}"/>
    <hyperlink ref="G842" location="'Pricing Schedule'!AJ1248" display="AJ1248" xr:uid="{1B6553A8-A4ED-46CB-8C02-0B1E959CE15C}"/>
    <hyperlink ref="G843" location="'Pricing Schedule'!AJ1249" display="AJ1249" xr:uid="{49B861AC-BC83-4CAA-B775-6822E4732E76}"/>
    <hyperlink ref="G844" location="'Pricing Schedule'!AJ1250" display="AJ1250" xr:uid="{D70D84D9-956A-4FA5-838A-AC72545744F8}"/>
    <hyperlink ref="G845" location="'Pricing Schedule'!AJ1251" display="AJ1251" xr:uid="{B64F9FAE-96BD-4720-B7E0-659719E0135D}"/>
    <hyperlink ref="G846" location="'Pricing Schedule'!AJ1252" display="AJ1252" xr:uid="{6408E7D5-C21E-4E66-A73C-D16F1D1E28D7}"/>
    <hyperlink ref="G847" location="'Pricing Schedule'!AJ1253" display="AJ1253" xr:uid="{F5611C27-2CA9-4004-AADA-46D94B13F697}"/>
    <hyperlink ref="G886" location="'Pricing Schedule'!AJ1254" display="AJ1254" xr:uid="{447AE9C3-6812-4690-B3A5-D02C21DBC99E}"/>
    <hyperlink ref="G887" location="'Pricing Schedule'!AJ1255" display="AJ1255" xr:uid="{D08D3793-27B9-4387-BCEC-8DCE10399EEB}"/>
    <hyperlink ref="G795" location="'Pricing Schedule'!AJ1256" display="AJ1256" xr:uid="{29632E36-DC75-4334-913E-2C4EA048BC24}"/>
    <hyperlink ref="G796" location="'Pricing Schedule'!AJ1257" display="AJ1257" xr:uid="{D43C389A-6504-411C-BC0F-8B59C726BB01}"/>
    <hyperlink ref="G797" location="'Pricing Schedule'!AJ1258" display="AJ1258" xr:uid="{70AE8B36-0056-4040-B298-7CB9F374FBAE}"/>
    <hyperlink ref="G848" location="'Pricing Schedule'!AJ1259" display="AJ1259" xr:uid="{284C848C-8FDB-4C05-9283-3994004FDCDA}"/>
    <hyperlink ref="G849" location="'Pricing Schedule'!AJ1260" display="AJ1260" xr:uid="{E18DBBA3-30DF-47EC-AD5E-27B9C667301D}"/>
    <hyperlink ref="G888" location="'Pricing Schedule'!AJ1261" display="AJ1261" xr:uid="{871F77B5-ADBB-4A20-95EA-07D667F031E2}"/>
    <hyperlink ref="G889" location="'Pricing Schedule'!AJ1262" display="AJ1262" xr:uid="{655D6FAA-0DBD-499B-8165-DE8DF0C05901}"/>
    <hyperlink ref="G890" location="'Pricing Schedule'!AJ1263" display="AJ1263" xr:uid="{BB957B2F-2377-4B60-96E3-2007D5DF5BD3}"/>
    <hyperlink ref="G891" location="'Pricing Schedule'!AJ1264" display="AJ1264" xr:uid="{E0E424D4-D344-4903-9EEB-8EFB278A55C7}"/>
    <hyperlink ref="G892" location="'Pricing Schedule'!AJ1265" display="AJ1265" xr:uid="{B9D75EB9-CEFE-4F2F-9E79-C50DAB5A58DF}"/>
    <hyperlink ref="G893" location="'Pricing Schedule'!AJ1266" display="AJ1266" xr:uid="{B8D22C72-EFF4-4287-85EB-4A34831C6DEE}"/>
    <hyperlink ref="G894" location="'Pricing Schedule'!AJ1267" display="AJ1267" xr:uid="{B12B6CFB-DCF1-4411-BD6E-14D7AF178329}"/>
    <hyperlink ref="G895" location="'Pricing Schedule'!AJ1268" display="AJ1268" xr:uid="{29877FC5-18AB-42B9-A495-1C7AF162513C}"/>
    <hyperlink ref="G896" location="'Pricing Schedule'!AJ1269" display="AJ1269" xr:uid="{FFBADC61-91BB-4108-8A3F-2CEC05416CDF}"/>
    <hyperlink ref="G897" location="'Pricing Schedule'!AJ1270" display="AJ1270" xr:uid="{6564ED83-0F46-42CE-BD68-3A1E54957C5F}"/>
    <hyperlink ref="G898" location="'Pricing Schedule'!AJ1271" display="AJ1271" xr:uid="{AE8AC7D7-896A-414D-80B0-FD0DEF4E975A}"/>
    <hyperlink ref="G899" location="'Pricing Schedule'!AJ1272" display="AJ1272" xr:uid="{E0CF0015-21B7-44BC-8372-1795D07475D4}"/>
    <hyperlink ref="G900" location="'Pricing Schedule'!AJ1273" display="AJ1273" xr:uid="{EB1E62F1-7F83-437C-8C4F-27B2C7AF395D}"/>
    <hyperlink ref="G901" location="'Pricing Schedule'!AJ1274" display="AJ1274" xr:uid="{BFBF00D3-90FA-48C1-BB0C-BE5DE37C046C}"/>
    <hyperlink ref="G902" location="'Pricing Schedule'!AJ1275" display="AJ1275" xr:uid="{BD806952-2962-4B62-8936-84967CB20D36}"/>
    <hyperlink ref="G903" location="'Pricing Schedule'!AJ1276" display="AJ1276" xr:uid="{44B5B2D7-FD61-4FE0-988A-224EB6A02ABC}"/>
    <hyperlink ref="G904" location="'Pricing Schedule'!AJ1277" display="AJ1277" xr:uid="{B0195C7C-EDFA-4213-85EE-A8869E02BFC1}"/>
    <hyperlink ref="G905" location="'Pricing Schedule'!AJ1278" display="AJ1278" xr:uid="{B63BB737-1592-45C6-8DA2-C199379192AA}"/>
    <hyperlink ref="G852" location="'Pricing Schedule'!AJ1279" display="AJ1279" xr:uid="{55990D53-BBE5-4436-81EF-11AE96396E6E}"/>
    <hyperlink ref="G853" location="'Pricing Schedule'!AJ1280" display="AJ1280" xr:uid="{603D3FCB-CA11-475B-BFBB-8476AD5AC0A4}"/>
    <hyperlink ref="G854" location="'Pricing Schedule'!AJ1281" display="AJ1281" xr:uid="{56E7751D-603E-45DE-B4FE-64FBCB378C8D}"/>
    <hyperlink ref="G855" location="'Pricing Schedule'!AJ1282" display="AJ1282" xr:uid="{99AADB27-1BB2-4231-8942-D41840E34600}"/>
    <hyperlink ref="G856" location="'Pricing Schedule'!AJ1283" display="AJ1283" xr:uid="{0CE15F3E-0AA4-4D27-AF1C-579F9FF1BC1E}"/>
    <hyperlink ref="G906" location="'Pricing Schedule'!AJ1284" display="AJ1284" xr:uid="{13031DE2-61CA-4B3F-BC42-FA13B56951B7}"/>
    <hyperlink ref="G907" location="'Pricing Schedule'!AJ1285" display="AJ1285" xr:uid="{7F512FD4-0BB9-4129-B0F2-866E6EF45DFF}"/>
    <hyperlink ref="G857" location="'Pricing Schedule'!AJ1286" display="AJ1286" xr:uid="{4AA2DA68-2C12-4081-A916-45A1BECDF07E}"/>
    <hyperlink ref="G858" location="'Pricing Schedule'!AJ1287" display="AJ1287" xr:uid="{ADB68A3E-CA6B-435E-B855-1A5B274C1C7A}"/>
    <hyperlink ref="G859" location="'Pricing Schedule'!AJ1288" display="AJ1288" xr:uid="{00DE63F8-BFC0-4D15-931C-9099A15A8928}"/>
    <hyperlink ref="G798" location="'Pricing Schedule'!AJ1289" display="AJ1289" xr:uid="{7897EC80-95FB-476A-921B-0A05B04D6460}"/>
    <hyperlink ref="G799" location="'Pricing Schedule'!AJ1290" display="AJ1290" xr:uid="{C39A9CE5-FC2B-4060-929C-9445258C17CA}"/>
    <hyperlink ref="G908" location="'Pricing Schedule'!AJ1291" display="AJ1291" xr:uid="{D4FEFA39-034E-4AB5-AAE6-29D3859057FC}"/>
    <hyperlink ref="G940" location="'Pricing Schedule'!AN1231" display="AN1231" xr:uid="{5583E29E-B8C4-49AC-A97B-D83AF71FEE5F}"/>
    <hyperlink ref="G377" location="'Pricing Schedule'!K29" display="K29" xr:uid="{A27671A4-E684-480A-8A12-171C848860BC}"/>
    <hyperlink ref="H377" location="'Pricing Schedule'! K985" display=" K985" xr:uid="{F8B300AE-FFB0-4CE2-8D22-1AD502749BF3}"/>
    <hyperlink ref="G379" location="'Pricing Schedule'!K1090" display="K1090" xr:uid="{4760256B-4FC4-41FF-A163-D8BA9B02E118}"/>
    <hyperlink ref="H379" location="'Pricing Schedule'! K1091" display=" K1091" xr:uid="{63C113B4-7AC5-4C93-A106-7445F42D7AA7}"/>
    <hyperlink ref="I379" location="'Pricing Schedule'! K1092" display=" K1092" xr:uid="{CF40AE49-8018-4A4E-AD3C-ED829E641AC5}"/>
    <hyperlink ref="J379" location="'Pricing Schedule'! K1093" display=" K1093" xr:uid="{976AA4FD-1C4F-46A8-A293-21C0CC6C5C73}"/>
    <hyperlink ref="K379" location="'Pricing Schedule'! K1094" display=" K1094" xr:uid="{0B9A1F01-8F02-479F-A42E-0BD8B084FED8}"/>
    <hyperlink ref="L379" location="'Pricing Schedule'! K1095" display=" K1095" xr:uid="{E417250A-EC6E-4BCB-AE15-5D7775010748}"/>
    <hyperlink ref="M379" location="'Pricing Schedule'! K1096" display=" K1096" xr:uid="{427A7D6A-D1D3-498A-969A-64CF4C90DD07}"/>
    <hyperlink ref="N379" location="'Pricing Schedule'! K1097" display=" K1097" xr:uid="{1113551E-C749-475D-AF4F-0C53D063BB99}"/>
    <hyperlink ref="O379" location="'Pricing Schedule'! K1098" display=" K1098" xr:uid="{815808FC-AD3B-4A72-8BC7-A2D50C2FA259}"/>
    <hyperlink ref="P379" location="'Pricing Schedule'! K1099" display=" K1099" xr:uid="{FD6DCB8C-E221-4897-970E-5C46B1EA8890}"/>
    <hyperlink ref="Q379" location="'Pricing Schedule'! K1155" display=" K1155" xr:uid="{7F6434FC-9320-474A-8EE4-C82D0597FF09}"/>
    <hyperlink ref="R379" location="'Pricing Schedule'! K1156" display=" K1156" xr:uid="{DDB9770F-23E3-4659-9FEF-1D5F56107529}"/>
    <hyperlink ref="S379" location="'Pricing Schedule'! K1157" display=" K1157" xr:uid="{4F0F22D3-AEEB-48BE-A54D-5CF6D08A160D}"/>
    <hyperlink ref="T379" location="'Pricing Schedule'! K1158" display=" K1158" xr:uid="{50964F2B-5B41-458D-9E27-99E9E0D21146}"/>
    <hyperlink ref="U379" location="'Pricing Schedule'! K1159" display=" K1159" xr:uid="{CB6AF4BC-958E-44AC-A6B7-1FDF810A60D7}"/>
    <hyperlink ref="V379" location="'Pricing Schedule'! K1160" display=" K1160" xr:uid="{23BE6693-8577-4961-842B-B3FFFEA35580}"/>
    <hyperlink ref="W379" location="'Pricing Schedule'! K1161" display=" K1161" xr:uid="{387F1712-1DBC-405C-B695-925FEAA746FD}"/>
    <hyperlink ref="X379" location="'Pricing Schedule'! K1162" display=" K1162" xr:uid="{1C55EB11-2E85-467E-ACF2-9F7F59567D9D}"/>
    <hyperlink ref="Y379" location="'Pricing Schedule'! K1163" display=" K1163" xr:uid="{42D22A6D-5566-4F2E-967D-7470B98895BF}"/>
    <hyperlink ref="Z379" location="'Pricing Schedule'! K1164" display=" K1164" xr:uid="{8EFDF046-0B5A-4513-BBD8-F85135DA400C}"/>
    <hyperlink ref="AA379" location="'Pricing Schedule'! K1165" display=" K1165" xr:uid="{8DECAF2F-38F2-4ABC-B409-AD263169AAE2}"/>
    <hyperlink ref="AB379" location="'Pricing Schedule'! K1166" display=" K1166" xr:uid="{6D3A47E9-CC28-4C68-AAB1-4C602627E070}"/>
    <hyperlink ref="AC379" location="'Pricing Schedule'! K1167" display=" K1167" xr:uid="{FB886211-CA7C-4700-B672-8189B48915D5}"/>
    <hyperlink ref="AD379" location="'Pricing Schedule'! K1168" display=" K1168" xr:uid="{6CDB0486-20B6-4F9A-90E1-5E4B3C1477B0}"/>
    <hyperlink ref="AE379" location="'Pricing Schedule'! K1189" display=" K1189" xr:uid="{1C3370E9-F847-4703-9EFE-66ED75FCAB3B}"/>
    <hyperlink ref="AF379" location="'Pricing Schedule'! K1190" display=" K1190" xr:uid="{542751B1-A32C-471B-89F9-8BBBDAC2A375}"/>
    <hyperlink ref="AG379" location="'Pricing Schedule'! K1191" display=" K1191" xr:uid="{1EAA62AD-9EE2-4A1A-8A70-9D2706E2EA92}"/>
    <hyperlink ref="AH379" location="'Pricing Schedule'! K1192" display=" K1192" xr:uid="{61B9442E-7B7C-4311-B770-E53458212171}"/>
    <hyperlink ref="AI379" location="'Pricing Schedule'! K1193" display=" K1193" xr:uid="{3B9A2D31-9CC3-4AE1-B805-3BAC91F5DF9B}"/>
    <hyperlink ref="AJ379" location="'Pricing Schedule'! K1194" display=" K1194" xr:uid="{77889F54-3927-4567-877D-1E05FA87CDB9}"/>
    <hyperlink ref="AK379" location="'Pricing Schedule'! K1195" display=" K1195" xr:uid="{C684BDB9-7869-4315-9A52-2803462985AD}"/>
    <hyperlink ref="AL379" location="'Pricing Schedule'! K1196" display=" K1196" xr:uid="{1508BFFF-8EAB-4A96-A5AD-18451A92315A}"/>
    <hyperlink ref="AM379" location="'Pricing Schedule'! K1197" display=" K1197" xr:uid="{780E1D78-4E9E-4677-9635-E4CD3A36CB64}"/>
    <hyperlink ref="AN379" location="'Pricing Schedule'! K1198" display=" K1198" xr:uid="{BD9713F9-2561-4ECE-9111-9EE1AA298C09}"/>
    <hyperlink ref="AO379" location="'Pricing Schedule'! K1199" display=" K1199" xr:uid="{0C730740-6C12-43CC-929B-CB4ADBE168B4}"/>
    <hyperlink ref="AP379" location="'Pricing Schedule'! K1200" display=" K1200" xr:uid="{2DA82180-1621-4124-9C2C-D1D25F57F0CB}"/>
    <hyperlink ref="AQ379" location="'Pricing Schedule'! K1201" display=" K1201" xr:uid="{E9172481-AE1E-4403-BBD8-B819C599F3AD}"/>
    <hyperlink ref="AR379" location="'Pricing Schedule'! K1202" display=" K1202" xr:uid="{83964A3D-C8BC-44E8-9DCC-015F58B93BAA}"/>
    <hyperlink ref="AS379" location="'Pricing Schedule'! K1203" display=" K1203" xr:uid="{ED143E8F-8017-4AE9-B778-2BA76840A54B}"/>
    <hyperlink ref="AT379" location="'Pricing Schedule'! K1204" display=" K1204" xr:uid="{23DA5680-6EC7-4FB7-A1F3-11BAD13539A9}"/>
    <hyperlink ref="AU379" location="'Pricing Schedule'! K1205" display=" K1205" xr:uid="{46B8BB6D-A79E-4F06-9CC2-62E0F353FC0D}"/>
    <hyperlink ref="AV379" location="'Pricing Schedule'! K1206" display=" K1206" xr:uid="{0E7AAAF4-5BFB-4D44-9F84-B388957E9C77}"/>
    <hyperlink ref="AW379" location="'Pricing Schedule'! K1207" display=" K1207" xr:uid="{772BCDAD-B96B-4A21-ACD2-4249E638BD46}"/>
    <hyperlink ref="AX379" location="'Pricing Schedule'! K1208" display=" K1208" xr:uid="{2C6653F6-22E9-4AC6-AC54-C53FD2CF427B}"/>
    <hyperlink ref="AY379" location="'Pricing Schedule'! K1209" display=" K1209" xr:uid="{2D8A3B00-EA4E-4973-8453-F660C8AA4AD9}"/>
    <hyperlink ref="AZ379" location="'Pricing Schedule'! K1210" display=" K1210" xr:uid="{D6731BCD-BB1E-43D6-AE40-0BB7AF69642C}"/>
    <hyperlink ref="BA379" location="'Pricing Schedule'! K1211" display=" K1211" xr:uid="{C6A62060-48B2-4207-86FD-13E0FADA81F7}"/>
    <hyperlink ref="BB379" location="'Pricing Schedule'! K1212" display=" K1212" xr:uid="{AA8AFD27-8A71-4BD7-BA2A-6E73F0ACF00B}"/>
    <hyperlink ref="BC379" location="'Pricing Schedule'! K1213" display=" K1213" xr:uid="{B461F4F3-37A9-4AAF-8EE6-9C9ED375A55E}"/>
    <hyperlink ref="BD379" location="'Pricing Schedule'! K1214" display=" K1214" xr:uid="{2929393A-77F3-4E45-8209-BD8089694577}"/>
    <hyperlink ref="BE379" location="'Pricing Schedule'! K1215" display=" K1215" xr:uid="{8533FF9A-2C5C-4559-914B-9BA26A5CAD32}"/>
    <hyperlink ref="BF379" location="'Pricing Schedule'! K1216" display=" K1216" xr:uid="{DCB5D8FC-6FC2-4FC2-A24E-79051177B2F6}"/>
    <hyperlink ref="BG379" location="'Pricing Schedule'! K1217" display=" K1217" xr:uid="{BF67E58B-9AB6-4209-8D5C-725FECF6B0E6}"/>
    <hyperlink ref="BH379" location="'Pricing Schedule'! K1218" display=" K1218" xr:uid="{377AE92B-842A-4A8F-92C7-9705A13BA83D}"/>
    <hyperlink ref="BI379" location="'Pricing Schedule'! K1219" display=" K1219" xr:uid="{B7381B46-A19A-496C-B43B-332CAC4D39AD}"/>
    <hyperlink ref="BJ379" location="'Pricing Schedule'! K1220" display=" K1220" xr:uid="{91297732-8211-4AF5-B529-9A79FB0FC9A0}"/>
    <hyperlink ref="BK379" location="'Pricing Schedule'! K1221" display=" K1221" xr:uid="{A9631330-DEED-4109-9193-2F4E676AE476}"/>
    <hyperlink ref="BL379" location="'Pricing Schedule'! K1226" display=" K1226" xr:uid="{4A289A08-7E4C-4409-ACCD-785D8879643B}"/>
    <hyperlink ref="BM379" location="'Pricing Schedule'! K1227" display=" K1227" xr:uid="{26BE675A-1669-4513-A0DD-0D77F62B22A4}"/>
    <hyperlink ref="BN379" location="'Pricing Schedule'! K1229" display=" K1229" xr:uid="{A45081CF-CE9E-4457-845B-9C18E1834614}"/>
    <hyperlink ref="BO379" location="'Pricing Schedule'! K1230" display=" K1230" xr:uid="{826A4B9F-BFB9-493D-9D5B-698CCB252E3E}"/>
    <hyperlink ref="BP379" location="'Pricing Schedule'! K1231" display=" K1231" xr:uid="{5BCB38EE-3C72-47FE-9740-A0826F201F62}"/>
    <hyperlink ref="BQ379" location="'Pricing Schedule'! K1232" display=" K1232" xr:uid="{2003F0B8-5D9C-4C92-A1B4-BB2628C55488}"/>
    <hyperlink ref="BR379" location="'Pricing Schedule'! K1233" display=" K1233" xr:uid="{CE190408-9CC4-41AC-A1E3-1FCC83E4E15B}"/>
    <hyperlink ref="BS379" location="'Pricing Schedule'! K1234" display=" K1234" xr:uid="{BE6AD589-7450-4273-9D2E-D33A6715F41A}"/>
    <hyperlink ref="BT379" location="'Pricing Schedule'! K1235" display=" K1235" xr:uid="{DF183105-B6FE-45CD-A675-61CC4EC723CE}"/>
    <hyperlink ref="BU379" location="'Pricing Schedule'! K1236" display=" K1236" xr:uid="{75362D71-A840-4418-B6FA-4380E30F2E4F}"/>
    <hyperlink ref="BV379" location="'Pricing Schedule'! K1237" display=" K1237" xr:uid="{CFDB01CD-8E20-4FD9-AAEC-7AE4CC9A640D}"/>
    <hyperlink ref="BW379" location="'Pricing Schedule'! K1238" display=" K1238" xr:uid="{B4410443-9327-41C6-9D50-3437F387CBE0}"/>
    <hyperlink ref="BX379" location="'Pricing Schedule'! K1239" display=" K1239" xr:uid="{3826EE89-D64D-46C6-ABBE-DDE0FF46F432}"/>
    <hyperlink ref="BY379" location="'Pricing Schedule'! K1240" display=" K1240" xr:uid="{C9DB8904-62FE-4A82-8FF4-CC4477D6B5C7}"/>
    <hyperlink ref="BZ379" location="'Pricing Schedule'! K1241" display=" K1241" xr:uid="{43C28E79-BCAB-4ACB-A0BB-955E79860EE2}"/>
    <hyperlink ref="CA379" location="'Pricing Schedule'! K1242" display=" K1242" xr:uid="{E0B08588-DD39-45EE-9EFF-9BF3F9A86AD4}"/>
    <hyperlink ref="CB379" location="'Pricing Schedule'! K1243" display=" K1243" xr:uid="{FB1318D8-DDB6-4C2C-AD62-F48918D3DD32}"/>
    <hyperlink ref="CC379" location="'Pricing Schedule'! K1244" display=" K1244" xr:uid="{69D0529A-81D7-4559-8E55-F74C4D03B867}"/>
    <hyperlink ref="CD379" location="'Pricing Schedule'! K1245" display=" K1245" xr:uid="{7DB387B1-5605-46BA-8DD9-A2092D72D596}"/>
    <hyperlink ref="CE379" location="'Pricing Schedule'! K1246" display=" K1246" xr:uid="{78CAE5C1-3EB8-449E-ABA5-A9FD6E33221F}"/>
    <hyperlink ref="CF379" location="'Pricing Schedule'! K1247" display=" K1247" xr:uid="{8621E134-50FB-485B-8BA2-1E5AF1135F6D}"/>
    <hyperlink ref="CG379" location="'Pricing Schedule'! K1248" display=" K1248" xr:uid="{E279060E-377A-4C04-ABDB-B496663268C7}"/>
    <hyperlink ref="CH379" location="'Pricing Schedule'! K1249" display=" K1249" xr:uid="{B17CE27F-8356-4702-83C7-9590AF56652C}"/>
    <hyperlink ref="CI379" location="'Pricing Schedule'! K1250" display=" K1250" xr:uid="{FD0488BA-629E-45A1-8152-FECF62D1A6A1}"/>
    <hyperlink ref="CJ379" location="'Pricing Schedule'! K1251" display=" K1251" xr:uid="{8EB47278-D179-44F8-A51E-FB0D808CCB15}"/>
    <hyperlink ref="CK379" location="'Pricing Schedule'! K1252" display=" K1252" xr:uid="{B74045B5-47C8-48C5-9E25-9AA12A9206A6}"/>
    <hyperlink ref="CL379" location="'Pricing Schedule'! K1253" display=" K1253" xr:uid="{1B42895D-7C44-477B-AF1E-69D0D888CCEB}"/>
    <hyperlink ref="CM379" location="'Pricing Schedule'! K1254" display=" K1254" xr:uid="{4BF2570D-CB4F-47B8-A927-B825B1F5AA39}"/>
    <hyperlink ref="CN379" location="'Pricing Schedule'! K1255" display=" K1255" xr:uid="{83ACAF32-72F5-415C-BE65-C6F7EEADEFE5}"/>
    <hyperlink ref="CO379" location="'Pricing Schedule'! K1256" display=" K1256" xr:uid="{935BAF85-0A58-4A6B-9582-46BB95B4F4FE}"/>
    <hyperlink ref="CP379" location="'Pricing Schedule'! K1257" display=" K1257" xr:uid="{59C10AD1-2D1E-47FC-A24D-1CD24E65ADFC}"/>
    <hyperlink ref="CQ379" location="'Pricing Schedule'! K1258" display=" K1258" xr:uid="{C377540C-53EB-4ECC-9568-896D25B1D5AE}"/>
    <hyperlink ref="CR379" location="'Pricing Schedule'! K1259" display=" K1259" xr:uid="{038951A3-5732-406F-88F0-8D4D2B809B50}"/>
    <hyperlink ref="CS379" location="'Pricing Schedule'! K1260" display=" K1260" xr:uid="{7AD5E099-89AC-4E9C-8F1A-4313EAB045B9}"/>
    <hyperlink ref="CT379" location="'Pricing Schedule'! K1261" display=" K1261" xr:uid="{E25A5A6B-1D30-453C-BEB2-B941D0CAF07B}"/>
    <hyperlink ref="CU379" location="'Pricing Schedule'! K1262" display=" K1262" xr:uid="{65C99499-DB0D-43D6-A7B7-9ED907D6A3BA}"/>
    <hyperlink ref="CV379" location="'Pricing Schedule'! K1263" display=" K1263" xr:uid="{411402FE-CE74-4C2A-86D2-1BE2FFC767DD}"/>
    <hyperlink ref="CW379" location="'Pricing Schedule'! K1264" display=" K1264" xr:uid="{3D52332D-76E0-480A-B167-3BE8156BB845}"/>
    <hyperlink ref="CX379" location="'Pricing Schedule'! K1265" display=" K1265" xr:uid="{78CA67CA-F15B-4154-ACF2-85E167B286B6}"/>
    <hyperlink ref="CY379" location="'Pricing Schedule'! K1266" display=" K1266" xr:uid="{2275C220-32A4-40D7-9AC4-F96A766FD678}"/>
    <hyperlink ref="CZ379" location="'Pricing Schedule'! K1267" display=" K1267" xr:uid="{EE141F9B-5810-4A49-9E6A-917CEF6D8603}"/>
    <hyperlink ref="DA379" location="'Pricing Schedule'! K1268" display=" K1268" xr:uid="{DB5803C8-74E2-47B0-9906-8334403E1D21}"/>
    <hyperlink ref="DB379" location="'Pricing Schedule'! K1269" display=" K1269" xr:uid="{AE8CF0B3-6DA5-46E8-8396-E45A38DD75CC}"/>
    <hyperlink ref="DC379" location="'Pricing Schedule'! K1270" display=" K1270" xr:uid="{5481755A-EC87-4E86-93F9-3B1BF3D90663}"/>
    <hyperlink ref="DD379" location="'Pricing Schedule'! K1271" display=" K1271" xr:uid="{02047C99-E15B-44EE-82B7-552B3688EDB2}"/>
    <hyperlink ref="DE379" location="'Pricing Schedule'! K1272" display=" K1272" xr:uid="{B037EA16-7829-48B8-ABD2-035F6EE7B483}"/>
    <hyperlink ref="DF379" location="'Pricing Schedule'! K1273" display=" K1273" xr:uid="{5325ACEE-5720-4EF4-B4C5-566093A85F79}"/>
    <hyperlink ref="DG379" location="'Pricing Schedule'! K1274" display=" K1274" xr:uid="{C5D2C57C-A63B-4F4C-86F7-FD8BD9B286F0}"/>
    <hyperlink ref="DH379" location="'Pricing Schedule'! K1275" display=" K1275" xr:uid="{9A078298-11C0-4199-BF3A-0C05F956654D}"/>
    <hyperlink ref="DI379" location="'Pricing Schedule'! K1276" display=" K1276" xr:uid="{C9BD8A98-071B-4152-82DE-A95835420FC6}"/>
    <hyperlink ref="DJ379" location="'Pricing Schedule'! K1277" display=" K1277" xr:uid="{600BB833-0E59-4157-9597-2819FF517D11}"/>
    <hyperlink ref="DK379" location="'Pricing Schedule'! K1278" display=" K1278" xr:uid="{C30E35FE-5C73-46B1-B3AA-65FEDCD69362}"/>
    <hyperlink ref="DL379" location="'Pricing Schedule'! K1279" display=" K1279" xr:uid="{3FA8CD17-CD0F-49AE-A421-26C5E1E11AC2}"/>
    <hyperlink ref="DM379" location="'Pricing Schedule'! K1280" display=" K1280" xr:uid="{C7D91487-266B-4028-8658-90480BBA807C}"/>
    <hyperlink ref="DN379" location="'Pricing Schedule'! K1281" display=" K1281" xr:uid="{A40B3275-6E75-45CA-85DF-7C44ABE6EDDB}"/>
    <hyperlink ref="DO379" location="'Pricing Schedule'! K1282" display=" K1282" xr:uid="{B0984898-4F4B-4980-A64D-6D7D7F1E6A38}"/>
    <hyperlink ref="DP379" location="'Pricing Schedule'! K1283" display=" K1283" xr:uid="{FEC18CA3-3E43-4BD9-ADD7-500E81571796}"/>
    <hyperlink ref="DQ379" location="'Pricing Schedule'! K1284" display=" K1284" xr:uid="{273E5A3C-AEB2-4748-97A2-611E5A8B270B}"/>
    <hyperlink ref="DR379" location="'Pricing Schedule'! K1285" display=" K1285" xr:uid="{2B2BB4DC-B953-467F-926A-53C1968E6AF4}"/>
    <hyperlink ref="DS379" location="'Pricing Schedule'! K1286" display=" K1286" xr:uid="{B3E08DD1-ECCE-4CEB-A287-81AB15BE7AFA}"/>
    <hyperlink ref="DT379" location="'Pricing Schedule'! K1287" display=" K1287" xr:uid="{F0673270-85DF-48B8-82C9-1A2E5450E715}"/>
    <hyperlink ref="DU379" location="'Pricing Schedule'! K1288" display=" K1288" xr:uid="{B4580124-2F24-4F9A-B2F7-C8102359567A}"/>
    <hyperlink ref="DV379" location="'Pricing Schedule'! K1289" display=" K1289" xr:uid="{CC80754C-70BC-457E-A98F-477E2595C039}"/>
    <hyperlink ref="DW379" location="'Pricing Schedule'! K1290" display=" K1290" xr:uid="{83EB17EC-9330-40D6-BD3F-63FAEADA7DCB}"/>
    <hyperlink ref="DX379" location="'Pricing Schedule'! K1291" display=" K1291" xr:uid="{B26AF452-8822-4684-9725-128A1A79EB90}"/>
    <hyperlink ref="G649" location="'Pricing Schedule'!N61" display="N61" xr:uid="{4F320E05-0BE0-4AFB-AD5B-4612D24189DE}"/>
    <hyperlink ref="H649" location="'Pricing Schedule'! N62" display=" N62" xr:uid="{628FCC24-8BE1-4D8A-9047-EFEF2974B096}"/>
    <hyperlink ref="G634" location="'Pricing Schedule'!N70" display="N70" xr:uid="{2CF61B4F-4029-479E-9B21-006ABE436D20}"/>
    <hyperlink ref="H634" location="'Pricing Schedule'! N71" display=" N71" xr:uid="{69C3C03E-23F8-43B1-B912-21E0297E098C}"/>
    <hyperlink ref="G635" location="'Pricing Schedule'!N72" display="N72" xr:uid="{6839456B-9471-4A29-BDBF-EF9A38B5AEC1}"/>
    <hyperlink ref="H635" location="'Pricing Schedule'! N73" display=" N73" xr:uid="{22086BF8-85FF-4F6B-82A0-02C81DC610A3}"/>
    <hyperlink ref="G515" location="'Pricing Schedule'!N110" display="N110" xr:uid="{750E8541-CEB0-44B8-A4EA-C0BDB0B7C2BC}"/>
    <hyperlink ref="H515" location="'Pricing Schedule'! N111" display=" N111" xr:uid="{480BC5E5-405E-4E06-AD90-5A69686C24BB}"/>
    <hyperlink ref="G516" location="'Pricing Schedule'!N112" display="N112" xr:uid="{FAB5BB73-0903-4582-BAB6-B5CA2EE34EF0}"/>
    <hyperlink ref="H516" location="'Pricing Schedule'! N113" display=" N113" xr:uid="{145784EC-1900-41F8-B308-9C322F166CDF}"/>
    <hyperlink ref="G517" location="'Pricing Schedule'!N115" display="N115" xr:uid="{5076CF2C-7693-4820-AB28-2EDEBD8EB53E}"/>
    <hyperlink ref="H517" location="'Pricing Schedule'! N116" display=" N116" xr:uid="{8BBD7357-7279-48AB-99A4-A6989DD7952C}"/>
    <hyperlink ref="G518" location="'Pricing Schedule'!N117" display="N117" xr:uid="{4C99D2A9-6846-4C93-B126-A7214C71B28C}"/>
    <hyperlink ref="H518" location="'Pricing Schedule'! N118" display=" N118" xr:uid="{2EC3730F-ED84-490E-8B81-C3D09F425CE0}"/>
    <hyperlink ref="G519" location="'Pricing Schedule'!N124" display="N124" xr:uid="{5C5750A6-331E-44E6-972B-F10BA0D3D231}"/>
    <hyperlink ref="H519" location="'Pricing Schedule'! N125" display=" N125" xr:uid="{90323089-1F49-40B0-A2C8-89B836B0DE98}"/>
    <hyperlink ref="G520" location="'Pricing Schedule'!N126" display="N126" xr:uid="{11CF86FA-973D-465C-ADDF-4CDD3E91A28D}"/>
    <hyperlink ref="H520" location="'Pricing Schedule'! N127" display=" N127" xr:uid="{259AE330-24EF-49FA-86EE-FF58A3ADD9D4}"/>
    <hyperlink ref="G521" location="'Pricing Schedule'!N129" display="N129" xr:uid="{4E6E885A-5082-4376-89BA-29E7D60C8DA9}"/>
    <hyperlink ref="H521" location="'Pricing Schedule'! N130" display=" N130" xr:uid="{E70DAE99-48CC-4753-A5C6-4B842D91C7D3}"/>
    <hyperlink ref="G522" location="'Pricing Schedule'!N131" display="N131" xr:uid="{979F3845-E649-49A6-BC9B-5DD3DDCFC139}"/>
    <hyperlink ref="H522" location="'Pricing Schedule'! N132" display=" N132" xr:uid="{C6DBCFEE-B002-47BE-8DC2-146707876FAE}"/>
    <hyperlink ref="G523" location="'Pricing Schedule'!N232" display="N232" xr:uid="{40E881EC-930F-4C0C-99DD-3D9E67179D64}"/>
    <hyperlink ref="H523" location="'Pricing Schedule'! N234" display=" N234" xr:uid="{B6952E00-4F87-4CF4-A6E1-D6BFC299737C}"/>
    <hyperlink ref="G524" location="'Pricing Schedule'!N233" display="N233" xr:uid="{866CFB65-DCFA-4CDB-8DFD-127E0F42E562}"/>
    <hyperlink ref="H524" location="'Pricing Schedule'! N235" display=" N235" xr:uid="{8A6461AA-D0E6-4D6B-8C22-999BEE8A099E}"/>
    <hyperlink ref="G525" location="'Pricing Schedule'!N236" display="N236" xr:uid="{7DAD5DBD-D3D7-4BCB-B5A7-D872BA1CB893}"/>
    <hyperlink ref="H525" location="'Pricing Schedule'! N237" display=" N237" xr:uid="{8B74EE3B-F0AB-4C4E-8CB1-4E4C8B4F2062}"/>
    <hyperlink ref="G526" location="'Pricing Schedule'!N238" display="N238" xr:uid="{CA70E6D0-E0EC-4129-A525-AC52124552BB}"/>
    <hyperlink ref="H526" location="'Pricing Schedule'! N240" display=" N240" xr:uid="{D7877772-4663-4E66-BC22-BE89EF4FB78D}"/>
    <hyperlink ref="G527" location="'Pricing Schedule'!N239" display="N239" xr:uid="{54A4469F-C86C-41EA-B196-45C7DE407F2B}"/>
    <hyperlink ref="H527" location="'Pricing Schedule'! N241" display=" N241" xr:uid="{C6167CF9-0064-49A7-AC8D-9EEA252CE879}"/>
    <hyperlink ref="G528" location="'Pricing Schedule'!N242" display="N242" xr:uid="{8211CFEB-5D7B-4682-AB2B-E031930620EF}"/>
    <hyperlink ref="H528" location="'Pricing Schedule'! N243" display=" N243" xr:uid="{458A705D-D777-471C-95A6-260C61320025}"/>
    <hyperlink ref="G529" location="'Pricing Schedule'!N244" display="N244" xr:uid="{85A988D5-C412-464D-AE6E-DDD67A96CDA8}"/>
    <hyperlink ref="H529" location="'Pricing Schedule'! N246" display=" N246" xr:uid="{B7698864-9875-4562-B5AA-EA945808BC96}"/>
    <hyperlink ref="G530" location="'Pricing Schedule'!N245" display="N245" xr:uid="{EF64B462-2DFD-4F51-87B5-3C712C4A1432}"/>
    <hyperlink ref="H530" location="'Pricing Schedule'! N247" display=" N247" xr:uid="{B6D5FA68-5E03-4A25-921A-D6BE86AC538E}"/>
    <hyperlink ref="G531" location="'Pricing Schedule'!N248" display="N248" xr:uid="{654E9CBC-9163-4519-945E-D37E5CA3F96E}"/>
    <hyperlink ref="H531" location="'Pricing Schedule'! N249" display=" N249" xr:uid="{915DB05C-4CA0-4109-A582-B051AB3E2148}"/>
    <hyperlink ref="G532" location="'Pricing Schedule'!N250" display="N250" xr:uid="{D4EA4973-CF40-4F65-92FC-89435AFBB495}"/>
    <hyperlink ref="H532" location="'Pricing Schedule'! N252" display=" N252" xr:uid="{D873A774-48C5-486E-A436-61CF20CD490D}"/>
    <hyperlink ref="G533" location="'Pricing Schedule'!N251" display="N251" xr:uid="{5EF29857-9D46-4A90-B239-E0AF278271B8}"/>
    <hyperlink ref="H533" location="'Pricing Schedule'! N253" display=" N253" xr:uid="{8E974C4F-A68D-411D-86D9-EBCCCBB03509}"/>
    <hyperlink ref="G534" location="'Pricing Schedule'!N254" display="N254" xr:uid="{A3FD25CB-6662-4574-B12B-6B2E22368D5B}"/>
    <hyperlink ref="H534" location="'Pricing Schedule'! N255" display=" N255" xr:uid="{6A1A8E68-357D-4287-8488-10289CD1427E}"/>
    <hyperlink ref="G535" location="'Pricing Schedule'!N264" display="N264" xr:uid="{E6E7B817-C51D-4C77-9C71-B1101D024022}"/>
    <hyperlink ref="H535" location="'Pricing Schedule'! N265" display=" N265" xr:uid="{66D1738B-0C18-4CA7-87C5-4FEE39FE747C}"/>
    <hyperlink ref="G536" location="'Pricing Schedule'!N266" display="N266" xr:uid="{7B40C348-1700-45E3-8866-5979D56B6C10}"/>
    <hyperlink ref="H536" location="'Pricing Schedule'! N267" display=" N267" xr:uid="{4D289ABE-BFC1-46B0-9BF5-E5E7F5F0B324}"/>
    <hyperlink ref="G537" location="'Pricing Schedule'!N269" display="N269" xr:uid="{3DC083CC-8E04-43F3-BDEB-5224CEAB653B}"/>
    <hyperlink ref="H537" location="'Pricing Schedule'! N270" display=" N270" xr:uid="{954679E4-B6EF-4F3B-8B46-4CF4A69C1128}"/>
    <hyperlink ref="G538" location="'Pricing Schedule'!N271" display="N271" xr:uid="{A5F0DB19-3EC6-4487-8FD9-D170688D8535}"/>
    <hyperlink ref="H538" location="'Pricing Schedule'! N272" display=" N272" xr:uid="{234E7F56-D625-41CB-A907-B7FBB82ED145}"/>
    <hyperlink ref="G539" location="'Pricing Schedule'!N274" display="N274" xr:uid="{E85FB049-D25E-49EB-9C15-47F44A4065A4}"/>
    <hyperlink ref="H539" location="'Pricing Schedule'! N275" display=" N275" xr:uid="{97626931-0F78-495C-AFB4-99A6A5B287F8}"/>
    <hyperlink ref="G540" location="'Pricing Schedule'!N276" display="N276" xr:uid="{85919CDB-8446-4724-9C10-8B8D89EF63B0}"/>
    <hyperlink ref="H540" location="'Pricing Schedule'! N277" display=" N277" xr:uid="{9AAB73B5-3CA7-4AD1-B040-F524C2105CC1}"/>
    <hyperlink ref="G541" location="'Pricing Schedule'!N279" display="N279" xr:uid="{D0168A43-5D06-49F5-8243-563221136F9E}"/>
    <hyperlink ref="H541" location="'Pricing Schedule'! N280" display=" N280" xr:uid="{F8D735FE-7418-4041-94FB-AD495BC485CC}"/>
    <hyperlink ref="G542" location="'Pricing Schedule'!N281" display="N281" xr:uid="{F3C3C0C9-E80F-47A8-BEAD-24FA26AAA309}"/>
    <hyperlink ref="H542" location="'Pricing Schedule'! N282" display=" N282" xr:uid="{1A8FAF48-0DAF-4B0A-9DCB-5100200426EE}"/>
    <hyperlink ref="G543" location="'Pricing Schedule'!N287" display="N287" xr:uid="{6E396428-82DA-46AE-8E6F-D8F37C287055}"/>
    <hyperlink ref="H543" location="'Pricing Schedule'! N288" display=" N288" xr:uid="{622AF6CE-9D88-4C36-BB5A-142AE90A8B8A}"/>
    <hyperlink ref="G544" location="'Pricing Schedule'!N289" display="N289" xr:uid="{CD9D4C4D-D72C-4E7A-A5B2-3C33336F8046}"/>
    <hyperlink ref="H544" location="'Pricing Schedule'! N290" display=" N290" xr:uid="{832DD02E-A811-404A-8357-EE5843D9D922}"/>
    <hyperlink ref="G545" location="'Pricing Schedule'!N292" display="N292" xr:uid="{59E7E4F9-AE16-4B73-81B8-7EB6579EF520}"/>
    <hyperlink ref="H545" location="'Pricing Schedule'! N293" display=" N293" xr:uid="{5DD60059-CC05-4366-827F-AE5D072C1EE7}"/>
    <hyperlink ref="G546" location="'Pricing Schedule'!N294" display="N294" xr:uid="{0684D073-2741-4100-A8E7-BABAD380F28B}"/>
    <hyperlink ref="H546" location="'Pricing Schedule'! N295" display=" N295" xr:uid="{D5FCAF07-D657-4C33-929B-CE8A5EB17466}"/>
    <hyperlink ref="G547" location="'Pricing Schedule'!N297" display="N297" xr:uid="{7D3048F8-BD69-4874-A342-56DE3BEE703C}"/>
    <hyperlink ref="H547" location="'Pricing Schedule'! N298" display=" N298" xr:uid="{454CF41B-E7D6-4A77-8F8F-94CCCF4C53F3}"/>
    <hyperlink ref="G548" location="'Pricing Schedule'!N299" display="N299" xr:uid="{BF35D62D-CA57-4C26-B271-8B98AF31B439}"/>
    <hyperlink ref="H548" location="'Pricing Schedule'! N300" display=" N300" xr:uid="{C4FEEF27-D820-43BD-A82E-633B699EEA98}"/>
    <hyperlink ref="G549" location="'Pricing Schedule'!N302" display="N302" xr:uid="{8B85550D-273F-4F36-9AA9-022B9F4D6345}"/>
    <hyperlink ref="H549" location="'Pricing Schedule'! N303" display=" N303" xr:uid="{00D5B1E9-2425-4F06-B65A-AC384C0ACBB2}"/>
    <hyperlink ref="G550" location="'Pricing Schedule'!N304" display="N304" xr:uid="{A865C864-4B02-41CB-862E-5D46339A3086}"/>
    <hyperlink ref="H550" location="'Pricing Schedule'! N305" display=" N305" xr:uid="{A36FAD33-1718-4EE5-A95C-F1D7CD1575AB}"/>
    <hyperlink ref="G551" location="'Pricing Schedule'!N307" display="N307" xr:uid="{890B9060-7C04-439E-919F-4298D95759AF}"/>
    <hyperlink ref="H551" location="'Pricing Schedule'! N308" display=" N308" xr:uid="{CF34A0A1-998F-4094-A442-2461DA92C043}"/>
    <hyperlink ref="G552" location="'Pricing Schedule'!N309" display="N309" xr:uid="{D72DF0E4-F0E4-458F-9DF8-76070FCAB763}"/>
    <hyperlink ref="H552" location="'Pricing Schedule'! N310" display=" N310" xr:uid="{2912E429-6BA9-4D18-99B0-FBE3CC948F17}"/>
    <hyperlink ref="G553" location="'Pricing Schedule'!N314" display="N314" xr:uid="{60F56E19-9E2D-4F92-B35C-BF6595350C45}"/>
    <hyperlink ref="H553" location="'Pricing Schedule'! N315" display=" N315" xr:uid="{1F639A4C-0514-47F3-AC93-A518D48495F6}"/>
    <hyperlink ref="G554" location="'Pricing Schedule'!N316" display="N316" xr:uid="{7DC1EB9C-F1D2-4293-8D99-96633E9C8FEA}"/>
    <hyperlink ref="H554" location="'Pricing Schedule'! N317" display=" N317" xr:uid="{6C4172CF-8B5C-4CB8-B7AF-67FE8BDB72EF}"/>
    <hyperlink ref="G555" location="'Pricing Schedule'!N319" display="N319" xr:uid="{E20DE6B1-8E47-420A-9595-975780209A81}"/>
    <hyperlink ref="H555" location="'Pricing Schedule'! N320" display=" N320" xr:uid="{A7520A02-60B7-4968-8634-62D72EE41835}"/>
    <hyperlink ref="G556" location="'Pricing Schedule'!N321" display="N321" xr:uid="{D2ADA5FC-7655-4E4E-9BE5-06FFE6892479}"/>
    <hyperlink ref="H556" location="'Pricing Schedule'! N322" display=" N322" xr:uid="{BF5FED72-4863-4E5F-ABE7-14AACF16B43F}"/>
    <hyperlink ref="G557" location="'Pricing Schedule'!N324" display="N324" xr:uid="{883FE80D-3615-4B9D-B5EC-10B1AA381ED4}"/>
    <hyperlink ref="H557" location="'Pricing Schedule'! N325" display=" N325" xr:uid="{22556CA6-27ED-4C20-81A2-7C8AC7B983E6}"/>
    <hyperlink ref="G558" location="'Pricing Schedule'!N326" display="N326" xr:uid="{9B0EC7D2-500B-4900-BE8F-FFB7BB818084}"/>
    <hyperlink ref="H558" location="'Pricing Schedule'! N327" display=" N327" xr:uid="{AC9CB154-A5FD-42C0-9BA1-162BE5090CD8}"/>
    <hyperlink ref="G559" location="'Pricing Schedule'!N329" display="N329" xr:uid="{89A50055-33BB-40BE-B35F-F26C2FE29A93}"/>
    <hyperlink ref="H559" location="'Pricing Schedule'! N330" display=" N330" xr:uid="{352B6221-2185-4CA9-B4AA-DB30E2DD73A2}"/>
    <hyperlink ref="G560" location="'Pricing Schedule'!N331" display="N331" xr:uid="{BAE3269C-EF1C-41EC-8A79-D1D5007C1C7D}"/>
    <hyperlink ref="H560" location="'Pricing Schedule'! N332" display=" N332" xr:uid="{BCA9C240-E693-4874-908F-43A1670B576F}"/>
    <hyperlink ref="G561" location="'Pricing Schedule'!N334" display="N334" xr:uid="{E1C3DBD0-6A42-4D19-92FA-4FBFC5910441}"/>
    <hyperlink ref="H561" location="'Pricing Schedule'! N335" display=" N335" xr:uid="{4CF0DD53-C1DB-4096-874A-5B33913519AF}"/>
    <hyperlink ref="G562" location="'Pricing Schedule'!N336" display="N336" xr:uid="{A6AE806E-355C-4C64-9176-61F099313AA0}"/>
    <hyperlink ref="H562" location="'Pricing Schedule'! N337" display=" N337" xr:uid="{D1896F72-D4BC-433E-8BAE-5EF5542D8F5A}"/>
    <hyperlink ref="G563" location="'Pricing Schedule'!N339" display="N339" xr:uid="{22CA1F8A-7EAC-4384-881D-3EA77742CB97}"/>
    <hyperlink ref="H563" location="'Pricing Schedule'! N340" display=" N340" xr:uid="{8844F90C-E3EC-4637-84D7-EEECCF616C09}"/>
    <hyperlink ref="G564" location="'Pricing Schedule'!N341" display="N341" xr:uid="{5C1AC8A3-A390-40C4-A815-2C7751491DB7}"/>
    <hyperlink ref="H564" location="'Pricing Schedule'! N342" display=" N342" xr:uid="{5E9257F4-EF82-415A-A401-566E6261816D}"/>
    <hyperlink ref="G565" location="'Pricing Schedule'!N344" display="N344" xr:uid="{4BF69E1E-35C9-40A5-80C8-73C3D02F0FB6}"/>
    <hyperlink ref="H565" location="'Pricing Schedule'! N345" display=" N345" xr:uid="{536404F2-1AA7-4CBF-AE5A-49B3F51AC92C}"/>
    <hyperlink ref="G566" location="'Pricing Schedule'!N347" display="N347" xr:uid="{C0ED10D7-E928-4E9A-9E68-5FBF3889EC42}"/>
    <hyperlink ref="H566" location="'Pricing Schedule'! N348" display=" N348" xr:uid="{A888C219-743E-4E6A-A9B1-B678782477F2}"/>
    <hyperlink ref="G567" location="'Pricing Schedule'!N349" display="N349" xr:uid="{89C1265C-40B5-42E9-93F2-4F46E29B67F9}"/>
    <hyperlink ref="H567" location="'Pricing Schedule'! N350" display=" N350" xr:uid="{F6937A13-9789-4AAC-8995-7E011A93CB36}"/>
    <hyperlink ref="G568" location="'Pricing Schedule'!N351" display="N351" xr:uid="{92DF81F5-5F33-4873-9942-BA4571B32670}"/>
    <hyperlink ref="H568" location="'Pricing Schedule'! N352" display=" N352" xr:uid="{4DC0CBC9-CC55-4B03-B98D-E063A6590179}"/>
    <hyperlink ref="G569" location="'Pricing Schedule'!N359" display="N359" xr:uid="{46F69C78-3DE1-482E-94CF-902EE737E83B}"/>
    <hyperlink ref="H569" location="'Pricing Schedule'! N360" display=" N360" xr:uid="{7561E2F9-C47B-4946-A7D9-0BD81EAA60AA}"/>
    <hyperlink ref="G570" location="'Pricing Schedule'!N361" display="N361" xr:uid="{E64B0A1F-D71E-4FB5-9B62-DEDA62142F1D}"/>
    <hyperlink ref="H570" location="'Pricing Schedule'! N362" display=" N362" xr:uid="{187F7CA1-E752-48B6-904C-E4BBA6355B76}"/>
    <hyperlink ref="G571" location="'Pricing Schedule'!N364" display="N364" xr:uid="{6844BE22-2E56-4225-9457-B24893EB80E5}"/>
    <hyperlink ref="H571" location="'Pricing Schedule'! N365" display=" N365" xr:uid="{906EF7ED-2640-4827-8605-A6198842F2F3}"/>
    <hyperlink ref="G572" location="'Pricing Schedule'!N366" display="N366" xr:uid="{98F32E36-4B8A-40D2-B2B8-793FF445D653}"/>
    <hyperlink ref="H572" location="'Pricing Schedule'! N367" display=" N367" xr:uid="{A7BC85B3-F64C-4368-AAD2-E097F4DAB979}"/>
    <hyperlink ref="G573" location="'Pricing Schedule'!N371" display="N371" xr:uid="{57F58AE6-5D4D-4BF7-B542-5FD0D005F606}"/>
    <hyperlink ref="H573" location="'Pricing Schedule'! N372" display=" N372" xr:uid="{3049EEE1-3D38-4BE2-8B61-40107091DAB3}"/>
    <hyperlink ref="G574" location="'Pricing Schedule'!N373" display="N373" xr:uid="{40CEE378-615B-4765-BCF8-426CC87DE32C}"/>
    <hyperlink ref="H574" location="'Pricing Schedule'! N374" display=" N374" xr:uid="{22FC92F6-1762-4835-BF76-38D2C9413C77}"/>
    <hyperlink ref="G575" location="'Pricing Schedule'!N375" display="N375" xr:uid="{BA6A51C3-B526-4385-BD89-7062A9D707B9}"/>
    <hyperlink ref="H575" location="'Pricing Schedule'! N376" display=" N376" xr:uid="{ED34BC1A-5813-4A9B-A054-20865226336E}"/>
    <hyperlink ref="G576" location="'Pricing Schedule'!N378" display="N378" xr:uid="{8D4EDB47-9D2D-4A7B-A277-8AB97FC00CFE}"/>
    <hyperlink ref="H576" location="'Pricing Schedule'! N379" display=" N379" xr:uid="{73163BBB-1DB0-4F2B-B0BC-6B1F4F583D7E}"/>
    <hyperlink ref="G577" location="'Pricing Schedule'!N386" display="N386" xr:uid="{ED5FD7C1-909D-41A9-8122-9E984A6BC358}"/>
    <hyperlink ref="H577" location="'Pricing Schedule'! N387" display=" N387" xr:uid="{E4266F14-E867-41C5-ADCF-6245F7CA974A}"/>
    <hyperlink ref="G578" location="'Pricing Schedule'!N388" display="N388" xr:uid="{038150B1-2721-44F0-8841-2CD68DD3313C}"/>
    <hyperlink ref="H578" location="'Pricing Schedule'! N389" display=" N389" xr:uid="{8DEB1E7A-CB77-41F7-8321-547340147EFB}"/>
    <hyperlink ref="G579" location="'Pricing Schedule'!N391" display="N391" xr:uid="{F4D5D8BA-2830-433D-A4EB-937AAE5F3B04}"/>
    <hyperlink ref="H579" location="'Pricing Schedule'! N392" display=" N392" xr:uid="{66DA7A03-AF2A-4CD0-A250-EB700A9B8C8C}"/>
    <hyperlink ref="G580" location="'Pricing Schedule'!N393" display="N393" xr:uid="{EC8F35A8-696E-4D33-821C-F6587B73EFB8}"/>
    <hyperlink ref="H580" location="'Pricing Schedule'! N394" display=" N394" xr:uid="{80682035-7901-4EFF-A663-DD4EAF3C2812}"/>
    <hyperlink ref="G581" location="'Pricing Schedule'!N396" display="N396" xr:uid="{803E73E3-E101-49B2-9544-886BC2062B52}"/>
    <hyperlink ref="H581" location="'Pricing Schedule'! N960" display=" N960" xr:uid="{F88F5137-4BF3-43FD-8EC3-96A2E141690B}"/>
    <hyperlink ref="G582" location="'Pricing Schedule'!N398" display="N398" xr:uid="{AD86980C-37B6-4FC1-935E-D42D6FA64FAA}"/>
    <hyperlink ref="H582" location="'Pricing Schedule'! N399" display=" N399" xr:uid="{384AB24B-7D0B-4230-A6BC-8418E89C879F}"/>
    <hyperlink ref="G583" location="'Pricing Schedule'!N401" display="N401" xr:uid="{B39250AF-3756-489B-B290-500E1041740A}"/>
    <hyperlink ref="H583" location="'Pricing Schedule'! N402" display=" N402" xr:uid="{69C67BD6-5411-407E-827C-311155F851B9}"/>
    <hyperlink ref="G584" location="'Pricing Schedule'!N407" display="N407" xr:uid="{9333BB87-2F27-4F9E-9E9C-638138F880DF}"/>
    <hyperlink ref="H584" location="'Pricing Schedule'! N408" display=" N408" xr:uid="{D7C8A615-0F79-4640-AF9A-102A9D9B8A75}"/>
    <hyperlink ref="G585" location="'Pricing Schedule'!N409" display="N409" xr:uid="{6AE8DD9C-11E6-40D3-B6C3-31906686933E}"/>
    <hyperlink ref="H585" location="'Pricing Schedule'! N410" display=" N410" xr:uid="{35BB04AA-B9AC-4165-B17A-7DF813CFB530}"/>
    <hyperlink ref="G586" location="'Pricing Schedule'!N411" display="N411" xr:uid="{A1D80351-B908-43FF-BF17-4835F2035C78}"/>
    <hyperlink ref="H586" location="'Pricing Schedule'! N412" display=" N412" xr:uid="{8D383CA7-2B5B-409C-B930-D2DE4B205CDE}"/>
    <hyperlink ref="G587" location="'Pricing Schedule'!N413" display="N413" xr:uid="{A6415729-3575-4F99-9601-E5E102D49AE3}"/>
    <hyperlink ref="H587" location="'Pricing Schedule'! N414" display=" N414" xr:uid="{8AF8023A-A7DA-42D6-9BBE-E2A821831D12}"/>
    <hyperlink ref="G588" location="'Pricing Schedule'!N415" display="N415" xr:uid="{2EDEB12B-68C2-4A05-A667-356134B568B2}"/>
    <hyperlink ref="H588" location="'Pricing Schedule'! N416" display=" N416" xr:uid="{7623C43D-B2CE-4D1F-BEFD-AFB46D787F6C}"/>
    <hyperlink ref="G589" location="'Pricing Schedule'!N418" display="N418" xr:uid="{D516321A-9232-4BC4-AE44-4117D2B10BA7}"/>
    <hyperlink ref="H589" location="'Pricing Schedule'! N419" display=" N419" xr:uid="{5209A093-2509-4994-8629-AA6C52C746B0}"/>
    <hyperlink ref="G590" location="'Pricing Schedule'!N421" display="N421" xr:uid="{04D1857D-A8BC-4D8A-9944-73CDA06601B5}"/>
    <hyperlink ref="H590" location="'Pricing Schedule'! N422" display=" N422" xr:uid="{5F19A804-E794-4F6B-9BB4-FC167B0F00A1}"/>
    <hyperlink ref="G591" location="'Pricing Schedule'!N424" display="N424" xr:uid="{679AC7B3-F2D6-4560-B9AB-E40756CB8D45}"/>
    <hyperlink ref="H591" location="'Pricing Schedule'! N425" display=" N425" xr:uid="{EF67BFC6-B45E-42A0-B8C9-A360B75F831F}"/>
    <hyperlink ref="G592" location="'Pricing Schedule'!N429" display="N429" xr:uid="{3AB7A127-5C2D-449D-81E4-55A66FA59713}"/>
    <hyperlink ref="H592" location="'Pricing Schedule'! N961" display=" N961" xr:uid="{08E3E40C-D939-40F1-A814-8D996227DFF0}"/>
    <hyperlink ref="G593" location="'Pricing Schedule'!N431" display="N431" xr:uid="{3D109870-FCFC-4EBA-90C8-31C88BC0F891}"/>
    <hyperlink ref="H593" location="'Pricing Schedule'! N432" display=" N432" xr:uid="{08F7E306-6D97-4A48-9137-9CC321953FAC}"/>
    <hyperlink ref="G594" location="'Pricing Schedule'!N434" display="N434" xr:uid="{4C52FC1D-ADEB-4317-8F89-5858972B4239}"/>
    <hyperlink ref="H594" location="'Pricing Schedule'! N435" display=" N435" xr:uid="{9AD4F9B9-E35A-4C29-9439-B5FD0286078F}"/>
    <hyperlink ref="G595" location="'Pricing Schedule'!N437" display="N437" xr:uid="{335658BC-549F-45CB-B129-C4B404259600}"/>
    <hyperlink ref="H595" location="'Pricing Schedule'! N438" display=" N438" xr:uid="{AAB2CEAB-9407-4948-A4B2-CCF5E860CAA1}"/>
    <hyperlink ref="G596" location="'Pricing Schedule'!N440" display="N440" xr:uid="{CAC1DA79-08E3-4375-8416-A5B21E7BCB88}"/>
    <hyperlink ref="H596" location="'Pricing Schedule'! N962" display=" N962" xr:uid="{2FA18773-4E18-422B-A9BA-27E5E574909B}"/>
    <hyperlink ref="G597" location="'Pricing Schedule'!N442" display="N442" xr:uid="{D4FDA1BD-CD6A-4AC1-BB7C-1183B6503CA3}"/>
    <hyperlink ref="H597" location="'Pricing Schedule'! N963" display=" N963" xr:uid="{09E8F009-593E-47CC-BF34-FA746F853518}"/>
    <hyperlink ref="G598" location="'Pricing Schedule'!N444" display="N444" xr:uid="{DCA8CB16-11ED-42D7-B139-D1D989AA4CD4}"/>
    <hyperlink ref="H598" location="'Pricing Schedule'! N445" display=" N445" xr:uid="{43F22A27-B19D-418D-BEDF-7072A9BD0F06}"/>
    <hyperlink ref="G599" location="'Pricing Schedule'!N447" display="N447" xr:uid="{A6E2FB45-1D39-48C2-975F-35C8C2524EF2}"/>
    <hyperlink ref="H599" location="'Pricing Schedule'! N964" display=" N964" xr:uid="{A5BFAACD-12D1-41A3-81FB-A049FE20EDAB}"/>
    <hyperlink ref="G600" location="'Pricing Schedule'!N449" display="N449" xr:uid="{5ADF97C6-CC33-4DBC-8E5F-3D7784FA1C1B}"/>
    <hyperlink ref="H600" location="'Pricing Schedule'! N450" display=" N450" xr:uid="{6690BAEE-E76B-46E2-A82B-0146326D463C}"/>
    <hyperlink ref="G601" location="'Pricing Schedule'!N451" display="N451" xr:uid="{829A3303-45E6-4A70-B07F-B694C99A8EDD}"/>
    <hyperlink ref="H601" location="'Pricing Schedule'! N452" display=" N452" xr:uid="{F2AD94AE-9A48-4699-97D6-1095B4348C3A}"/>
    <hyperlink ref="G602" location="'Pricing Schedule'!N453" display="N453" xr:uid="{6DE5C9C9-8170-4208-A323-CA3FA107BCAE}"/>
    <hyperlink ref="H602" location="'Pricing Schedule'! N454" display=" N454" xr:uid="{A00FCA7B-CE2F-4ECE-AC8E-0F83B10D0737}"/>
    <hyperlink ref="G603" location="'Pricing Schedule'!N457" display="N457" xr:uid="{2833C862-4907-4D18-A3AF-CBEAC275C727}"/>
    <hyperlink ref="H603" location="'Pricing Schedule'! N458" display=" N458" xr:uid="{E1D6095F-F6F3-481F-ACA9-86E6305406B7}"/>
    <hyperlink ref="G604" location="'Pricing Schedule'!N466" display="N466" xr:uid="{E9B79D75-E51F-4CC0-AE9C-9AB11C363DAE}"/>
    <hyperlink ref="H604" location="'Pricing Schedule'! N965" display=" N965" xr:uid="{E9579F76-2857-4E27-9BC8-ED0B3D1E92F7}"/>
    <hyperlink ref="G605" location="'Pricing Schedule'!N468" display="N468" xr:uid="{A12579BF-0390-40A5-BFB0-52A203EC58D6}"/>
    <hyperlink ref="H605" location="'Pricing Schedule'! N966" display=" N966" xr:uid="{81912C83-32CC-423B-9855-3E2D9909A4F7}"/>
    <hyperlink ref="G606" location="'Pricing Schedule'!N474" display="N474" xr:uid="{311168CF-FA97-4DE2-8A11-B8CCF760CF4F}"/>
    <hyperlink ref="H606" location="'Pricing Schedule'! N475" display=" N475" xr:uid="{9FEF2A13-C42B-4DAF-909A-35F18940ED1E}"/>
    <hyperlink ref="G607" location="'Pricing Schedule'!N477" display="N477" xr:uid="{780EDEB5-D9A7-45CA-8CC4-3F55EFDA3FA7}"/>
    <hyperlink ref="H607" location="'Pricing Schedule'! N478" display=" N478" xr:uid="{72557E7E-B417-4E5E-A330-E111D7CD4D34}"/>
    <hyperlink ref="G608" location="'Pricing Schedule'!N479" display="N479" xr:uid="{E4554648-B7AD-4E8C-9B13-03F9DA813143}"/>
    <hyperlink ref="H608" location="'Pricing Schedule'! N480" display=" N480" xr:uid="{1E0D1B6F-66D4-47F2-A263-0940902F7ACC}"/>
    <hyperlink ref="G609" location="'Pricing Schedule'!N481" display="N481" xr:uid="{03788F37-441A-4FFC-A499-0BA5A8014B53}"/>
    <hyperlink ref="H609" location="'Pricing Schedule'! N482" display=" N482" xr:uid="{A862084C-83D9-464D-BDFB-76AD53DDF8CE}"/>
    <hyperlink ref="G610" location="'Pricing Schedule'!N488" display="N488" xr:uid="{92A13319-EE72-4602-A548-FA0EE87F37E6}"/>
    <hyperlink ref="H610" location="'Pricing Schedule'! N967" display=" N967" xr:uid="{D2515B9E-5A2B-413D-8A20-4467E81D2650}"/>
    <hyperlink ref="G611" location="'Pricing Schedule'!N490" display="N490" xr:uid="{B8682F90-C208-4518-BED9-9CD68D387F39}"/>
    <hyperlink ref="H611" location="'Pricing Schedule'! N968" display=" N968" xr:uid="{09A1C223-9832-4C72-86C4-512FED812C34}"/>
    <hyperlink ref="G612" location="'Pricing Schedule'!N492" display="N492" xr:uid="{2945E6F1-C9DE-4D0E-B891-4A931477EE47}"/>
    <hyperlink ref="H612" location="'Pricing Schedule'! N969" display=" N969" xr:uid="{74EEFFE1-47F4-4E20-B3A8-BC7A365E50DD}"/>
    <hyperlink ref="G613" location="'Pricing Schedule'!N494" display="N494" xr:uid="{F0DACE3C-80BC-4310-99FE-7F158DB3AFBA}"/>
    <hyperlink ref="H613" location="'Pricing Schedule'! N495" display=" N495" xr:uid="{70673419-B899-4668-9E1B-22D24A1D2646}"/>
    <hyperlink ref="G614" location="'Pricing Schedule'!N499" display="N499" xr:uid="{EB234713-BAE2-4C3B-8322-361A1C3FA17A}"/>
    <hyperlink ref="H614" location="'Pricing Schedule'! N500" display=" N500" xr:uid="{5E1CBE87-960C-47BE-BD3F-BF4A04E156AB}"/>
    <hyperlink ref="G615" location="'Pricing Schedule'!N504" display="N504" xr:uid="{29A09879-1225-45BB-87B5-8A054319E395}"/>
    <hyperlink ref="H615" location="'Pricing Schedule'! N505" display=" N505" xr:uid="{804F239C-D0D4-43DE-ACC7-294EEB3A9C4D}"/>
    <hyperlink ref="G616" location="'Pricing Schedule'!N507" display="N507" xr:uid="{60116A00-B307-4CA2-BF2A-A5F7CC727EA3}"/>
    <hyperlink ref="H616" location="'Pricing Schedule'! N970" display=" N970" xr:uid="{8072D0A7-43FD-4E30-BE20-E5FD617AA529}"/>
    <hyperlink ref="G617" location="'Pricing Schedule'!N509" display="N509" xr:uid="{D8B530A1-74DC-4155-AEFF-18D407E8504D}"/>
    <hyperlink ref="H617" location="'Pricing Schedule'! N510" display=" N510" xr:uid="{F179EE96-A06D-46DB-9690-C5EB043D7C5A}"/>
    <hyperlink ref="G618" location="'Pricing Schedule'!N512" display="N512" xr:uid="{5241B2FA-F68B-416B-A5B1-F60FDB31C6B6}"/>
    <hyperlink ref="H618" location="'Pricing Schedule'! N971" display=" N971" xr:uid="{21E1F919-2187-4826-9013-6D731949BEBD}"/>
    <hyperlink ref="G619" location="'Pricing Schedule'!N513" display="N513" xr:uid="{6529AD5F-4003-40C4-9F29-EA0D7AE0E112}"/>
    <hyperlink ref="H619" location="'Pricing Schedule'! N514" display=" N514" xr:uid="{BF3ACE24-F002-4BCE-ADA3-5BC3835EB620}"/>
    <hyperlink ref="G620" location="'Pricing Schedule'!N516" display="N516" xr:uid="{9526EBDB-58F9-495B-A70A-8EAC8B2A7FB9}"/>
    <hyperlink ref="H620" location="'Pricing Schedule'! N517" display=" N517" xr:uid="{6FB6DD67-1C6C-4FC8-9143-CEABB61AAD26}"/>
    <hyperlink ref="G621" location="'Pricing Schedule'!N522" display="N522" xr:uid="{2D8BFA5B-06F6-44B8-8C48-3E57BAAFDD29}"/>
    <hyperlink ref="H621" location="'Pricing Schedule'! N972" display=" N972" xr:uid="{1DA2106C-52F7-49D2-BC88-F97C519C3D62}"/>
    <hyperlink ref="G622" location="'Pricing Schedule'!N524" display="N524" xr:uid="{A38A87ED-4D15-4878-89A3-1C9FB1C9E9AE}"/>
    <hyperlink ref="H622" location="'Pricing Schedule'! N973" display=" N973" xr:uid="{92DB7C1E-0BC7-4880-A0E0-493C3B8F44E5}"/>
    <hyperlink ref="G623" location="'Pricing Schedule'!N526" display="N526" xr:uid="{0D1EBC61-843D-4399-B2B5-C85CF571B7EC}"/>
    <hyperlink ref="H623" location="'Pricing Schedule'! N527" display=" N527" xr:uid="{2443C625-C10F-4C33-B196-D1BD967B41CB}"/>
    <hyperlink ref="G624" location="'Pricing Schedule'!N529" display="N529" xr:uid="{7386A65D-B117-4331-8B32-593D8B075C60}"/>
    <hyperlink ref="H624" location="'Pricing Schedule'! N530" display=" N530" xr:uid="{363F8509-942E-4A8F-A86C-2B5DA986FE71}"/>
    <hyperlink ref="G625" location="'Pricing Schedule'!N532" display="N532" xr:uid="{F263BA6F-CB2E-4822-B807-4349AD31E4F4}"/>
    <hyperlink ref="H625" location="'Pricing Schedule'! N976" display=" N976" xr:uid="{63C4554C-E537-49C4-A764-D8381888089B}"/>
    <hyperlink ref="G626" location="'Pricing Schedule'!N534" display="N534" xr:uid="{675028EB-8077-4848-977C-0982CED9153F}"/>
    <hyperlink ref="H626" location="'Pricing Schedule'! N977" display=" N977" xr:uid="{A5BD0009-24CB-49A2-B68B-E0801E971CDB}"/>
    <hyperlink ref="G627" location="'Pricing Schedule'!N537" display="N537" xr:uid="{0F22BB01-FE3E-4647-8204-14181743B53A}"/>
    <hyperlink ref="H627" location="'Pricing Schedule'! N538" display=" N538" xr:uid="{EABE1DB3-B824-4669-A843-F154256E151C}"/>
    <hyperlink ref="G628" location="'Pricing Schedule'!N539" display="N539" xr:uid="{9CB069C3-586D-40C2-8261-52182337EDE7}"/>
    <hyperlink ref="H628" location="'Pricing Schedule'! N540" display=" N540" xr:uid="{9632C6A6-D9FF-4EF1-8CA2-2FC3242D51B7}"/>
    <hyperlink ref="G629" location="'Pricing Schedule'!N548" display="N548" xr:uid="{A517A241-3AE9-4DA0-9050-0AE2E4BE0E83}"/>
    <hyperlink ref="H629" location="'Pricing Schedule'! N979" display=" N979" xr:uid="{D8CBC247-DF87-458F-B8E2-4EFDBAAD96A4}"/>
    <hyperlink ref="G630" location="'Pricing Schedule'!N553" display="N553" xr:uid="{44D240B3-F9B3-463A-B150-92918C9DBC81}"/>
    <hyperlink ref="H630" location="'Pricing Schedule'! N554" display=" N554" xr:uid="{10579877-E18C-4F74-A887-CA7548B17804}"/>
    <hyperlink ref="G631" location="'Pricing Schedule'!N556" display="N556" xr:uid="{FB94F873-4AAC-44D1-A1E5-2A38115942C7}"/>
    <hyperlink ref="H631" location="'Pricing Schedule'! N557" display=" N557" xr:uid="{7E763535-87E8-4E6F-8E62-82D0A963247D}"/>
    <hyperlink ref="G632" location="'Pricing Schedule'!N558" display="N558" xr:uid="{1AB538B7-EFC6-427C-96CD-ACE2E5BCD512}"/>
    <hyperlink ref="H632" location="'Pricing Schedule'! N559" display=" N559" xr:uid="{4BBD8A92-505A-4A11-8399-769D68BAE110}"/>
    <hyperlink ref="G633" location="'Pricing Schedule'!N560" display="N560" xr:uid="{CA04A95C-AFEB-4A97-BF71-AEC7A8A0C514}"/>
    <hyperlink ref="H633" location="'Pricing Schedule'! N561" display=" N561" xr:uid="{6E3BEBF0-1EF4-4731-AA6E-3218EEDE91A4}"/>
    <hyperlink ref="G647" location="'Pricing Schedule'!N563" display="N563" xr:uid="{2C1EE898-C010-42EC-B988-A1C919A33926}"/>
    <hyperlink ref="H647" location="'Pricing Schedule'! N564" display=" N564" xr:uid="{65353DD3-2349-480B-B9B8-F8183D748FF8}"/>
    <hyperlink ref="G648" location="'Pricing Schedule'!N565" display="N565" xr:uid="{6C9AD5FF-EB25-47AA-B673-697C1F339865}"/>
    <hyperlink ref="H648" location="'Pricing Schedule'! N566" display=" N566" xr:uid="{B8CE810F-D20F-47F7-ACC6-CC9BAC9CD4A5}"/>
    <hyperlink ref="G636" location="'Pricing Schedule'!N722" display="N722" xr:uid="{C1778ED5-BA0C-457E-92AE-E01C3EA564DF}"/>
    <hyperlink ref="H636" location="'Pricing Schedule'! N723" display=" N723" xr:uid="{A7E9B153-33E6-40E6-9CF0-AB66598B2849}"/>
    <hyperlink ref="G637" location="'Pricing Schedule'!N725" display="N725" xr:uid="{0FAE8E41-60D4-4F36-8A82-EAB763887D19}"/>
    <hyperlink ref="H637" location="'Pricing Schedule'! N726" display=" N726" xr:uid="{9143953C-0B61-445E-9399-C20855416142}"/>
    <hyperlink ref="G638" location="'Pricing Schedule'!N728" display="N728" xr:uid="{B2FED9E1-EE13-41DD-9418-7D415F2876AF}"/>
    <hyperlink ref="H638" location="'Pricing Schedule'! N729" display=" N729" xr:uid="{F5D5927F-5A7D-419E-A1B5-F5AAD75DF574}"/>
    <hyperlink ref="G639" location="'Pricing Schedule'!N730" display="N730" xr:uid="{F0260331-FC82-44C8-BBDE-6C0498A50635}"/>
    <hyperlink ref="H639" location="'Pricing Schedule'! N731" display=" N731" xr:uid="{37CD64A0-B1E8-4366-8E30-E12C4BCC8EDC}"/>
    <hyperlink ref="G646" location="'Pricing Schedule'!N880" display="N880" xr:uid="{E6EF815F-D7CD-44B1-A869-59A430F6FF50}"/>
    <hyperlink ref="H646" location="'Pricing Schedule'! N1169" display=" N1169" xr:uid="{AB4C0090-C86F-4407-B0E4-BA93F053DD46}"/>
    <hyperlink ref="G640" location="'Pricing Schedule'!N932" display="N932" xr:uid="{D7FBD438-F2BA-4F23-8A11-F050518960EC}"/>
    <hyperlink ref="H640" location="'Pricing Schedule'! N933" display=" N933" xr:uid="{1D619BD7-4F24-46F8-936B-48909D14B80B}"/>
    <hyperlink ref="G641" location="'Pricing Schedule'!N934" display="N934" xr:uid="{0DA53A00-3E5A-4889-913A-856445D00FA9}"/>
    <hyperlink ref="H641" location="'Pricing Schedule'! N935" display=" N935" xr:uid="{E8733EAF-1F0C-4D25-A853-C2BEEDAA4DD6}"/>
    <hyperlink ref="G642" location="'Pricing Schedule'!N936" display="N936" xr:uid="{93CFD42B-994F-48CD-84F2-182BF56C2971}"/>
    <hyperlink ref="H642" location="'Pricing Schedule'! N937" display=" N937" xr:uid="{61633484-7802-4F44-B17A-701841D8BDC7}"/>
    <hyperlink ref="G643" location="'Pricing Schedule'!N974" display="N974" xr:uid="{C08C2ACF-CEF7-41E8-9149-849EC8B82246}"/>
    <hyperlink ref="H643" location="'Pricing Schedule'! N1177" display=" N1177" xr:uid="{524571B0-1009-4656-A8B0-CD55249A8880}"/>
    <hyperlink ref="G644" location="'Pricing Schedule'!N975" display="N975" xr:uid="{FF976C08-F2C5-454B-A65D-773B90A22F65}"/>
    <hyperlink ref="H644" location="'Pricing Schedule'! N1179" display=" N1179" xr:uid="{1AA9436D-87B0-43A8-A228-E8BD26DE72A6}"/>
    <hyperlink ref="G645" location="'Pricing Schedule'!N978" display="N978" xr:uid="{2771AC62-84AA-454E-B320-61EFF6CD6699}"/>
    <hyperlink ref="H645" location="'Pricing Schedule'! N1183" display=" N1183" xr:uid="{FF98A6E2-EDA7-4B38-807D-F06128E8214B}"/>
    <hyperlink ref="G652" location="'Pricing Schedule'!R1201" display="R1201" xr:uid="{9E9E70DF-3C88-4488-8070-A123BB4E3B63}"/>
    <hyperlink ref="H652" location="'Pricing Schedule'! R1202" display=" R1202" xr:uid="{AE77963C-564C-4CFD-ABFC-761929DD29EB}"/>
    <hyperlink ref="I652" location="'Pricing Schedule'! R1213" display=" R1213" xr:uid="{B5F4FA73-4A2A-47B6-9FC0-8E767F9BDD25}"/>
    <hyperlink ref="J652" location="'Pricing Schedule'! R1214" display=" R1214" xr:uid="{1F10D942-7914-4E98-9BF5-B51CF81BCE11}"/>
    <hyperlink ref="K652" location="'Pricing Schedule'! R1215" display=" R1215" xr:uid="{59E73178-1047-4951-86CE-A0180A08CE31}"/>
    <hyperlink ref="L652" location="'Pricing Schedule'! R1216" display=" R1216" xr:uid="{DB686EEE-2734-4560-85C8-D483A87982E6}"/>
    <hyperlink ref="M652" location="'Pricing Schedule'! R1217" display=" R1217" xr:uid="{55616D22-D521-4095-A401-4BB031019446}"/>
    <hyperlink ref="N652" location="'Pricing Schedule'! R1218" display=" R1218" xr:uid="{08D37E31-7746-4BEC-B552-0D9564BCF4AE}"/>
    <hyperlink ref="O652" location="'Pricing Schedule'! R1219" display=" R1219" xr:uid="{5044F956-EE6C-47A2-95C6-135F5BBD4ACC}"/>
    <hyperlink ref="P652" location="'Pricing Schedule'! R1220" display=" R1220" xr:uid="{38AC181A-1EF3-4D85-A201-F5ABBEDAF8C4}"/>
    <hyperlink ref="Q652" location="'Pricing Schedule'! R1221" display=" R1221" xr:uid="{C9442C93-C373-487D-AC56-2E1FA1EFD86C}"/>
    <hyperlink ref="R652" location="'Pricing Schedule'! R1222" display=" R1222" xr:uid="{3343E9C0-61CC-4FFC-B0FD-2F1EE2E8A37F}"/>
    <hyperlink ref="S652" location="'Pricing Schedule'! R1223" display=" R1223" xr:uid="{C4F88C74-2445-4840-829D-DCDB574C2F2F}"/>
    <hyperlink ref="T652" location="'Pricing Schedule'! R1224" display=" R1224" xr:uid="{C737C779-84FF-465D-BC1D-6C13D984C69A}"/>
    <hyperlink ref="U652" location="'Pricing Schedule'! R1225" display=" R1225" xr:uid="{4B92F90B-C4B7-480E-A048-AEBD6D3497F8}"/>
    <hyperlink ref="V652" location="'Pricing Schedule'! R1248" display=" R1248" xr:uid="{990E1143-B583-428F-AF3F-DB4BF9835BF0}"/>
    <hyperlink ref="W652" location="'Pricing Schedule'! R1249" display=" R1249" xr:uid="{7A296004-2DC5-4C05-9832-96D2DBDE3ED8}"/>
    <hyperlink ref="X652" location="'Pricing Schedule'! R1251" display=" R1251" xr:uid="{7EC6C3AF-AD83-4A9D-A5FB-66A619F2029C}"/>
    <hyperlink ref="Y652" location="'Pricing Schedule'! R1253" display=" R1253" xr:uid="{EBB804E0-FF8A-4CEC-9466-4CC076AA8725}"/>
    <hyperlink ref="Z652" location="'Pricing Schedule'! R1259" display=" R1259" xr:uid="{87DADF64-A30F-498C-98C8-F8A54B731D39}"/>
    <hyperlink ref="AA652" location="'Pricing Schedule'! R1260" display=" R1260" xr:uid="{4011EC5F-BBB3-43DD-A12B-265D6FBEFA4E}"/>
    <hyperlink ref="G674" location="'Pricing Schedule'!R1203" display="R1203" xr:uid="{5486492F-321C-4B82-A965-2DEA1D10ECC7}"/>
    <hyperlink ref="H674" location="'Pricing Schedule'! R1204" display=" R1204" xr:uid="{C26C43A5-F69D-45FA-A346-34880A77A3D9}"/>
    <hyperlink ref="I674" location="'Pricing Schedule'! R1205" display=" R1205" xr:uid="{E58288AF-10AA-4FAE-ADBB-8A1979B62324}"/>
    <hyperlink ref="G694" location="'Pricing Schedule'!U61" display="U61" xr:uid="{4998568C-376D-4071-9CD5-4FC38210B8C7}"/>
    <hyperlink ref="H694" location="'Pricing Schedule'! U62" display=" U62" xr:uid="{243DAC4D-1426-41EE-9B88-A9824206F230}"/>
    <hyperlink ref="G691" location="'Pricing Schedule'!U121" display="U121" xr:uid="{4A418E22-6470-4358-936C-C7A962DF6298}"/>
    <hyperlink ref="H691" location="'Pricing Schedule'! U931" display=" U931" xr:uid="{B2E2698A-53E0-4D3B-A736-B756EEA9A9D4}"/>
    <hyperlink ref="G679" location="'Pricing Schedule'!U411" display="U411" xr:uid="{2C0C3355-FD28-4FC9-9FA1-CB068FB8D38A}"/>
    <hyperlink ref="H679" location="'Pricing Schedule'! U412" display=" U412" xr:uid="{1CF58A6A-0D59-422B-A04A-86FA5EB50CA2}"/>
    <hyperlink ref="G680" location="'Pricing Schedule'!U453" display="U453" xr:uid="{AB719493-354F-42DC-AC52-7C3510B36290}"/>
    <hyperlink ref="H680" location="'Pricing Schedule'! U454" display=" U454" xr:uid="{0B5803E2-CA00-4832-8DD4-0A6FEF97E871}"/>
    <hyperlink ref="G681" location="'Pricing Schedule'!U457" display="U457" xr:uid="{2566BEBA-2C64-4A5E-84C2-D5749B59B6B9}"/>
    <hyperlink ref="H681" location="'Pricing Schedule'! U458" display=" U458" xr:uid="{77F9FA21-DD09-43E3-9761-0516279F2DD6}"/>
    <hyperlink ref="G692" location="'Pricing Schedule'!U563" display="U563" xr:uid="{E54724EF-C9E0-428D-B171-D341A0F6327E}"/>
    <hyperlink ref="H692" location="'Pricing Schedule'! U564" display=" U564" xr:uid="{61F91022-C92E-406D-AF82-7A22DA79E66E}"/>
    <hyperlink ref="G693" location="'Pricing Schedule'!U565" display="U565" xr:uid="{06792D9A-FF1B-4912-BC54-2ED068C9CB9C}"/>
    <hyperlink ref="H693" location="'Pricing Schedule'! U566" display=" U566" xr:uid="{8C250C55-77D2-4D07-8AC4-64C406DF8F6F}"/>
    <hyperlink ref="G688" location="'Pricing Schedule'!U697" display="U697" xr:uid="{83B947B6-D303-4029-8623-9CC02928484C}"/>
    <hyperlink ref="H688" location="'Pricing Schedule'! U698" display=" U698" xr:uid="{3BA0D0C7-FC8D-41AB-BA57-D6D4242F02FD}"/>
    <hyperlink ref="G689" location="'Pricing Schedule'!U880" display="U880" xr:uid="{C49BF521-5107-4F34-8CA8-E71C93B33938}"/>
    <hyperlink ref="H689" location="'Pricing Schedule'! U1169" display=" U1169" xr:uid="{5828F4EA-C39A-4194-950A-8E19BED8BE4C}"/>
    <hyperlink ref="G682" location="'Pricing Schedule'!U932" display="U932" xr:uid="{DDC5F7CE-AB58-48AF-8833-4DD3042C4EC9}"/>
    <hyperlink ref="H682" location="'Pricing Schedule'! U933" display=" U933" xr:uid="{6CAB3BE4-E9FD-4851-8824-5CD28AACF234}"/>
    <hyperlink ref="G683" location="'Pricing Schedule'!U934" display="U934" xr:uid="{50A74C69-25BE-40B4-9C2B-7F620FC0020D}"/>
    <hyperlink ref="H683" location="'Pricing Schedule'! U935" display=" U935" xr:uid="{D8657F06-848D-44EC-937E-89CCC957BD1F}"/>
    <hyperlink ref="G684" location="'Pricing Schedule'!U936" display="U936" xr:uid="{A010E5A5-CB5F-4BE4-B7E9-4DC156E24DFC}"/>
    <hyperlink ref="H684" location="'Pricing Schedule'! U937" display=" U937" xr:uid="{34BB71C6-2D19-4A9D-9611-242F179AFC12}"/>
    <hyperlink ref="G685" location="'Pricing Schedule'!U974" display="U974" xr:uid="{73FC78B4-41A5-45DC-B9E4-DFA3AD9690BA}"/>
    <hyperlink ref="H685" location="'Pricing Schedule'! U1177" display=" U1177" xr:uid="{A5D08FB3-FB85-487D-9023-4031E76F5E42}"/>
    <hyperlink ref="G686" location="'Pricing Schedule'!U975" display="U975" xr:uid="{9D27CE19-8E2D-4A5D-B96F-41D3AE567468}"/>
    <hyperlink ref="H686" location="'Pricing Schedule'! U1179" display=" U1179" xr:uid="{1A9DF1C8-A9EB-406C-A6FB-C2392FEEEDA9}"/>
    <hyperlink ref="G687" location="'Pricing Schedule'!U978" display="U978" xr:uid="{B616B1B7-243B-4AFF-97B6-93073CB440BE}"/>
    <hyperlink ref="H687" location="'Pricing Schedule'! U1183" display=" U1183" xr:uid="{E18C1016-FEFC-4A0D-9943-A2830A4AB32E}"/>
    <hyperlink ref="G678" location="'Pricing Schedule'!U1025" display="U1025" xr:uid="{C3BC6111-1DAF-4683-AD5C-9765C2658EE5}"/>
    <hyperlink ref="H678" location="'Pricing Schedule'! U1026" display=" U1026" xr:uid="{8C5EF684-66A0-4515-9F5A-389271BA095C}"/>
    <hyperlink ref="G690" location="'Pricing Schedule'!U1231" display="U1231" xr:uid="{598587F9-AA3F-48C7-BBF8-22DD1D0190DA}"/>
    <hyperlink ref="H690" location="'Pricing Schedule'! U1236" display=" U1236" xr:uid="{A5F2A6C5-62E0-4E77-BD0C-58F807DF8972}"/>
    <hyperlink ref="G696" location="'Pricing Schedule'!Z28" display="Z28" xr:uid="{2B39E1C6-F819-45DB-A467-A445E4C73C38}"/>
    <hyperlink ref="H696" location="'Pricing Schedule'! Z984" display=" Z984" xr:uid="{623D92E9-D958-460C-84CC-5FDDC71F0532}"/>
    <hyperlink ref="G697" location="'Pricing Schedule'!Z29" display="Z29" xr:uid="{95BEFC52-43E7-47AB-85E0-B802138042DB}"/>
    <hyperlink ref="H697" location="'Pricing Schedule'! Z985" display=" Z985" xr:uid="{571CFAFB-7142-4D3F-8B1E-C3F5F67C8DA2}"/>
    <hyperlink ref="G698" location="'Pricing Schedule'!Z30" display="Z30" xr:uid="{FC18DCB3-A40F-425C-A608-321DC147A57D}"/>
    <hyperlink ref="H698" location="'Pricing Schedule'! Z986" display=" Z986" xr:uid="{CFD7C6A8-57CD-40A0-9E80-DF0F198EBBAF}"/>
    <hyperlink ref="G760" location="'Pricing Schedule'!Z256" display="Z256" xr:uid="{23E7EC70-EBCD-4F53-91AA-4BA0633FA93E}"/>
    <hyperlink ref="H760" location="'Pricing Schedule'! Z945" display=" Z945" xr:uid="{C6C5A75F-BB5D-4145-8A86-C1BE23E9F420}"/>
    <hyperlink ref="G761" location="'Pricing Schedule'!Z257" display="Z257" xr:uid="{A6CB2CF0-4D6A-418F-9D0E-32AC2E452EDC}"/>
    <hyperlink ref="H761" location="'Pricing Schedule'! Z946" display=" Z946" xr:uid="{2BAB143C-B7BE-4189-9FE6-9C1F7E69A45F}"/>
    <hyperlink ref="G719" location="'Pricing Schedule'!Z1222" display="Z1222" xr:uid="{CC8A2A43-9170-48BC-B549-AB4E4A8059D7}"/>
    <hyperlink ref="H719" location="'Pricing Schedule'! Z1223" display=" Z1223" xr:uid="{A0BDB328-C09D-4FD5-8135-96A8C4A6A621}"/>
    <hyperlink ref="I719" location="'Pricing Schedule'! Z1224" display=" Z1224" xr:uid="{1D3EA219-34E4-48F4-BDDE-C0D09A99946E}"/>
    <hyperlink ref="J719" location="'Pricing Schedule'! Z1225" display=" Z1225" xr:uid="{99681B19-2C71-4156-8405-3D6264E96DCF}"/>
    <hyperlink ref="G728" location="'Pricing Schedule'!Z1227" display="Z1227" xr:uid="{D3C0DAEA-7509-45E3-94CA-051C1C9F2FAE}"/>
    <hyperlink ref="H728" location="'Pricing Schedule'! Z1228" display=" Z1228" xr:uid="{BDDB080B-292C-4913-A3F2-6786B23449BE}"/>
    <hyperlink ref="G749" location="'Pricing Schedule'!Z1231" display="Z1231" xr:uid="{3D5AAC73-1FB3-46AE-B067-8B2416AC3F4F}"/>
    <hyperlink ref="H749" location="'Pricing Schedule'! Z1236" display=" Z1236" xr:uid="{65FEEE9B-6479-4448-9A14-68BEEA81CB9C}"/>
    <hyperlink ref="I749" location="'Pricing Schedule'! Z1243" display=" Z1243" xr:uid="{4A2E8C73-C6B6-459D-984A-F10BBC5BDEA9}"/>
    <hyperlink ref="G750" location="'Pricing Schedule'!Z1232" display="Z1232" xr:uid="{026C0465-93FA-42BF-96AF-BC96AC125C46}"/>
    <hyperlink ref="H750" location="'Pricing Schedule'! Z1239" display=" Z1239" xr:uid="{6A845E9C-01F8-40EF-97DD-56DACF967071}"/>
    <hyperlink ref="G751" location="'Pricing Schedule'!Z1233" display="Z1233" xr:uid="{E8F58BBB-9F52-4C73-BD0A-76B69DC91539}"/>
    <hyperlink ref="H751" location="'Pricing Schedule'! Z1240" display=" Z1240" xr:uid="{9AF75D0D-61A7-4D07-A526-4DAFB3FCE02C}"/>
    <hyperlink ref="G752" location="'Pricing Schedule'!Z1234" display="Z1234" xr:uid="{17D3D28C-7911-4B72-AF00-0F112219251F}"/>
    <hyperlink ref="H752" location="'Pricing Schedule'! Z1241" display=" Z1241" xr:uid="{A4F46F56-23FA-4600-802A-F0EFAFFB1032}"/>
    <hyperlink ref="G753" location="'Pricing Schedule'!Z1235" display="Z1235" xr:uid="{6F9241A4-3A04-4C2F-9D5C-631E829458B8}"/>
    <hyperlink ref="H753" location="'Pricing Schedule'! Z1242" display=" Z1242" xr:uid="{0060C763-29A4-4C45-9CA4-92FCB4F9ED9E}"/>
    <hyperlink ref="G700" location="'Pricing Schedule'!Z1092" display="Z1092" xr:uid="{6A73F7B7-4ABD-457E-A080-E4B366597CD9}"/>
    <hyperlink ref="G702" location="'Pricing Schedule'!Z1093" display="Z1093" xr:uid="{FB15EE59-DD06-4E5D-8EA8-AF760759EE5D}"/>
    <hyperlink ref="G704" location="'Pricing Schedule'!Z1094" display="Z1094" xr:uid="{11E3A797-534C-4D68-B467-F63896D5D504}"/>
    <hyperlink ref="G706" location="'Pricing Schedule'!Z1095" display="Z1095" xr:uid="{1A43CBDA-5FD6-444F-8AB6-738439C328FE}"/>
    <hyperlink ref="G708" location="'Pricing Schedule'!Z1096" display="Z1096" xr:uid="{A833F2CD-7755-46A6-883E-AC4F5F64219C}"/>
    <hyperlink ref="G710" location="'Pricing Schedule'!Z1097" display="Z1097" xr:uid="{78F1DF6C-6186-4B5D-B3B0-085026D6FC4E}"/>
    <hyperlink ref="G712" location="'Pricing Schedule'!Z1098" display="Z1098" xr:uid="{A7497DD8-BF97-4E4B-965D-05FCF460BFE8}"/>
    <hyperlink ref="G714" location="'Pricing Schedule'!Z1099" display="Z1099" xr:uid="{30F9F66D-BDAA-4665-818A-3F35B385ECA9}"/>
    <hyperlink ref="G748" location="'Pricing Schedule'!Z1167" display="Z1167" xr:uid="{52644D3F-D73B-48E3-9600-0A91DC4B35E2}"/>
    <hyperlink ref="G720" location="'Pricing Schedule'!Z1222" display="Z1222" xr:uid="{FD511C05-181E-415C-8424-DC013ABD110E}"/>
    <hyperlink ref="G722" location="'Pricing Schedule'!Z1223" display="Z1223" xr:uid="{F14CE082-192F-40E5-9E5C-BAADD229D14D}"/>
    <hyperlink ref="G724" location="'Pricing Schedule'!Z1224" display="Z1224" xr:uid="{CA5F6019-4EDD-4B25-BC13-364CDB392606}"/>
    <hyperlink ref="G726" location="'Pricing Schedule'!Z1225" display="Z1225" xr:uid="{1CF4A075-3B6E-4A36-BA3B-77D88F620C87}"/>
    <hyperlink ref="G729" location="'Pricing Schedule'!Z1227" display="Z1227" xr:uid="{16509A6F-AAA5-4AED-AC39-2466FDE8563D}"/>
    <hyperlink ref="G731" location="'Pricing Schedule'!Z1228" display="Z1228" xr:uid="{1DBDE567-7CD6-4DBA-9749-3FFE4DEAD5AA}"/>
    <hyperlink ref="G715" location="'Pricing Schedule'!Z1257" display="Z1257" xr:uid="{5785A13B-E29E-4F4F-B019-C0A14E50D20E}"/>
    <hyperlink ref="G754" location="'Pricing Schedule'!Z1262" display="Z1262" xr:uid="{2B0A7DF6-6E66-4686-ACD9-338D7FC33F34}"/>
    <hyperlink ref="G755" location="'Pricing Schedule'!Z1264" display="Z1264" xr:uid="{16329569-797D-4D31-A7C4-F51257A32CC4}"/>
    <hyperlink ref="G756" location="'Pricing Schedule'!Z1265" display="Z1265" xr:uid="{4C2D588E-F849-492B-BDD1-3D49725FC271}"/>
    <hyperlink ref="G757" location="'Pricing Schedule'!Z1266" display="Z1266" xr:uid="{4216E7E1-36CD-4474-B026-925E25F210F6}"/>
    <hyperlink ref="G758" location="'Pricing Schedule'!Z1276" display="Z1276" xr:uid="{203E4D34-2732-440F-8364-B835FB7B35BC}"/>
    <hyperlink ref="G733" location="'Pricing Schedule'!Z1279" display="Z1279" xr:uid="{3DA8C5C8-AC7D-4E04-AE44-C97230C4909B}"/>
    <hyperlink ref="G735" location="'Pricing Schedule'!Z1280" display="Z1280" xr:uid="{38865485-7AD3-4815-83BF-1B6AD5034804}"/>
    <hyperlink ref="G737" location="'Pricing Schedule'!Z1281" display="Z1281" xr:uid="{F76B13C6-CC7E-469A-84C2-D830E95B9E7E}"/>
    <hyperlink ref="G739" location="'Pricing Schedule'!Z1282" display="Z1282" xr:uid="{CB452DE0-D498-442D-85EF-F6D24896AFD4}"/>
    <hyperlink ref="G741" location="'Pricing Schedule'!Z1283" display="Z1283" xr:uid="{88FFAD04-78FC-415D-BE48-78F6E7CC6ADB}"/>
    <hyperlink ref="G759" location="'Pricing Schedule'!Z1284" display="Z1284" xr:uid="{7203C677-CB89-4D94-990F-F293AF747617}"/>
    <hyperlink ref="G743" location="'Pricing Schedule'!Z1286" display="Z1286" xr:uid="{F783EFFB-7E24-43C2-8DBA-12C513500AA7}"/>
    <hyperlink ref="G745" location="'Pricing Schedule'!Z1287" display="Z1287" xr:uid="{9E927074-8470-4F79-BB4E-8C762AED307F}"/>
    <hyperlink ref="G747" location="'Pricing Schedule'!Z1288" display="Z1288" xr:uid="{CBD08013-AD71-4577-99ED-236A7DBA3E57}"/>
    <hyperlink ref="G717" location="'Pricing Schedule'!Z1290" display="Z1290" xr:uid="{047CB1E9-80BD-461C-A9EF-393E779B3C39}"/>
    <hyperlink ref="G374" location="'Pricing Schedule'!D924" display="D924" xr:uid="{666CD5DF-D930-46EC-915F-530D6D1D95BD}"/>
    <hyperlink ref="G12" location="'Pricing Schedule'!D925" display="D925" xr:uid="{D27BE9DD-8B3E-4493-B65D-1176D6D9646C}"/>
    <hyperlink ref="G363" location="'Pricing Schedule'!D926" display="D926" xr:uid="{1B920481-AAC3-4677-B83E-2920EE5DA33C}"/>
    <hyperlink ref="G364" location="'Pricing Schedule'!D927" display="D927" xr:uid="{5EA51900-F8E8-421E-BE8C-4857F1CFA185}"/>
    <hyperlink ref="G331" location="'Pricing Schedule'!D928" display="D928" xr:uid="{9AFA91E1-9A27-441F-B5AD-65D5E819740E}"/>
    <hyperlink ref="G332" location="'Pricing Schedule'!D929" display="D929" xr:uid="{3A7E533C-5B9A-45BA-994B-C34D7089D11E}"/>
    <hyperlink ref="G333" location="'Pricing Schedule'!D930" display="D930" xr:uid="{63C58CBB-54F9-4237-8C17-671FC688E70D}"/>
    <hyperlink ref="G334" location="'Pricing Schedule'!D931" display="D931" xr:uid="{59345129-1486-42AB-9ED6-AB5201B5D638}"/>
    <hyperlink ref="G131" location="'Pricing Schedule'!D932" display="D932" xr:uid="{5FC1A7B3-7A74-4C5F-BAC7-818768C0FC59}"/>
    <hyperlink ref="G132" location="'Pricing Schedule'!D933" display="D933" xr:uid="{F00DECA8-905C-4FB4-B7AF-836E3954CE63}"/>
    <hyperlink ref="G133" location="'Pricing Schedule'!D934" display="D934" xr:uid="{8142EA1B-A636-4AC3-8B47-B87ECA2E5D2B}"/>
    <hyperlink ref="G134" location="'Pricing Schedule'!D935" display="D935" xr:uid="{92877B31-F192-4AF5-A734-EE398DA9880A}"/>
    <hyperlink ref="G135" location="'Pricing Schedule'!D936" display="D936" xr:uid="{3A84C89E-A85F-45C5-8E1D-6FC9162082AE}"/>
    <hyperlink ref="G136" location="'Pricing Schedule'!D937" display="D937" xr:uid="{D0BF1A38-D41A-485E-BA86-8353AC1F503F}"/>
    <hyperlink ref="G137" location="'Pricing Schedule'!D938" display="D938" xr:uid="{E8B8E76A-8543-4773-BCCA-8F686E3D85BE}"/>
    <hyperlink ref="G138" location="'Pricing Schedule'!D939" display="D939" xr:uid="{F9041917-BFF8-4D15-9261-4CD89F84B910}"/>
    <hyperlink ref="G341" location="'Pricing Schedule'!D940" display="D940" xr:uid="{15E6AAC4-DB13-4A91-BC7A-F3D96421CC3B}"/>
    <hyperlink ref="G342" location="'Pricing Schedule'!D941" display="D941" xr:uid="{887C0C89-472A-4761-91C4-85710045A74A}"/>
    <hyperlink ref="G343" location="'Pricing Schedule'!D942" display="D942" xr:uid="{1CEF0A9A-855D-4101-9D6F-0D131C5BEDA9}"/>
    <hyperlink ref="G344" location="'Pricing Schedule'!D943" display="D943" xr:uid="{0144DFFF-C63E-4E27-BC5E-B2204865A5BB}"/>
    <hyperlink ref="G345" location="'Pricing Schedule'!D944" display="D944" xr:uid="{70648E07-92D4-4FB0-A4D0-EDD0F54179B2}"/>
    <hyperlink ref="G346" location="'Pricing Schedule'!D945" display="D945" xr:uid="{4A6B68D8-CCEF-4593-94C2-DAF587BAA221}"/>
    <hyperlink ref="G347" location="'Pricing Schedule'!D946" display="D946" xr:uid="{7BAD7C4B-90B8-454B-B5C0-2F2CC750F567}"/>
    <hyperlink ref="G335" location="'Pricing Schedule'!D947" display="D947" xr:uid="{D2921E99-8C0F-438A-B1AC-FB25FF77CE02}"/>
    <hyperlink ref="G348" location="'Pricing Schedule'!D948" display="D948" xr:uid="{478B3FA2-8AF7-4126-AB41-5506AB232628}"/>
    <hyperlink ref="G349" location="'Pricing Schedule'!D949" display="D949" xr:uid="{9A4FA826-FFBF-40CB-BEFC-9253C501F6A8}"/>
    <hyperlink ref="G350" location="'Pricing Schedule'!D950" display="D950" xr:uid="{FC3C9045-747F-4318-A67F-AD1F916B82C6}"/>
    <hyperlink ref="G351" location="'Pricing Schedule'!D951" display="D951" xr:uid="{BA3F66FB-4EDF-4C74-8067-FE14FB826A3E}"/>
    <hyperlink ref="G352" location="'Pricing Schedule'!D952" display="D952" xr:uid="{2916282F-6C43-4D0A-8663-F336436A98F4}"/>
    <hyperlink ref="G353" location="'Pricing Schedule'!D953" display="D953" xr:uid="{AAD922EE-5662-481D-B57E-46FF33722FF3}"/>
    <hyperlink ref="G354" location="'Pricing Schedule'!D954" display="D954" xr:uid="{623ED01F-DD56-40AF-9BE1-1CC0F91F136A}"/>
    <hyperlink ref="G355" location="'Pricing Schedule'!D955" display="D955" xr:uid="{3376601D-63C7-412B-B5BC-92D80E401B6B}"/>
    <hyperlink ref="G356" location="'Pricing Schedule'!D956" display="D956" xr:uid="{8DCE16F0-4A96-4A8F-AC25-021DDF1ED1C8}"/>
    <hyperlink ref="G357" location="'Pricing Schedule'!D957" display="D957" xr:uid="{BD46B807-AB30-4303-8307-43A043F0ABEA}"/>
    <hyperlink ref="G358" location="'Pricing Schedule'!D958" display="D958" xr:uid="{26F1DACC-045D-406E-8B85-E42272824744}"/>
    <hyperlink ref="G359" location="'Pricing Schedule'!D959" display="D959" xr:uid="{1CB84E1D-A1C9-47D6-8922-70B1C0B2805C}"/>
    <hyperlink ref="G139" location="'Pricing Schedule'!D960" display="D960" xr:uid="{F6456356-5D3C-4848-BE8C-EC5399BDEAC3}"/>
    <hyperlink ref="G140" location="'Pricing Schedule'!D961" display="D961" xr:uid="{95A388A7-6406-4862-A103-897EB7C159D1}"/>
    <hyperlink ref="G141" location="'Pricing Schedule'!D962" display="D962" xr:uid="{A4F72FE6-FC1B-4641-B1CE-1266F2F526CB}"/>
    <hyperlink ref="G142" location="'Pricing Schedule'!D963" display="D963" xr:uid="{F8A22DFD-2C9A-40C6-ADCE-7EB9A92DD3B3}"/>
    <hyperlink ref="G143" location="'Pricing Schedule'!D964" display="D964" xr:uid="{AA304877-FA9D-40B3-8913-2C275898D32B}"/>
    <hyperlink ref="G144" location="'Pricing Schedule'!D965" display="D965" xr:uid="{A68B19B3-581D-4A9D-9DF9-43B37DA9B4AC}"/>
    <hyperlink ref="G145" location="'Pricing Schedule'!D966" display="D966" xr:uid="{BE5F688F-0E7E-4D2B-8711-7C0D608FC9BF}"/>
    <hyperlink ref="G146" location="'Pricing Schedule'!D967" display="D967" xr:uid="{387A1393-686C-41DF-894D-A7648B5D92AB}"/>
    <hyperlink ref="G147" location="'Pricing Schedule'!D968" display="D968" xr:uid="{E09A56C5-9E70-41A5-9BFC-752C4B9C75B3}"/>
    <hyperlink ref="G148" location="'Pricing Schedule'!D969" display="D969" xr:uid="{2472B08D-4A6D-4274-A6F6-9DFA1388330E}"/>
    <hyperlink ref="G149" location="'Pricing Schedule'!D970" display="D970" xr:uid="{ACD146C7-CD8D-4211-A876-14520CF15B36}"/>
    <hyperlink ref="G150" location="'Pricing Schedule'!D971" display="D971" xr:uid="{4D4D97BF-6331-49B7-B524-7C5ECA1201A7}"/>
    <hyperlink ref="G151" location="'Pricing Schedule'!D972" display="D972" xr:uid="{60F0AA3D-1AC0-4229-B0A7-69E034BAA5F1}"/>
    <hyperlink ref="G152" location="'Pricing Schedule'!D973" display="D973" xr:uid="{E296EA04-D9A0-4F06-9BFD-0DF4684F41F6}"/>
    <hyperlink ref="G153" location="'Pricing Schedule'!D974" display="D974" xr:uid="{0A8A8FC3-5EF0-4800-A726-E0029534CF54}"/>
    <hyperlink ref="G154" location="'Pricing Schedule'!D975" display="D975" xr:uid="{E7F7CFCA-D569-4450-8B59-7CC3AC08F821}"/>
    <hyperlink ref="G155" location="'Pricing Schedule'!D976" display="D976" xr:uid="{41D4B938-D9A7-4F0C-BF7C-2ACB9B04D7FE}"/>
    <hyperlink ref="G156" location="'Pricing Schedule'!D977" display="D977" xr:uid="{9D3D7763-529E-456C-A1D2-1E54D84E11BB}"/>
    <hyperlink ref="G157" location="'Pricing Schedule'!D978" display="D978" xr:uid="{02D1A872-9B45-472D-9F97-872C5C502066}"/>
    <hyperlink ref="G158" location="'Pricing Schedule'!D979" display="D979" xr:uid="{A2747773-93B6-42D0-BF9C-EE9C07416160}"/>
    <hyperlink ref="G371" location="'Pricing Schedule'!D980" display="D980" xr:uid="{A65AEC5F-F9A0-48E3-AE5E-AB7B5C112A7B}"/>
    <hyperlink ref="G372" location="'Pricing Schedule'!D981" display="D981" xr:uid="{D13D9199-00B4-4265-B467-03D1D5BE9B82}"/>
    <hyperlink ref="G373" location="'Pricing Schedule'!D982" display="D982" xr:uid="{82D01950-6632-4040-9640-C1E9B3DF528F}"/>
    <hyperlink ref="G360" location="'Pricing Schedule'!D983" display="D983" xr:uid="{9178E654-A613-4F36-A8AD-CED9D5487BDB}"/>
    <hyperlink ref="G13" location="'Pricing Schedule'!D984" display="D984" xr:uid="{C5097676-6F21-49C0-85D4-25043DC208F3}"/>
    <hyperlink ref="G14" location="'Pricing Schedule'!D985" display="D985" xr:uid="{A5CE7D46-2202-40B7-9D45-8F9EEE6025A5}"/>
    <hyperlink ref="G15" location="'Pricing Schedule'!D986" display="D986" xr:uid="{D899DE8F-EFCB-4F1D-9665-287753B7B119}"/>
    <hyperlink ref="G248" location="'Pricing Schedule'!D987" display="D987" xr:uid="{EDD36132-0C97-4AB7-AD8B-D3864D31B948}"/>
    <hyperlink ref="G249" location="'Pricing Schedule'!D988" display="D988" xr:uid="{31BEC2D4-24B5-417E-8E18-C1EE3C90743A}"/>
    <hyperlink ref="G250" location="'Pricing Schedule'!D989" display="D989" xr:uid="{56778EF0-85FD-4FEB-A511-BF0285CC128C}"/>
    <hyperlink ref="G251" location="'Pricing Schedule'!D990" display="D990" xr:uid="{2D1F2DAD-6770-4AC0-A69A-3508BC650027}"/>
    <hyperlink ref="G252" location="'Pricing Schedule'!D991" display="D991" xr:uid="{93B3E65C-5FFC-4CC3-B44B-F5726CBB3C1C}"/>
    <hyperlink ref="G253" location="'Pricing Schedule'!D992" display="D992" xr:uid="{8C359D07-A799-45E7-995D-BC2DA9B31933}"/>
    <hyperlink ref="G254" location="'Pricing Schedule'!D993" display="D993" xr:uid="{7A586C02-5C95-4EB8-8E65-9B5ABC1F48E0}"/>
    <hyperlink ref="G255" location="'Pricing Schedule'!D994" display="D994" xr:uid="{5FDED3C1-C3DF-434E-B5A1-6A29C33DF103}"/>
    <hyperlink ref="G256" location="'Pricing Schedule'!D995" display="D995" xr:uid="{50292D2C-3B9F-4D5F-A857-F48E3054241E}"/>
    <hyperlink ref="G257" location="'Pricing Schedule'!D996" display="D996" xr:uid="{D57B33AE-2024-4E9A-9D4F-C89C1074DAC8}"/>
    <hyperlink ref="G258" location="'Pricing Schedule'!D997" display="D997" xr:uid="{8FDE9A86-E2F7-432D-9BB5-C4A58F162313}"/>
    <hyperlink ref="G259" location="'Pricing Schedule'!D998" display="D998" xr:uid="{978FDDB5-1F32-46F8-B36B-67B39693FB1E}"/>
    <hyperlink ref="G260" location="'Pricing Schedule'!D999" display="D999" xr:uid="{7FC91525-8B1A-42C3-A41C-2AA47E7C0BEB}"/>
    <hyperlink ref="G159" location="'Pricing Schedule'!D1000" display="D1000" xr:uid="{5FE8CF11-603C-461E-A169-31D883F64DC2}"/>
    <hyperlink ref="G160" location="'Pricing Schedule'!D1001" display="D1001" xr:uid="{73153A5B-F0A5-4ED6-88DD-6E29D31BCA1E}"/>
    <hyperlink ref="G161" location="'Pricing Schedule'!D1002" display="D1002" xr:uid="{94F4C3D7-34FC-43F1-8570-84CAFA1A7B9F}"/>
    <hyperlink ref="G162" location="'Pricing Schedule'!D1003" display="D1003" xr:uid="{D66DA0ED-DAC6-42C2-9A0F-876631AB19C4}"/>
    <hyperlink ref="G163" location="'Pricing Schedule'!D1004" display="D1004" xr:uid="{D0CDF606-3879-494A-9325-BA0548F03AE1}"/>
    <hyperlink ref="G164" location="'Pricing Schedule'!D1005" display="D1005" xr:uid="{B69D72B3-AD04-40C0-B748-D7EA866293D3}"/>
    <hyperlink ref="G165" location="'Pricing Schedule'!D1006" display="D1006" xr:uid="{28BB5018-0FEE-438E-A77C-3162C4BEA260}"/>
    <hyperlink ref="G321" location="'Pricing Schedule'!D1007" display="D1007" xr:uid="{2843A3A2-9FCE-43BE-88D6-D5051832B8C8}"/>
    <hyperlink ref="G322" location="'Pricing Schedule'!D1008" display="D1008" xr:uid="{27B51963-8FE6-46CB-BB8F-18B15728F893}"/>
    <hyperlink ref="G323" location="'Pricing Schedule'!D1009" display="D1009" xr:uid="{C10ECCF1-368D-443B-AC7E-3DEC91F2AF85}"/>
    <hyperlink ref="G324" location="'Pricing Schedule'!D1010" display="D1010" xr:uid="{7EDE13C2-AFC8-4DEB-B321-9789BB2F5DFB}"/>
    <hyperlink ref="G91" location="'Pricing Schedule'!D1011" display="D1011" xr:uid="{C20D40D8-CF52-4E0A-A256-5088EF12D1FF}"/>
    <hyperlink ref="G92" location="'Pricing Schedule'!D1012" display="D1012" xr:uid="{14A831FA-34A3-4882-8CF5-E66898DAB865}"/>
    <hyperlink ref="G93" location="'Pricing Schedule'!D1013" display="D1013" xr:uid="{65A5F099-5A4F-42F9-9884-6A49C88A6091}"/>
    <hyperlink ref="G94" location="'Pricing Schedule'!D1014" display="D1014" xr:uid="{CE992E6D-C7DE-478A-A9E4-DE7E2A7ACD44}"/>
    <hyperlink ref="G95" location="'Pricing Schedule'!D1015" display="D1015" xr:uid="{29A74940-8D96-4079-ABD8-98C6F0363D84}"/>
    <hyperlink ref="G96" location="'Pricing Schedule'!D1016" display="D1016" xr:uid="{41418153-8A5A-4DD0-A44C-F66698F12F5E}"/>
    <hyperlink ref="G97" location="'Pricing Schedule'!D1017" display="D1017" xr:uid="{38909953-CAAB-42BB-BF2A-27712BBC4657}"/>
    <hyperlink ref="G98" location="'Pricing Schedule'!D1018" display="D1018" xr:uid="{0B5FB30B-31C6-47AB-9AC7-55A7DCF96DC3}"/>
    <hyperlink ref="G99" location="'Pricing Schedule'!D1019" display="D1019" xr:uid="{8500D59E-DB22-4A70-AECC-DDD6FBBD5DD7}"/>
    <hyperlink ref="G100" location="'Pricing Schedule'!D1020" display="D1020" xr:uid="{A6F653B3-7102-431E-8A4B-9374F5E16698}"/>
    <hyperlink ref="G101" location="'Pricing Schedule'!D1021" display="D1021" xr:uid="{6C31294B-DE1A-443E-A057-CF622F8C809F}"/>
    <hyperlink ref="G102" location="'Pricing Schedule'!D1022" display="D1022" xr:uid="{36AD1610-9003-4A34-91A2-52390D33D8E1}"/>
    <hyperlink ref="G103" location="'Pricing Schedule'!D1023" display="D1023" xr:uid="{35F00D95-20F6-43BB-83F0-2E6D3EAA8422}"/>
    <hyperlink ref="G104" location="'Pricing Schedule'!D1024" display="D1024" xr:uid="{A7BE96E2-0A73-4683-9A3F-DF1D05A3A337}"/>
    <hyperlink ref="G16" location="'Pricing Schedule'!D1025" display="D1025" xr:uid="{D7948D5B-4435-41A2-A935-593C8C99062C}"/>
    <hyperlink ref="G17" location="'Pricing Schedule'!D1026" display="D1026" xr:uid="{BCF54D42-85C6-4E98-9A81-41F7BDC63275}"/>
    <hyperlink ref="G18" location="'Pricing Schedule'!D1027" display="D1027" xr:uid="{C3C33E1B-0B45-4457-8E7E-9DD476CB35C9}"/>
    <hyperlink ref="G19" location="'Pricing Schedule'!D1028" display="D1028" xr:uid="{D6407146-5693-4829-AB29-CA1B6F8066CE}"/>
    <hyperlink ref="G20" location="'Pricing Schedule'!D1029" display="D1029" xr:uid="{CFD0D978-5FD8-4C57-93BB-D6AAD9B3863C}"/>
    <hyperlink ref="G21" location="'Pricing Schedule'!D1030" display="D1030" xr:uid="{9D9A45C9-3505-40F5-9691-25DEBE890FC8}"/>
    <hyperlink ref="G22" location="'Pricing Schedule'!D1031" display="D1031" xr:uid="{0F26DEAA-9098-4BE8-9599-41B517BAB42B}"/>
    <hyperlink ref="G23" location="'Pricing Schedule'!D1032" display="D1032" xr:uid="{16B42BFA-496C-41AE-BF11-60C807055D40}"/>
    <hyperlink ref="G24" location="'Pricing Schedule'!D1033" display="D1033" xr:uid="{1D72DC73-221E-4A51-B02C-6C9855402D93}"/>
    <hyperlink ref="G25" location="'Pricing Schedule'!D1034" display="D1034" xr:uid="{098EE3F7-5487-4262-8E75-8CD433D35118}"/>
    <hyperlink ref="G26" location="'Pricing Schedule'!D1035" display="D1035" xr:uid="{059EE9A7-B15C-4564-AF39-563F4D9F3AB9}"/>
    <hyperlink ref="G27" location="'Pricing Schedule'!D1036" display="D1036" xr:uid="{44E5911F-E59D-472E-8FE9-976803B21053}"/>
    <hyperlink ref="G28" location="'Pricing Schedule'!D1037" display="D1037" xr:uid="{30A6EB66-F083-4114-93C1-CE9C5E38A2F1}"/>
    <hyperlink ref="G29" location="'Pricing Schedule'!D1038" display="D1038" xr:uid="{7CA2B2E1-FD8E-4037-BBF3-96BE33AD31E2}"/>
    <hyperlink ref="G30" location="'Pricing Schedule'!D1039" display="D1039" xr:uid="{9FCB61BB-FD8C-4883-8DBA-B48F146AF705}"/>
    <hyperlink ref="G31" location="'Pricing Schedule'!D1040" display="D1040" xr:uid="{E59E8A8E-22ED-4634-B586-A776FF22B649}"/>
    <hyperlink ref="G32" location="'Pricing Schedule'!D1041" display="D1041" xr:uid="{732F9643-76F2-489A-8986-4527BEF5D9B1}"/>
    <hyperlink ref="G33" location="'Pricing Schedule'!D1042" display="D1042" xr:uid="{E525231E-52F8-4E29-AE49-0FC17B6F1611}"/>
    <hyperlink ref="G34" location="'Pricing Schedule'!D1043" display="D1043" xr:uid="{FF82891F-DF42-4453-9DB4-D8176800E90C}"/>
    <hyperlink ref="G35" location="'Pricing Schedule'!D1044" display="D1044" xr:uid="{4FD8E502-AB01-4FF9-A932-43D44081C27A}"/>
    <hyperlink ref="G36" location="'Pricing Schedule'!D1045" display="D1045" xr:uid="{5BCB382E-94CA-4AEA-B757-966BDF6910C9}"/>
    <hyperlink ref="G37" location="'Pricing Schedule'!D1046" display="D1046" xr:uid="{15936246-CFBE-468A-AFD8-68DFC997B54F}"/>
    <hyperlink ref="G38" location="'Pricing Schedule'!D1047" display="D1047" xr:uid="{8F487201-EDF5-4584-B519-2354FF2E6E15}"/>
    <hyperlink ref="G39" location="'Pricing Schedule'!D1048" display="D1048" xr:uid="{0BF48814-70D5-4511-8463-944ABDDE8388}"/>
    <hyperlink ref="G40" location="'Pricing Schedule'!D1049" display="D1049" xr:uid="{C4DEDC42-C61A-4CF3-80C7-D87A74422D65}"/>
    <hyperlink ref="G41" location="'Pricing Schedule'!D1050" display="D1050" xr:uid="{1EAD6421-4FCD-47D5-86B4-C81B39AEE079}"/>
    <hyperlink ref="G42" location="'Pricing Schedule'!D1051" display="D1051" xr:uid="{C22143D2-4EE3-459A-ACD5-94B7F08C5502}"/>
    <hyperlink ref="G43" location="'Pricing Schedule'!D1052" display="D1052" xr:uid="{73F9439D-C444-451B-9C49-D58E3E92615B}"/>
    <hyperlink ref="G44" location="'Pricing Schedule'!D1053" display="D1053" xr:uid="{DB7D82BB-AD23-4495-8CC4-C6ED8EF00DB3}"/>
    <hyperlink ref="G45" location="'Pricing Schedule'!D1054" display="D1054" xr:uid="{7376E220-0752-424D-9A98-4438A76FE237}"/>
    <hyperlink ref="G46" location="'Pricing Schedule'!D1055" display="D1055" xr:uid="{360B6E3E-47C2-443A-A0A2-34B911214E80}"/>
    <hyperlink ref="G47" location="'Pricing Schedule'!D1056" display="D1056" xr:uid="{AA1FE693-99B1-471D-8E37-ED16E228A2A3}"/>
    <hyperlink ref="G48" location="'Pricing Schedule'!D1057" display="D1057" xr:uid="{BAF17AAC-66D6-488D-A62A-919AE6A5F901}"/>
    <hyperlink ref="G49" location="'Pricing Schedule'!D1058" display="D1058" xr:uid="{C42A32A0-7222-4D67-A2E6-914249A15882}"/>
    <hyperlink ref="G50" location="'Pricing Schedule'!D1059" display="D1059" xr:uid="{B00255F6-BFD8-42A9-9AE4-EF8545EC94BA}"/>
    <hyperlink ref="G51" location="'Pricing Schedule'!D1060" display="D1060" xr:uid="{20E2ED50-4826-4161-A4A5-43F4814FD580}"/>
    <hyperlink ref="G52" location="'Pricing Schedule'!D1061" display="D1061" xr:uid="{633F6253-0F44-4533-B571-9AD9893561E6}"/>
    <hyperlink ref="G53" location="'Pricing Schedule'!D1062" display="D1062" xr:uid="{E2BA26A8-2809-47BC-917A-8A1A96A7CC94}"/>
    <hyperlink ref="G54" location="'Pricing Schedule'!D1063" display="D1063" xr:uid="{D37E4B4E-EA66-490F-99B8-0CFEC83D1368}"/>
    <hyperlink ref="G55" location="'Pricing Schedule'!D1064" display="D1064" xr:uid="{01DAFDB2-721C-4B83-9147-C68A67621FFD}"/>
    <hyperlink ref="G56" location="'Pricing Schedule'!D1065" display="D1065" xr:uid="{31A31015-2B99-4B50-BD6D-3705CF32B099}"/>
    <hyperlink ref="G57" location="'Pricing Schedule'!D1066" display="D1066" xr:uid="{4773195E-6272-44EA-931F-09AA64F74F14}"/>
    <hyperlink ref="G58" location="'Pricing Schedule'!D1067" display="D1067" xr:uid="{DB25891D-B898-4FB8-A221-EB4F49B4B8A6}"/>
    <hyperlink ref="G59" location="'Pricing Schedule'!D1068" display="D1068" xr:uid="{95891729-E868-4648-87E6-C972D9DB539B}"/>
    <hyperlink ref="G60" location="'Pricing Schedule'!D1069" display="D1069" xr:uid="{4E0B577A-EC19-427B-894E-8E7527F0E6F4}"/>
    <hyperlink ref="G61" location="'Pricing Schedule'!D1070" display="D1070" xr:uid="{FE624E6E-1550-4B6A-8934-65368A4EBE51}"/>
    <hyperlink ref="G62" location="'Pricing Schedule'!D1071" display="D1071" xr:uid="{8EB57C51-3277-41B0-8B19-A93B08395715}"/>
    <hyperlink ref="G63" location="'Pricing Schedule'!D1072" display="D1072" xr:uid="{88A52E16-476B-4292-9B8D-EC167ACA0702}"/>
    <hyperlink ref="G64" location="'Pricing Schedule'!D1073" display="D1073" xr:uid="{E60CA619-B859-4818-AA08-BCC9D060B1E6}"/>
    <hyperlink ref="G65" location="'Pricing Schedule'!D1074" display="D1074" xr:uid="{B4BBBA9E-9B55-4B33-AF81-F1FC708D571E}"/>
    <hyperlink ref="G66" location="'Pricing Schedule'!D1075" display="D1075" xr:uid="{8E7856EA-766F-46EC-B0F5-BBBF6619892E}"/>
    <hyperlink ref="G67" location="'Pricing Schedule'!D1076" display="D1076" xr:uid="{E2FD9101-50BC-4FAF-B7AB-6B3B0AFFC3FD}"/>
    <hyperlink ref="G68" location="'Pricing Schedule'!D1077" display="D1077" xr:uid="{0E1A1A5B-3071-44D2-A4B6-9778C28E507C}"/>
    <hyperlink ref="G69" location="'Pricing Schedule'!D1078" display="D1078" xr:uid="{D27E7BDD-E7FF-479A-9960-D52942F20EF5}"/>
    <hyperlink ref="G70" location="'Pricing Schedule'!D1079" display="D1079" xr:uid="{555A5DE6-B89A-4038-9D83-886843C5BB07}"/>
    <hyperlink ref="G71" location="'Pricing Schedule'!D1080" display="D1080" xr:uid="{C0913CBC-2BE3-48A4-AA5D-7DCE6C24F66F}"/>
    <hyperlink ref="G72" location="'Pricing Schedule'!D1081" display="D1081" xr:uid="{9FE48162-5E98-45B3-ABB2-92A017408ADD}"/>
    <hyperlink ref="G73" location="'Pricing Schedule'!D1082" display="D1082" xr:uid="{F256C990-3D21-446B-908B-5D085036B639}"/>
    <hyperlink ref="G74" location="'Pricing Schedule'!D1083" display="D1083" xr:uid="{451E1986-F2C3-4453-869A-3AA58D6F2778}"/>
    <hyperlink ref="G75" location="'Pricing Schedule'!D1084" display="D1084" xr:uid="{D5FDDE79-9BB1-4CF9-9583-470627ADD939}"/>
    <hyperlink ref="G76" location="'Pricing Schedule'!D1085" display="D1085" xr:uid="{BB1F170F-6D75-4722-9D44-DF0B2AD8AD99}"/>
    <hyperlink ref="G77" location="'Pricing Schedule'!D1086" display="D1086" xr:uid="{6425CB94-4BB5-46F4-BA79-B492B621DAE3}"/>
    <hyperlink ref="G78" location="'Pricing Schedule'!D1087" display="D1087" xr:uid="{4A8518E2-A676-4AA1-81AA-521F048AADA5}"/>
    <hyperlink ref="G79" location="'Pricing Schedule'!D1088" display="D1088" xr:uid="{E330775F-F1F0-40BB-BD1E-9910480D59F3}"/>
    <hyperlink ref="G80" location="'Pricing Schedule'!D1089" display="D1089" xr:uid="{AB483F1D-ED77-4A2E-9055-2F58BAAA581E}"/>
    <hyperlink ref="G81" location="'Pricing Schedule'!D1090" display="D1090" xr:uid="{165A517B-101F-4988-9A12-D64D6ED2B13D}"/>
    <hyperlink ref="G82" location="'Pricing Schedule'!D1091" display="D1091" xr:uid="{3D39B433-933F-4FD0-A838-A8138AA96319}"/>
    <hyperlink ref="G83" location="'Pricing Schedule'!D1092" display="D1092" xr:uid="{C8397892-9602-4E3D-845E-9C166D846484}"/>
    <hyperlink ref="G84" location="'Pricing Schedule'!D1093" display="D1093" xr:uid="{09427FBC-0BB5-4DBD-B9B9-3035E9455F24}"/>
    <hyperlink ref="G85" location="'Pricing Schedule'!D1094" display="D1094" xr:uid="{688C72CF-D4B9-4800-B850-6E8390968B2F}"/>
    <hyperlink ref="G86" location="'Pricing Schedule'!D1095" display="D1095" xr:uid="{8ABE8C39-0708-42CB-82E6-F5B3A9FF7D16}"/>
    <hyperlink ref="G87" location="'Pricing Schedule'!D1096" display="D1096" xr:uid="{D7A318B1-977C-4EA1-800B-B560BC37C9EB}"/>
    <hyperlink ref="G88" location="'Pricing Schedule'!D1097" display="D1097" xr:uid="{386818B0-B3A1-4BBB-B400-A485E433D5E0}"/>
    <hyperlink ref="G89" location="'Pricing Schedule'!D1098" display="D1098" xr:uid="{60F98490-B8B9-4FEA-B22C-94C2481E2FC3}"/>
    <hyperlink ref="G90" location="'Pricing Schedule'!D1099" display="D1099" xr:uid="{419BC515-EF1B-4A40-AA29-BDF81F5CC086}"/>
    <hyperlink ref="G325" location="'Pricing Schedule'!D1100" display="D1100" xr:uid="{64C295B8-2DAB-44A1-A0CC-FE90873305B5}"/>
    <hyperlink ref="G336" location="'Pricing Schedule'!D1101" display="D1101" xr:uid="{0090F4E6-D182-44E8-9136-8EDF7E96BE42}"/>
    <hyperlink ref="G337" location="'Pricing Schedule'!D1102" display="D1102" xr:uid="{2570BC89-831E-4F37-A7C2-455E7BA755B0}"/>
    <hyperlink ref="G338" location="'Pricing Schedule'!D1103" display="D1103" xr:uid="{99E5290D-A2EE-40FF-934A-FBAF38501592}"/>
    <hyperlink ref="G339" location="'Pricing Schedule'!D1104" display="D1104" xr:uid="{B361197E-80C1-49D2-A023-D5343439FE87}"/>
    <hyperlink ref="G365" location="'Pricing Schedule'!D1105" display="D1105" xr:uid="{4769A5B7-8E58-4D8D-984A-9A13E0B37D8D}"/>
    <hyperlink ref="G366" location="'Pricing Schedule'!D1106" display="D1106" xr:uid="{D31A015A-5E7C-4515-B319-D04B05666DBA}"/>
    <hyperlink ref="G367" location="'Pricing Schedule'!D1107" display="D1107" xr:uid="{189FF2F6-87E8-48B0-91FE-C503F045E2AB}"/>
    <hyperlink ref="G105" location="'Pricing Schedule'!D1108" display="D1108" xr:uid="{FCB50EB4-E7ED-4E0E-BBE1-F0F15320316A}"/>
    <hyperlink ref="G106" location="'Pricing Schedule'!D1109" display="D1109" xr:uid="{374C823E-4101-4AC6-8262-B9C3CEAA85F1}"/>
    <hyperlink ref="G107" location="'Pricing Schedule'!D1110" display="D1110" xr:uid="{E229A9D3-3F3F-45F2-B51D-D6E253440D47}"/>
    <hyperlink ref="G108" location="'Pricing Schedule'!D1111" display="D1111" xr:uid="{3A0CD4D7-0FAE-49EC-9F09-BAFD660FC08D}"/>
    <hyperlink ref="G109" location="'Pricing Schedule'!D1112" display="D1112" xr:uid="{027602ED-7334-40D3-8F45-F3A3C8B92504}"/>
    <hyperlink ref="G110" location="'Pricing Schedule'!D1113" display="D1113" xr:uid="{DEDD8A4C-53B1-4134-8276-A6E4567CF387}"/>
    <hyperlink ref="G111" location="'Pricing Schedule'!D1114" display="D1114" xr:uid="{ABC7CA05-95D9-4B06-8558-DAD0F146C49F}"/>
    <hyperlink ref="G166" location="'Pricing Schedule'!D1115" display="D1115" xr:uid="{CB5E065A-C9A3-4259-9D74-87B5182ADF8D}"/>
    <hyperlink ref="G167" location="'Pricing Schedule'!D1116" display="D1116" xr:uid="{1B6F9135-8604-4BA9-8140-EAD32E3E5C69}"/>
    <hyperlink ref="G168" location="'Pricing Schedule'!D1117" display="D1117" xr:uid="{E59145DB-793C-470E-9EE1-20B4D8A9FD06}"/>
    <hyperlink ref="G169" location="'Pricing Schedule'!D1118" display="D1118" xr:uid="{52872589-BF90-49B1-BB7A-68169627D0D6}"/>
    <hyperlink ref="G170" location="'Pricing Schedule'!D1119" display="D1119" xr:uid="{5A0ED9F8-8D03-465C-8F6E-FD90B3406D49}"/>
    <hyperlink ref="G171" location="'Pricing Schedule'!D1120" display="D1120" xr:uid="{D68ABDDF-1A2E-405E-8767-6B7ED3261A9C}"/>
    <hyperlink ref="G172" location="'Pricing Schedule'!D1121" display="D1121" xr:uid="{2869D031-2D17-4890-B917-FD1A8A78A155}"/>
    <hyperlink ref="G173" location="'Pricing Schedule'!D1122" display="D1122" xr:uid="{2CEE197A-FA99-401A-8563-CAD8B6869637}"/>
    <hyperlink ref="G174" location="'Pricing Schedule'!D1123" display="D1123" xr:uid="{B8F4476C-3976-4F3B-A459-6015C076910D}"/>
    <hyperlink ref="G175" location="'Pricing Schedule'!D1124" display="D1124" xr:uid="{DEFE2091-D654-4B96-AEF6-EB057090F88F}"/>
    <hyperlink ref="G176" location="'Pricing Schedule'!D1125" display="D1125" xr:uid="{FC666D21-3245-4C3C-A315-61B132DD6918}"/>
    <hyperlink ref="G177" location="'Pricing Schedule'!D1126" display="D1126" xr:uid="{764B4385-578C-44EB-B9FA-5A12AC28506C}"/>
    <hyperlink ref="G178" location="'Pricing Schedule'!D1127" display="D1127" xr:uid="{183CD815-CEAC-4764-95A8-25BBC83CC132}"/>
    <hyperlink ref="G179" location="'Pricing Schedule'!D1128" display="D1128" xr:uid="{E67E88CE-8EBC-4700-B39C-FFDAEF2220D9}"/>
    <hyperlink ref="G180" location="'Pricing Schedule'!D1129" display="D1129" xr:uid="{F1B4A497-52A1-4432-8B1D-2E32781EE716}"/>
    <hyperlink ref="G181" location="'Pricing Schedule'!D1130" display="D1130" xr:uid="{D722BF3C-BBDA-4A90-9AC7-EAD15A53DD72}"/>
    <hyperlink ref="G182" location="'Pricing Schedule'!D1131" display="D1131" xr:uid="{9A22D380-B831-4909-B89D-E026D873967B}"/>
    <hyperlink ref="G183" location="'Pricing Schedule'!D1132" display="D1132" xr:uid="{2A0408EA-E606-4ABD-89A1-2F5BE6A0E392}"/>
    <hyperlink ref="G184" location="'Pricing Schedule'!D1133" display="D1133" xr:uid="{0F28E8BF-9545-46F8-929B-847147357C9B}"/>
    <hyperlink ref="G185" location="'Pricing Schedule'!D1134" display="D1134" xr:uid="{82C33605-A286-40A8-BCA2-9FD5114A7024}"/>
    <hyperlink ref="G186" location="'Pricing Schedule'!D1135" display="D1135" xr:uid="{D7B2FE07-2671-42E6-9DAC-7392CC43A11F}"/>
    <hyperlink ref="G187" location="'Pricing Schedule'!D1136" display="D1136" xr:uid="{206EEA85-0DA0-41A7-A17D-AC2D6EED2182}"/>
    <hyperlink ref="G188" location="'Pricing Schedule'!D1137" display="D1137" xr:uid="{90DF0EEC-A96D-4509-B84E-6C8136429A6D}"/>
    <hyperlink ref="G189" location="'Pricing Schedule'!D1138" display="D1138" xr:uid="{107F2AD0-8940-4D3A-9374-1840BA56216A}"/>
    <hyperlink ref="G190" location="'Pricing Schedule'!D1139" display="D1139" xr:uid="{95FBFE73-BA08-43A6-BC86-8A7E07CA2E4A}"/>
    <hyperlink ref="G191" location="'Pricing Schedule'!D1140" display="D1140" xr:uid="{84ADD81E-B538-4B0D-96A9-BF0BF7318921}"/>
    <hyperlink ref="G192" location="'Pricing Schedule'!D1141" display="D1141" xr:uid="{E941E31F-3B30-4878-9E8B-801A3394DAD0}"/>
    <hyperlink ref="G193" location="'Pricing Schedule'!D1142" display="D1142" xr:uid="{1B2A66EC-A717-48CB-A726-ACA6854E424E}"/>
    <hyperlink ref="G194" location="'Pricing Schedule'!D1143" display="D1143" xr:uid="{28F85D0C-B35F-45CB-8B81-C62E1B468240}"/>
    <hyperlink ref="G195" location="'Pricing Schedule'!D1144" display="D1144" xr:uid="{688BE276-F90E-438E-BBA7-F53BA50DC701}"/>
    <hyperlink ref="G196" location="'Pricing Schedule'!D1145" display="D1145" xr:uid="{1758903E-552D-4882-B6AD-00756E421C66}"/>
    <hyperlink ref="G197" location="'Pricing Schedule'!D1146" display="D1146" xr:uid="{37C1BDCF-AB05-449A-A4E8-6D342269109C}"/>
    <hyperlink ref="G198" location="'Pricing Schedule'!D1147" display="D1147" xr:uid="{06800683-49E8-4D7A-A8FB-EC510A819289}"/>
    <hyperlink ref="G199" location="'Pricing Schedule'!D1148" display="D1148" xr:uid="{6CF12981-A8E4-4246-AB23-E72D07CD6B1A}"/>
    <hyperlink ref="G200" location="'Pricing Schedule'!D1149" display="D1149" xr:uid="{5A0E7984-8230-497B-9D75-ED72B09E6028}"/>
    <hyperlink ref="G201" location="'Pricing Schedule'!D1150" display="D1150" xr:uid="{D181BC4B-A592-4834-BB2E-6D21BD7263D5}"/>
    <hyperlink ref="G202" location="'Pricing Schedule'!D1151" display="D1151" xr:uid="{02B39C86-42BB-4D24-90F3-AA67F3AA0898}"/>
    <hyperlink ref="G203" location="'Pricing Schedule'!D1152" display="D1152" xr:uid="{FC45E7D0-AF60-416F-81C4-B14CB75909CE}"/>
    <hyperlink ref="G204" location="'Pricing Schedule'!D1153" display="D1153" xr:uid="{68CD27A2-482F-41A2-A7AF-BEA83B0B0DF9}"/>
    <hyperlink ref="G205" location="'Pricing Schedule'!D1154" display="D1154" xr:uid="{D837BDFB-6A99-466E-B171-28D0A36B8626}"/>
    <hyperlink ref="G272" location="'Pricing Schedule'!D1155" display="D1155" xr:uid="{F159E169-9BBA-465C-BB02-C872E38E0127}"/>
    <hyperlink ref="G273" location="'Pricing Schedule'!D1156" display="D1156" xr:uid="{51D0002B-09C7-412C-A427-ADE3A5F5FB21}"/>
    <hyperlink ref="G274" location="'Pricing Schedule'!D1157" display="D1157" xr:uid="{22A14DF1-0CCC-4D7E-BD25-02F49F78697E}"/>
    <hyperlink ref="G275" location="'Pricing Schedule'!D1158" display="D1158" xr:uid="{FE066A8B-87FE-411F-8B49-CE4555C36E6B}"/>
    <hyperlink ref="G276" location="'Pricing Schedule'!D1159" display="D1159" xr:uid="{BA9CFADF-0DD9-4D4E-A802-AE02832BD922}"/>
    <hyperlink ref="G277" location="'Pricing Schedule'!D1160" display="D1160" xr:uid="{F8DCD25A-09F7-4F0E-B3F5-1EE53290BAB1}"/>
    <hyperlink ref="G278" location="'Pricing Schedule'!D1161" display="D1161" xr:uid="{017DC65D-64FE-4AFF-95A7-778868FD0BE5}"/>
    <hyperlink ref="G279" location="'Pricing Schedule'!D1162" display="D1162" xr:uid="{357526A5-16A4-4060-B2EB-FBD89A92F63A}"/>
    <hyperlink ref="G280" location="'Pricing Schedule'!D1163" display="D1163" xr:uid="{CE8B9ACC-A7BD-4028-A9C6-454B7111A4A0}"/>
    <hyperlink ref="G281" location="'Pricing Schedule'!D1164" display="D1164" xr:uid="{31850422-A06F-439E-BD94-6F97FD353244}"/>
    <hyperlink ref="G282" location="'Pricing Schedule'!D1165" display="D1165" xr:uid="{2A9C9B29-FD09-434A-B12F-226278DCA7E9}"/>
    <hyperlink ref="G283" location="'Pricing Schedule'!D1166" display="D1166" xr:uid="{1BCE583C-FB0B-475C-BD63-8F0B40AAFD46}"/>
    <hyperlink ref="G284" location="'Pricing Schedule'!D1167" display="D1167" xr:uid="{98DE5CEE-1C31-48A8-9A72-80388786D057}"/>
    <hyperlink ref="G285" location="'Pricing Schedule'!D1168" display="D1168" xr:uid="{54F8351B-9D63-4C7C-830F-026C2A9A3B46}"/>
    <hyperlink ref="G261" location="'Pricing Schedule'!D1169" display="D1169" xr:uid="{5CC01E79-BDD2-423E-9925-1F0AEB1E5A64}"/>
    <hyperlink ref="G8" location="'Pricing Schedule'!D1170" display="D1170" xr:uid="{3F814DF3-0942-4E32-95C2-67F2D843611E}"/>
    <hyperlink ref="G9" location="'Pricing Schedule'!D1171" display="D1171" xr:uid="{7838710F-F110-4919-8FA6-DB45C3063B8B}"/>
    <hyperlink ref="G10" location="'Pricing Schedule'!D1172" display="D1172" xr:uid="{EC002D12-765C-4DE0-9F8C-69E76C7497B8}"/>
    <hyperlink ref="G11" location="'Pricing Schedule'!D1173" display="D1173" xr:uid="{6487BD34-809D-4458-90A3-5B74AE26E035}"/>
    <hyperlink ref="G326" location="'Pricing Schedule'!D1174" display="D1174" xr:uid="{DDC4497B-3413-41A4-BBD1-C28C6D6F95BC}"/>
    <hyperlink ref="G327" location="'Pricing Schedule'!D1175" display="D1175" xr:uid="{7F5B5AB7-1EC1-42BE-AD15-2E9218AE5024}"/>
    <hyperlink ref="G122" location="'Pricing Schedule'!D1176" display="D1176" xr:uid="{F9BC4AB9-A5DD-4FBB-9043-A3454A32E5B6}"/>
    <hyperlink ref="G123" location="'Pricing Schedule'!D1177" display="D1177" xr:uid="{76BD707F-B677-489E-A7B9-FF547EC75BDE}"/>
    <hyperlink ref="G124" location="'Pricing Schedule'!D1178" display="D1178" xr:uid="{959DDF41-143A-4227-8C32-55383F119D8F}"/>
    <hyperlink ref="G125" location="'Pricing Schedule'!D1179" display="D1179" xr:uid="{2C9AFDBE-6D62-4EEC-B25A-57D2B125522D}"/>
    <hyperlink ref="G126" location="'Pricing Schedule'!D1180" display="D1180" xr:uid="{688A3913-C24C-47A7-AE18-EE5EC121961A}"/>
    <hyperlink ref="G127" location="'Pricing Schedule'!D1181" display="D1181" xr:uid="{22F20E74-B5AF-42E6-98B3-81F54A1AB736}"/>
    <hyperlink ref="G128" location="'Pricing Schedule'!D1182" display="D1182" xr:uid="{223B33CD-C9EE-4FBF-B924-F1620BDEA32D}"/>
    <hyperlink ref="G129" location="'Pricing Schedule'!D1183" display="D1183" xr:uid="{859D5957-7ED1-4181-85D2-2469EE8B5E06}"/>
    <hyperlink ref="G130" location="'Pricing Schedule'!D1184" display="D1184" xr:uid="{E6728D0F-7923-43BE-9C63-A0DCF92F509E}"/>
    <hyperlink ref="G340" location="'Pricing Schedule'!D1185" display="D1185" xr:uid="{1A97E431-9C13-46DA-9DE4-8592D6D13F8D}"/>
    <hyperlink ref="G328" location="'Pricing Schedule'!D1186" display="D1186" xr:uid="{B84E423F-549E-4C7C-BBCE-BF289E039D6F}"/>
    <hyperlink ref="G329" location="'Pricing Schedule'!D1187" display="D1187" xr:uid="{1B1D5E1B-5642-4FE4-9BB3-44F183E93108}"/>
    <hyperlink ref="G330" location="'Pricing Schedule'!D1188" display="D1188" xr:uid="{70B0E804-5DB6-4E8C-A558-9E5F018ADBC7}"/>
    <hyperlink ref="G206" location="'Pricing Schedule'!D1189" display="D1189" xr:uid="{ED72DE36-2BF0-4785-9125-937E85E1B508}"/>
    <hyperlink ref="G207" location="'Pricing Schedule'!D1190" display="D1190" xr:uid="{F285AEA4-F704-4C97-8127-D72447AC1940}"/>
    <hyperlink ref="G208" location="'Pricing Schedule'!D1191" display="D1191" xr:uid="{2985416D-F1E6-4205-AA78-C8EF9475D90C}"/>
    <hyperlink ref="G209" location="'Pricing Schedule'!D1192" display="D1192" xr:uid="{99772A59-0883-4DF1-A826-2383014FEE3B}"/>
    <hyperlink ref="G210" location="'Pricing Schedule'!D1193" display="D1193" xr:uid="{022DF66A-9935-4226-855A-639B1B576ABE}"/>
    <hyperlink ref="G211" location="'Pricing Schedule'!D1194" display="D1194" xr:uid="{8F14892A-21D9-4482-9A62-55D19893DD6B}"/>
    <hyperlink ref="G212" location="'Pricing Schedule'!D1195" display="D1195" xr:uid="{777A91D3-EA93-4C7B-AEB1-F45E62DD849B}"/>
    <hyperlink ref="G213" location="'Pricing Schedule'!D1196" display="D1196" xr:uid="{F78465C6-2090-4C2A-87C2-3F28E06E7B75}"/>
    <hyperlink ref="G214" location="'Pricing Schedule'!D1197" display="D1197" xr:uid="{54A392C1-E463-4393-BC45-EE743C097DDE}"/>
    <hyperlink ref="G215" location="'Pricing Schedule'!D1198" display="D1198" xr:uid="{44041AE5-46F2-40B3-9D58-5D5006D27504}"/>
    <hyperlink ref="G216" location="'Pricing Schedule'!D1199" display="D1199" xr:uid="{E579BF61-D644-4973-82F1-C1A2DB4E9216}"/>
    <hyperlink ref="G375" location="'Pricing Schedule'!D1200" display="D1200" xr:uid="{2A81E4BF-3F7B-4C0B-981E-3B90624122DA}"/>
    <hyperlink ref="G217" location="'Pricing Schedule'!D1201" display="D1201" xr:uid="{ED04AED8-7FDD-4A32-8639-9BDB6803F78A}"/>
    <hyperlink ref="G218" location="'Pricing Schedule'!D1202" display="D1202" xr:uid="{57D691ED-6BB7-45A7-AD18-42757520E4BE}"/>
    <hyperlink ref="G368" location="'Pricing Schedule'!D1203" display="D1203" xr:uid="{32451A21-6067-4C3A-A4C2-E9382F665F91}"/>
    <hyperlink ref="G369" location="'Pricing Schedule'!D1204" display="D1204" xr:uid="{63099AF8-BE24-420F-9199-96529FFFF51B}"/>
    <hyperlink ref="G370" location="'Pricing Schedule'!D1205" display="D1205" xr:uid="{99883E29-8AED-4CCA-B51A-9B2B33E03374}"/>
    <hyperlink ref="G219" location="'Pricing Schedule'!D1206" display="D1206" xr:uid="{59C3E92F-B33D-4F7C-86AF-F96DB38942BC}"/>
    <hyperlink ref="G220" location="'Pricing Schedule'!D1207" display="D1207" xr:uid="{127E0785-D8D5-46C5-BB35-505DD7DBF58F}"/>
    <hyperlink ref="G221" location="'Pricing Schedule'!D1208" display="D1208" xr:uid="{97519079-97EF-432B-AB46-321A5AD38D68}"/>
    <hyperlink ref="G222" location="'Pricing Schedule'!D1209" display="D1209" xr:uid="{8CCEB888-01B5-44D8-8FAB-5478EC793472}"/>
    <hyperlink ref="G223" location="'Pricing Schedule'!D1210" display="D1210" xr:uid="{A724B06D-0820-481D-A219-9761FCC47A73}"/>
    <hyperlink ref="G262" location="'Pricing Schedule'!D1211" display="D1211" xr:uid="{179C6698-C9D5-4569-B923-8044C1A9E3B1}"/>
    <hyperlink ref="G263" location="'Pricing Schedule'!D1212" display="D1212" xr:uid="{AD06FE03-128E-4378-A865-E9D967E0D20E}"/>
    <hyperlink ref="G224" location="'Pricing Schedule'!D1213" display="D1213" xr:uid="{8EC8530C-2F0D-46DA-9A32-1677F1CE7469}"/>
    <hyperlink ref="G225" location="'Pricing Schedule'!D1214" display="D1214" xr:uid="{A9C3854A-A7C1-4B5C-AEA3-23B1CC378949}"/>
    <hyperlink ref="G226" location="'Pricing Schedule'!D1215" display="D1215" xr:uid="{1C58C984-D24B-43CF-8451-823D0F4D39F8}"/>
    <hyperlink ref="G227" location="'Pricing Schedule'!D1216" display="D1216" xr:uid="{4959D0F1-78BE-422F-9356-AABF60558120}"/>
    <hyperlink ref="G228" location="'Pricing Schedule'!D1217" display="D1217" xr:uid="{B5F1AF86-C57B-4A59-8B1E-1034B085E75F}"/>
    <hyperlink ref="G229" location="'Pricing Schedule'!D1218" display="D1218" xr:uid="{CF87EEE8-6797-4BBD-B9A1-33536736019F}"/>
    <hyperlink ref="G230" location="'Pricing Schedule'!D1219" display="D1219" xr:uid="{D03F9220-6143-45D0-A09D-71A1D2D461F0}"/>
    <hyperlink ref="G231" location="'Pricing Schedule'!D1220" display="D1220" xr:uid="{77232278-FA94-4348-B7F4-971322E764C8}"/>
    <hyperlink ref="G232" location="'Pricing Schedule'!D1221" display="D1221" xr:uid="{9FEBCE91-91E1-423B-A64D-0543801B0FFE}"/>
    <hyperlink ref="G233" location="'Pricing Schedule'!D1222" display="D1222" xr:uid="{263DDDC0-DE98-4492-B01B-7082D5A0832C}"/>
    <hyperlink ref="G234" location="'Pricing Schedule'!D1223" display="D1223" xr:uid="{07D5BF78-D558-42A0-922D-C590C6059DBE}"/>
    <hyperlink ref="G235" location="'Pricing Schedule'!D1224" display="D1224" xr:uid="{D5F38121-C34B-4F81-802F-891FFCD7EEFA}"/>
    <hyperlink ref="G236" location="'Pricing Schedule'!D1225" display="D1225" xr:uid="{0DD54FF2-1791-47F5-A07C-952C7A836EAC}"/>
    <hyperlink ref="G237" location="'Pricing Schedule'!D1226" display="D1226" xr:uid="{5FB0854E-9CE1-4E05-9F66-CA1C23BF3DC9}"/>
    <hyperlink ref="G238" location="'Pricing Schedule'!D1227" display="D1227" xr:uid="{4C5299F4-2F96-499C-8209-292F5B67D97D}"/>
    <hyperlink ref="G239" location="'Pricing Schedule'!D1228" display="D1228" xr:uid="{620EB0F6-0608-460B-B1DD-D1E25F05D8FD}"/>
    <hyperlink ref="G361" location="'Pricing Schedule'!D1229" display="D1229" xr:uid="{D49E5E1C-2691-43C9-9DCD-A0981F0134E0}"/>
    <hyperlink ref="G112" location="'Pricing Schedule'!D1230" display="D1230" xr:uid="{0AD30A44-7409-4123-9020-DA72E1A5C0A9}"/>
    <hyperlink ref="G286" location="'Pricing Schedule'!D1231" display="D1231" xr:uid="{01350E6A-F52B-4310-8A75-1D6E8F39D80B}"/>
    <hyperlink ref="G287" location="'Pricing Schedule'!D1232" display="D1232" xr:uid="{5C2C05C3-C212-405E-A3B3-4B62C9D2E2A9}"/>
    <hyperlink ref="G288" location="'Pricing Schedule'!D1233" display="D1233" xr:uid="{2C86666B-3304-4A70-8192-4EEFF4232E0D}"/>
    <hyperlink ref="G289" location="'Pricing Schedule'!D1234" display="D1234" xr:uid="{1A71CDF3-17A2-446F-9A88-48506689543B}"/>
    <hyperlink ref="G290" location="'Pricing Schedule'!D1235" display="D1235" xr:uid="{7C5D4AB4-09FC-490C-A16A-F285C5716329}"/>
    <hyperlink ref="G291" location="'Pricing Schedule'!D1236" display="D1236" xr:uid="{1141A61B-FAB3-4AA8-B4F7-3D8A867A8AC5}"/>
    <hyperlink ref="G362" location="'Pricing Schedule'!D1237" display="D1237" xr:uid="{4549AACF-C24E-43D7-9F1B-F2665F8AE420}"/>
    <hyperlink ref="G292" location="'Pricing Schedule'!D1238" display="D1238" xr:uid="{CB0E1071-9254-4F49-B28F-48F3154C3964}"/>
    <hyperlink ref="G293" location="'Pricing Schedule'!D1239" display="D1239" xr:uid="{CBF00FDB-BBE5-4E0B-B8E7-AFAD4F467195}"/>
    <hyperlink ref="G294" location="'Pricing Schedule'!D1240" display="D1240" xr:uid="{87CAAB2F-6E31-4E91-B1FD-15A48C34E2F5}"/>
    <hyperlink ref="G295" location="'Pricing Schedule'!D1241" display="D1241" xr:uid="{157F6565-4CD5-4213-8882-318DBC64138C}"/>
    <hyperlink ref="G296" location="'Pricing Schedule'!D1242" display="D1242" xr:uid="{DBBC9CC9-9AE6-458C-8363-29772C108315}"/>
    <hyperlink ref="G297" location="'Pricing Schedule'!D1243" display="D1243" xr:uid="{1BD23BCA-FDF6-4417-8BD3-68704A028437}"/>
    <hyperlink ref="G113" location="'Pricing Schedule'!D1244" display="D1244" xr:uid="{72FC40D0-3069-4930-9D8C-B8624921247E}"/>
    <hyperlink ref="G114" location="'Pricing Schedule'!D1245" display="D1245" xr:uid="{4A3E9986-CD2B-4102-B6CD-07936744F57C}"/>
    <hyperlink ref="G115" location="'Pricing Schedule'!D1246" display="D1246" xr:uid="{A0BF9A7A-B93B-4BEC-8C8F-A1CE336449E9}"/>
    <hyperlink ref="G116" location="'Pricing Schedule'!D1247" display="D1247" xr:uid="{98A7992E-C452-482E-87E5-75DCE99F12A1}"/>
    <hyperlink ref="G240" location="'Pricing Schedule'!D1248" display="D1248" xr:uid="{363E5CCF-2B3C-4742-B8BF-32AB4AC54895}"/>
    <hyperlink ref="G241" location="'Pricing Schedule'!D1249" display="D1249" xr:uid="{EE7886BC-18B3-4033-A42A-2D9C0AC53B77}"/>
    <hyperlink ref="G242" location="'Pricing Schedule'!D1250" display="D1250" xr:uid="{045E8A80-ABB1-43AC-A480-0730F85E81CA}"/>
    <hyperlink ref="G243" location="'Pricing Schedule'!D1251" display="D1251" xr:uid="{541120A4-ECB9-4703-869B-8221D7C802A0}"/>
    <hyperlink ref="G244" location="'Pricing Schedule'!D1252" display="D1252" xr:uid="{74CF8B83-3390-4C40-9646-54F0D3A9D43B}"/>
    <hyperlink ref="G245" location="'Pricing Schedule'!D1253" display="D1253" xr:uid="{C42F5726-DA97-4DE8-BE86-8563958315B7}"/>
    <hyperlink ref="G298" location="'Pricing Schedule'!D1254" display="D1254" xr:uid="{1CD488CF-3B51-412C-ACF5-B08691E61214}"/>
    <hyperlink ref="G299" location="'Pricing Schedule'!D1255" display="D1255" xr:uid="{82DE6A80-6C15-49EE-9E0A-8DF61D5DE636}"/>
    <hyperlink ref="G117" location="'Pricing Schedule'!D1256" display="D1256" xr:uid="{F654107F-8334-4828-A902-DA138F6AE221}"/>
    <hyperlink ref="G118" location="'Pricing Schedule'!D1257" display="D1257" xr:uid="{AC72514D-FEEB-4E23-8945-723E7ABF9C81}"/>
    <hyperlink ref="G119" location="'Pricing Schedule'!D1258" display="D1258" xr:uid="{DEEDC4B3-A619-4842-83E3-6A3FC349733A}"/>
    <hyperlink ref="G246" location="'Pricing Schedule'!D1259" display="D1259" xr:uid="{26D8B9FE-E4B8-4633-B9D6-EA1490F7AE2A}"/>
    <hyperlink ref="G247" location="'Pricing Schedule'!D1260" display="D1260" xr:uid="{1C872013-BA60-4586-815D-80D3770CEBC3}"/>
    <hyperlink ref="G300" location="'Pricing Schedule'!D1261" display="D1261" xr:uid="{99621824-B309-420D-BB66-2A38221A843D}"/>
    <hyperlink ref="G301" location="'Pricing Schedule'!D1262" display="D1262" xr:uid="{678BA162-86E2-4E45-AEE1-7369249DD6A5}"/>
    <hyperlink ref="G302" location="'Pricing Schedule'!D1263" display="D1263" xr:uid="{448595D4-EB1D-4F3D-9F4D-B7DAB3468F2B}"/>
    <hyperlink ref="G303" location="'Pricing Schedule'!D1264" display="D1264" xr:uid="{DCE74399-54A6-4A6E-A2FF-E2B3979E89F4}"/>
    <hyperlink ref="G304" location="'Pricing Schedule'!D1265" display="D1265" xr:uid="{791608F7-5DC2-4FB0-BF74-C5CCF839002F}"/>
    <hyperlink ref="G305" location="'Pricing Schedule'!D1266" display="D1266" xr:uid="{C27D3A5E-72BC-4674-B243-86B5F2F85182}"/>
    <hyperlink ref="G306" location="'Pricing Schedule'!D1267" display="D1267" xr:uid="{C54D46BF-8E5D-4B33-9B95-8D42046B82C5}"/>
    <hyperlink ref="G307" location="'Pricing Schedule'!D1268" display="D1268" xr:uid="{E37C293B-ADC5-435D-B8A9-CD1F7DA57BF7}"/>
    <hyperlink ref="G308" location="'Pricing Schedule'!D1269" display="D1269" xr:uid="{F37703B5-1EAA-4120-A0B8-963F7BA205E6}"/>
    <hyperlink ref="G309" location="'Pricing Schedule'!D1270" display="D1270" xr:uid="{7B36E23A-DB7F-4A92-87D8-0089B8AC480B}"/>
    <hyperlink ref="G310" location="'Pricing Schedule'!D1271" display="D1271" xr:uid="{49BBF411-BF93-4FCD-9687-F80B992E6242}"/>
    <hyperlink ref="G311" location="'Pricing Schedule'!D1272" display="D1272" xr:uid="{1F0EE737-6FDA-43B8-919B-8D6A6A15C655}"/>
    <hyperlink ref="G312" location="'Pricing Schedule'!D1273" display="D1273" xr:uid="{7542CCD4-3A99-44DC-87F8-651A1C6F1E34}"/>
    <hyperlink ref="G313" location="'Pricing Schedule'!D1274" display="D1274" xr:uid="{88A56A8F-474E-416B-8CDC-9E75CE14DD17}"/>
    <hyperlink ref="G314" location="'Pricing Schedule'!D1275" display="D1275" xr:uid="{95D4904F-B3A3-4E96-9338-EEA0E9724DFD}"/>
    <hyperlink ref="G315" location="'Pricing Schedule'!D1276" display="D1276" xr:uid="{DFA78360-1B96-40C3-87B6-74D763EF870B}"/>
    <hyperlink ref="G316" location="'Pricing Schedule'!D1277" display="D1277" xr:uid="{A6048A09-93C4-48CA-A6FB-73DE282E6CFB}"/>
    <hyperlink ref="G317" location="'Pricing Schedule'!D1278" display="D1278" xr:uid="{D5A781EF-4FB8-41B5-953F-5D9B150BB658}"/>
    <hyperlink ref="G264" location="'Pricing Schedule'!D1279" display="D1279" xr:uid="{245F5E2A-831A-49C9-9BCB-125527E6C806}"/>
    <hyperlink ref="G265" location="'Pricing Schedule'!D1280" display="D1280" xr:uid="{11A64427-8BE1-4E8E-B452-9357F3EAE168}"/>
    <hyperlink ref="G266" location="'Pricing Schedule'!D1281" display="D1281" xr:uid="{C91FC839-8515-4328-B3E5-79A5F3AF7BD1}"/>
    <hyperlink ref="G267" location="'Pricing Schedule'!D1282" display="D1282" xr:uid="{88E08CFA-12F6-4729-A1F1-694A0738A598}"/>
    <hyperlink ref="G268" location="'Pricing Schedule'!D1283" display="D1283" xr:uid="{839AB599-0189-4028-A28E-6A17C7256764}"/>
    <hyperlink ref="G318" location="'Pricing Schedule'!D1284" display="D1284" xr:uid="{4ABD4D16-DC50-4887-AC04-F7235476FD27}"/>
    <hyperlink ref="G319" location="'Pricing Schedule'!D1285" display="D1285" xr:uid="{831A21A5-80F9-4413-9259-647D7BF90FFD}"/>
    <hyperlink ref="G269" location="'Pricing Schedule'!D1286" display="D1286" xr:uid="{CFE0053B-F15F-467F-9D81-F41CA2760865}"/>
    <hyperlink ref="G270" location="'Pricing Schedule'!D1287" display="D1287" xr:uid="{22C97B86-085E-4692-A1EB-D708F5289DC8}"/>
    <hyperlink ref="G271" location="'Pricing Schedule'!D1288" display="D1288" xr:uid="{2788C91C-341B-495E-A62D-19A305D23BBC}"/>
    <hyperlink ref="G120" location="'Pricing Schedule'!D1289" display="D1289" xr:uid="{A500FD1E-1430-4CDC-9663-BF790B1208EE}"/>
    <hyperlink ref="G121" location="'Pricing Schedule'!D1290" display="D1290" xr:uid="{B93F5854-9854-473A-A52B-ED043F95E0C3}"/>
    <hyperlink ref="G320" location="'Pricing Schedule'!D1291" display="D1291" xr:uid="{CCE7883B-356E-4B65-A94B-4704349A107F}"/>
  </hyperlinks>
  <pageMargins left="0.7" right="0.7" top="0.75" bottom="0.75" header="0.3" footer="0.3"/>
  <pageSetup paperSize="9" orientation="portrait" r:id="rId1"/>
  <headerFooter>
    <oddHeader>&amp;C&amp;"Calibri"&amp;10&amp;KFF0000 PROTECTED: HEALTH SERVICE USE ONLY&amp;1#_x000D_&amp;"Arial"&amp;11&amp;K000000&amp;C&amp;11&amp;"Calibri (Body),Bold"&amp;KFF0000CONFIDENTIAL
Health Service Use Only</oddHeader>
    <oddFooter>&amp;C&amp;C&amp;11&amp;"Calibri (Body),Bold"&amp;KFF0000CONFIDENTIAL
Health Service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0D63A-C389-4588-A5E1-23C5A43ADE81}">
  <sheetPr codeName="Sheet12"/>
  <dimension ref="A1:AM3487"/>
  <sheetViews>
    <sheetView topLeftCell="V1" workbookViewId="0">
      <pane ySplit="1" topLeftCell="A2" activePane="bottomLeft" state="frozen"/>
      <selection pane="bottomLeft" activeCell="AI3" sqref="AI3"/>
    </sheetView>
  </sheetViews>
  <sheetFormatPr defaultColWidth="8.58203125" defaultRowHeight="13.5" x14ac:dyDescent="0.3"/>
  <cols>
    <col min="1" max="1" width="8.58203125" style="15"/>
    <col min="2" max="2" width="2.5" style="94" customWidth="1"/>
    <col min="3" max="6" width="47" style="15" customWidth="1"/>
    <col min="7" max="7" width="2.5" style="94" customWidth="1"/>
    <col min="8" max="8" width="10.58203125" style="15" bestFit="1" customWidth="1"/>
    <col min="9" max="9" width="29.25" style="15" customWidth="1"/>
    <col min="10" max="10" width="2.5" style="94" customWidth="1"/>
    <col min="11" max="11" width="29.25" style="95" customWidth="1"/>
    <col min="12" max="12" width="2.5" style="96" customWidth="1"/>
    <col min="13" max="13" width="9.33203125" style="97" bestFit="1" customWidth="1"/>
    <col min="14" max="14" width="2.5" style="96" customWidth="1"/>
    <col min="15" max="15" width="32.08203125" style="98" bestFit="1" customWidth="1"/>
    <col min="16" max="16" width="2.5" style="96" customWidth="1"/>
    <col min="17" max="17" width="21" style="98" customWidth="1"/>
    <col min="18" max="18" width="2.5" style="96" customWidth="1"/>
    <col min="19" max="19" width="14.25" style="98" bestFit="1" customWidth="1"/>
    <col min="20" max="20" width="49.58203125" style="98" bestFit="1" customWidth="1"/>
    <col min="21" max="21" width="2.5" style="96" customWidth="1"/>
    <col min="22" max="22" width="17.83203125" style="98" bestFit="1" customWidth="1"/>
    <col min="23" max="23" width="53.75" style="98" bestFit="1" customWidth="1"/>
    <col min="24" max="24" width="2.5" style="96" customWidth="1"/>
    <col min="25" max="25" width="13.58203125" style="97" bestFit="1" customWidth="1"/>
    <col min="26" max="26" width="2.5" style="96" customWidth="1"/>
    <col min="27" max="27" width="9.08203125" style="97" bestFit="1" customWidth="1"/>
    <col min="28" max="28" width="2.5" style="96" customWidth="1"/>
    <col min="29" max="29" width="36.83203125" style="97" customWidth="1"/>
    <col min="30" max="30" width="2.5" style="96" customWidth="1"/>
    <col min="31" max="31" width="17.83203125" style="98" customWidth="1"/>
    <col min="32" max="32" width="2.5" style="96" customWidth="1"/>
    <col min="33" max="33" width="13.33203125" style="15" customWidth="1"/>
    <col min="34" max="34" width="2.5" style="96" customWidth="1"/>
    <col min="35" max="35" width="9.08203125" style="15" bestFit="1" customWidth="1"/>
    <col min="36" max="36" width="2.5" style="96" customWidth="1"/>
    <col min="37" max="37" width="19.58203125" style="15" bestFit="1" customWidth="1"/>
    <col min="38" max="38" width="2.5" style="96" customWidth="1"/>
    <col min="39" max="39" width="26.83203125" style="15" bestFit="1" customWidth="1"/>
    <col min="40" max="16384" width="8.58203125" style="15"/>
  </cols>
  <sheetData>
    <row r="1" spans="1:39" ht="108" customHeight="1" x14ac:dyDescent="0.3">
      <c r="A1" s="87" t="s">
        <v>3084</v>
      </c>
      <c r="B1" s="88"/>
      <c r="C1" s="87" t="s">
        <v>2806</v>
      </c>
      <c r="D1" s="87" t="s">
        <v>3085</v>
      </c>
      <c r="E1" s="87" t="s">
        <v>3</v>
      </c>
      <c r="F1" s="87" t="s">
        <v>20</v>
      </c>
      <c r="G1" s="88"/>
      <c r="H1" s="161" t="s">
        <v>3086</v>
      </c>
      <c r="I1" s="161" t="s">
        <v>3087</v>
      </c>
      <c r="J1" s="88"/>
      <c r="K1" s="89" t="s">
        <v>25</v>
      </c>
      <c r="L1" s="90"/>
      <c r="M1" s="91" t="s">
        <v>3088</v>
      </c>
      <c r="N1" s="90"/>
      <c r="O1" s="92" t="s">
        <v>10</v>
      </c>
      <c r="P1" s="90"/>
      <c r="Q1" s="92" t="s">
        <v>9</v>
      </c>
      <c r="R1" s="90"/>
      <c r="S1" s="92" t="s">
        <v>3089</v>
      </c>
      <c r="T1" s="92" t="s">
        <v>12</v>
      </c>
      <c r="U1" s="90"/>
      <c r="V1" s="92" t="s">
        <v>3090</v>
      </c>
      <c r="W1" s="92" t="s">
        <v>3091</v>
      </c>
      <c r="X1" s="90"/>
      <c r="Y1" s="91" t="s">
        <v>3092</v>
      </c>
      <c r="Z1" s="90"/>
      <c r="AA1" s="91" t="s">
        <v>4616</v>
      </c>
      <c r="AB1" s="90"/>
      <c r="AC1" s="91" t="s">
        <v>22</v>
      </c>
      <c r="AD1" s="90"/>
      <c r="AE1" s="93" t="s">
        <v>7351</v>
      </c>
      <c r="AF1" s="90"/>
      <c r="AG1" s="86" t="s">
        <v>7353</v>
      </c>
      <c r="AH1" s="90"/>
      <c r="AI1" s="166" t="s">
        <v>10978</v>
      </c>
      <c r="AJ1" s="167"/>
      <c r="AK1" s="166" t="s">
        <v>10979</v>
      </c>
      <c r="AL1" s="167"/>
      <c r="AM1" s="166" t="s">
        <v>10980</v>
      </c>
    </row>
    <row r="2" spans="1:39" ht="14.25" customHeight="1" x14ac:dyDescent="0.3">
      <c r="A2" s="15" t="s">
        <v>69</v>
      </c>
      <c r="C2" t="s">
        <v>4170</v>
      </c>
      <c r="D2" s="15" t="s">
        <v>4171</v>
      </c>
      <c r="E2" s="15" t="s">
        <v>4171</v>
      </c>
      <c r="H2" s="162" t="s">
        <v>10769</v>
      </c>
      <c r="I2" s="162" t="s">
        <v>10770</v>
      </c>
      <c r="J2" s="16"/>
      <c r="K2" s="17" t="s">
        <v>3093</v>
      </c>
      <c r="L2" s="18"/>
      <c r="M2" s="23">
        <v>44835</v>
      </c>
      <c r="N2" s="18"/>
      <c r="O2" s="22" t="s">
        <v>190</v>
      </c>
      <c r="P2" s="18"/>
      <c r="Q2" s="19" t="s">
        <v>189</v>
      </c>
      <c r="R2" s="18"/>
      <c r="S2" s="19" t="s">
        <v>191</v>
      </c>
      <c r="T2" s="22" t="s">
        <v>200</v>
      </c>
      <c r="U2" s="18"/>
      <c r="V2" s="19" t="s">
        <v>201</v>
      </c>
      <c r="W2" s="22" t="s">
        <v>202</v>
      </c>
      <c r="X2" s="18"/>
      <c r="Y2" s="20" t="s">
        <v>3094</v>
      </c>
      <c r="Z2" s="18"/>
      <c r="AA2" s="21" t="b">
        <v>1</v>
      </c>
      <c r="AB2" s="18"/>
      <c r="AC2" s="20" t="s">
        <v>1581</v>
      </c>
      <c r="AD2" s="18"/>
      <c r="AE2" s="19" t="s">
        <v>7352</v>
      </c>
      <c r="AF2" s="18"/>
      <c r="AG2" s="15" t="s">
        <v>54</v>
      </c>
      <c r="AH2" s="18"/>
      <c r="AI2" s="168" t="s">
        <v>14364</v>
      </c>
      <c r="AJ2" s="169"/>
      <c r="AK2" s="168" t="s">
        <v>3033</v>
      </c>
      <c r="AL2" s="169"/>
      <c r="AM2" t="s">
        <v>10981</v>
      </c>
    </row>
    <row r="3" spans="1:39" ht="14.25" customHeight="1" x14ac:dyDescent="0.3">
      <c r="A3" s="15" t="s">
        <v>54</v>
      </c>
      <c r="C3" t="s">
        <v>4172</v>
      </c>
      <c r="D3" s="15" t="s">
        <v>4173</v>
      </c>
      <c r="E3" s="15" t="s">
        <v>4174</v>
      </c>
      <c r="H3" s="162" t="s">
        <v>10771</v>
      </c>
      <c r="I3" s="162" t="s">
        <v>10772</v>
      </c>
      <c r="J3" s="16"/>
      <c r="K3" s="17" t="s">
        <v>3097</v>
      </c>
      <c r="L3" s="18"/>
      <c r="M3" s="20"/>
      <c r="N3" s="18"/>
      <c r="O3" s="19"/>
      <c r="P3" s="18"/>
      <c r="Q3" s="19"/>
      <c r="R3" s="18"/>
      <c r="S3" s="19" t="s">
        <v>192</v>
      </c>
      <c r="T3" s="22" t="s">
        <v>243</v>
      </c>
      <c r="U3" s="18"/>
      <c r="V3" s="19" t="s">
        <v>203</v>
      </c>
      <c r="W3" s="22" t="s">
        <v>204</v>
      </c>
      <c r="X3" s="18"/>
      <c r="Y3" s="20" t="s">
        <v>3098</v>
      </c>
      <c r="Z3" s="18"/>
      <c r="AA3" s="21" t="b">
        <v>0</v>
      </c>
      <c r="AB3" s="18"/>
      <c r="AC3" s="20" t="s">
        <v>1582</v>
      </c>
      <c r="AD3" s="18"/>
      <c r="AE3" s="19" t="s">
        <v>7354</v>
      </c>
      <c r="AF3" s="18"/>
      <c r="AG3" s="15" t="s">
        <v>69</v>
      </c>
      <c r="AH3" s="18"/>
      <c r="AI3" s="168" t="s">
        <v>14365</v>
      </c>
      <c r="AJ3" s="169"/>
      <c r="AK3" s="170" t="s">
        <v>45</v>
      </c>
      <c r="AL3" s="169"/>
      <c r="AM3" t="s">
        <v>4174</v>
      </c>
    </row>
    <row r="4" spans="1:39" ht="14.25" customHeight="1" x14ac:dyDescent="0.3">
      <c r="C4" t="s">
        <v>6985</v>
      </c>
      <c r="D4" s="15" t="s">
        <v>6986</v>
      </c>
      <c r="E4" s="15" t="s">
        <v>6986</v>
      </c>
      <c r="F4" s="15" t="s">
        <v>9175</v>
      </c>
      <c r="H4" s="163" t="s">
        <v>10773</v>
      </c>
      <c r="I4" s="163" t="s">
        <v>10774</v>
      </c>
      <c r="J4" s="16"/>
      <c r="K4" s="17" t="s">
        <v>3099</v>
      </c>
      <c r="L4" s="18"/>
      <c r="M4" s="20"/>
      <c r="N4" s="18"/>
      <c r="O4" s="19"/>
      <c r="P4" s="18"/>
      <c r="Q4" s="19"/>
      <c r="R4" s="18"/>
      <c r="S4" s="19" t="s">
        <v>193</v>
      </c>
      <c r="T4" s="22" t="s">
        <v>269</v>
      </c>
      <c r="U4" s="18"/>
      <c r="V4" s="19" t="s">
        <v>205</v>
      </c>
      <c r="W4" s="22" t="s">
        <v>206</v>
      </c>
      <c r="X4" s="18"/>
      <c r="Y4" s="20" t="s">
        <v>3100</v>
      </c>
      <c r="Z4" s="18"/>
      <c r="AA4" s="20"/>
      <c r="AB4" s="18"/>
      <c r="AC4" s="20" t="s">
        <v>1583</v>
      </c>
      <c r="AD4" s="18"/>
      <c r="AE4" s="19" t="s">
        <v>7355</v>
      </c>
      <c r="AF4" s="18"/>
      <c r="AG4" s="15" t="s">
        <v>176</v>
      </c>
      <c r="AH4" s="18"/>
      <c r="AI4" s="171"/>
      <c r="AJ4" s="169"/>
      <c r="AK4" s="170" t="s">
        <v>7355</v>
      </c>
      <c r="AL4" s="169"/>
      <c r="AM4" t="s">
        <v>10982</v>
      </c>
    </row>
    <row r="5" spans="1:39" ht="14.25" customHeight="1" x14ac:dyDescent="0.3">
      <c r="C5" t="s">
        <v>62</v>
      </c>
      <c r="D5" s="15" t="s">
        <v>4175</v>
      </c>
      <c r="E5" s="15" t="s">
        <v>4175</v>
      </c>
      <c r="F5" s="15" t="s">
        <v>63</v>
      </c>
      <c r="H5" s="164" t="s">
        <v>3110</v>
      </c>
      <c r="I5" s="164" t="s">
        <v>3111</v>
      </c>
      <c r="J5" s="16"/>
      <c r="K5" s="17" t="s">
        <v>3102</v>
      </c>
      <c r="L5" s="18"/>
      <c r="M5" s="20"/>
      <c r="N5" s="18"/>
      <c r="O5" s="19"/>
      <c r="P5" s="18"/>
      <c r="Q5" s="19"/>
      <c r="R5" s="18"/>
      <c r="S5" s="19" t="s">
        <v>194</v>
      </c>
      <c r="T5" s="22" t="s">
        <v>300</v>
      </c>
      <c r="U5" s="18"/>
      <c r="V5" s="19" t="s">
        <v>207</v>
      </c>
      <c r="W5" s="22" t="s">
        <v>208</v>
      </c>
      <c r="X5" s="18"/>
      <c r="Y5" s="20" t="s">
        <v>3103</v>
      </c>
      <c r="Z5" s="18"/>
      <c r="AA5" s="20"/>
      <c r="AB5" s="18"/>
      <c r="AC5" s="20" t="s">
        <v>1584</v>
      </c>
      <c r="AD5" s="18"/>
      <c r="AE5" s="19"/>
      <c r="AF5" s="18"/>
      <c r="AH5" s="18"/>
      <c r="AJ5" s="18"/>
      <c r="AL5" s="18"/>
      <c r="AM5" t="s">
        <v>10983</v>
      </c>
    </row>
    <row r="6" spans="1:39" ht="14.25" customHeight="1" x14ac:dyDescent="0.3">
      <c r="C6" t="s">
        <v>2791</v>
      </c>
      <c r="D6" s="15" t="s">
        <v>4634</v>
      </c>
      <c r="E6" s="15" t="s">
        <v>4634</v>
      </c>
      <c r="F6" s="15" t="s">
        <v>2792</v>
      </c>
      <c r="H6" s="163" t="s">
        <v>10775</v>
      </c>
      <c r="I6" s="163" t="s">
        <v>10776</v>
      </c>
      <c r="J6" s="16"/>
      <c r="K6" s="17" t="s">
        <v>3105</v>
      </c>
      <c r="L6" s="18"/>
      <c r="M6" s="20"/>
      <c r="N6" s="18"/>
      <c r="O6" s="19"/>
      <c r="P6" s="18"/>
      <c r="Q6" s="19"/>
      <c r="R6" s="18"/>
      <c r="S6" s="19" t="s">
        <v>195</v>
      </c>
      <c r="T6" s="22" t="s">
        <v>302</v>
      </c>
      <c r="U6" s="18"/>
      <c r="V6" s="19" t="s">
        <v>209</v>
      </c>
      <c r="W6" s="22" t="s">
        <v>210</v>
      </c>
      <c r="X6" s="18"/>
      <c r="Y6" s="20" t="s">
        <v>3106</v>
      </c>
      <c r="Z6" s="18"/>
      <c r="AA6" s="20"/>
      <c r="AB6" s="18"/>
      <c r="AC6" s="20" t="s">
        <v>1585</v>
      </c>
      <c r="AD6" s="18"/>
      <c r="AE6" s="19"/>
      <c r="AF6" s="18"/>
      <c r="AH6" s="18"/>
      <c r="AJ6" s="18"/>
      <c r="AL6" s="18"/>
      <c r="AM6" t="s">
        <v>10984</v>
      </c>
    </row>
    <row r="7" spans="1:39" ht="14.25" customHeight="1" x14ac:dyDescent="0.3">
      <c r="C7" t="s">
        <v>9199</v>
      </c>
      <c r="D7" s="15" t="s">
        <v>9201</v>
      </c>
      <c r="E7" s="15" t="s">
        <v>9200</v>
      </c>
      <c r="H7" s="164" t="s">
        <v>3129</v>
      </c>
      <c r="I7" s="164" t="s">
        <v>3130</v>
      </c>
      <c r="J7" s="16"/>
      <c r="K7" s="17" t="s">
        <v>3108</v>
      </c>
      <c r="L7" s="18"/>
      <c r="M7" s="20"/>
      <c r="N7" s="18"/>
      <c r="O7" s="19"/>
      <c r="P7" s="18"/>
      <c r="Q7" s="19"/>
      <c r="R7" s="18"/>
      <c r="S7" s="19" t="s">
        <v>196</v>
      </c>
      <c r="T7" s="22" t="s">
        <v>313</v>
      </c>
      <c r="U7" s="18"/>
      <c r="V7" s="19" t="s">
        <v>211</v>
      </c>
      <c r="W7" s="22" t="s">
        <v>212</v>
      </c>
      <c r="X7" s="18"/>
      <c r="Y7" s="20" t="s">
        <v>3109</v>
      </c>
      <c r="Z7" s="18"/>
      <c r="AA7" s="20"/>
      <c r="AB7" s="18"/>
      <c r="AC7" s="20" t="s">
        <v>1587</v>
      </c>
      <c r="AD7" s="18"/>
      <c r="AE7" s="19"/>
      <c r="AF7" s="18"/>
      <c r="AH7" s="18"/>
      <c r="AJ7" s="18"/>
      <c r="AL7" s="18"/>
      <c r="AM7" t="s">
        <v>10985</v>
      </c>
    </row>
    <row r="8" spans="1:39" ht="14.25" customHeight="1" x14ac:dyDescent="0.3">
      <c r="C8" t="s">
        <v>8999</v>
      </c>
      <c r="D8" s="15" t="s">
        <v>9000</v>
      </c>
      <c r="E8" s="15" t="s">
        <v>9001</v>
      </c>
      <c r="F8" s="15" t="s">
        <v>9002</v>
      </c>
      <c r="H8" s="162" t="s">
        <v>10777</v>
      </c>
      <c r="I8" s="162" t="s">
        <v>10778</v>
      </c>
      <c r="J8" s="16"/>
      <c r="K8" s="17" t="s">
        <v>3112</v>
      </c>
      <c r="L8" s="18"/>
      <c r="M8" s="20"/>
      <c r="N8" s="18"/>
      <c r="O8" s="19"/>
      <c r="P8" s="18"/>
      <c r="Q8" s="19"/>
      <c r="R8" s="18"/>
      <c r="S8" s="19" t="s">
        <v>197</v>
      </c>
      <c r="T8" s="22" t="s">
        <v>324</v>
      </c>
      <c r="U8" s="18"/>
      <c r="V8" s="19" t="s">
        <v>213</v>
      </c>
      <c r="W8" s="22" t="s">
        <v>214</v>
      </c>
      <c r="X8" s="18"/>
      <c r="Y8" s="20" t="s">
        <v>3113</v>
      </c>
      <c r="Z8" s="18"/>
      <c r="AA8" s="20"/>
      <c r="AB8" s="18"/>
      <c r="AC8" s="20" t="s">
        <v>1588</v>
      </c>
      <c r="AD8" s="18"/>
      <c r="AE8" s="19"/>
      <c r="AF8" s="18"/>
      <c r="AH8" s="18"/>
      <c r="AJ8" s="18"/>
      <c r="AL8" s="18"/>
      <c r="AM8" t="s">
        <v>10986</v>
      </c>
    </row>
    <row r="9" spans="1:39" ht="14.25" customHeight="1" x14ac:dyDescent="0.3">
      <c r="C9" t="s">
        <v>7919</v>
      </c>
      <c r="D9" s="15" t="s">
        <v>7920</v>
      </c>
      <c r="E9" s="15" t="s">
        <v>7920</v>
      </c>
      <c r="H9" s="162" t="s">
        <v>10779</v>
      </c>
      <c r="I9" s="162" t="s">
        <v>10780</v>
      </c>
      <c r="J9" s="16"/>
      <c r="K9" s="17" t="s">
        <v>3115</v>
      </c>
      <c r="L9" s="18"/>
      <c r="M9" s="20"/>
      <c r="N9" s="18"/>
      <c r="O9" s="19"/>
      <c r="P9" s="18"/>
      <c r="Q9" s="19"/>
      <c r="R9" s="18"/>
      <c r="S9" s="19" t="s">
        <v>198</v>
      </c>
      <c r="T9" s="22" t="s">
        <v>329</v>
      </c>
      <c r="U9" s="18"/>
      <c r="V9" s="19" t="s">
        <v>215</v>
      </c>
      <c r="W9" s="22" t="s">
        <v>216</v>
      </c>
      <c r="X9" s="18"/>
      <c r="Y9" s="20" t="s">
        <v>3116</v>
      </c>
      <c r="Z9" s="18"/>
      <c r="AA9" s="20"/>
      <c r="AB9" s="18"/>
      <c r="AC9" s="20" t="s">
        <v>1589</v>
      </c>
      <c r="AD9" s="18"/>
      <c r="AE9" s="19"/>
      <c r="AF9" s="18"/>
      <c r="AH9" s="18"/>
      <c r="AJ9" s="18"/>
      <c r="AL9" s="18"/>
      <c r="AM9" t="s">
        <v>10987</v>
      </c>
    </row>
    <row r="10" spans="1:39" ht="14.25" customHeight="1" x14ac:dyDescent="0.3">
      <c r="C10" t="s">
        <v>3558</v>
      </c>
      <c r="D10" s="15" t="s">
        <v>4176</v>
      </c>
      <c r="E10" s="15" t="s">
        <v>4176</v>
      </c>
      <c r="F10" s="15" t="s">
        <v>2807</v>
      </c>
      <c r="H10" s="163" t="s">
        <v>10781</v>
      </c>
      <c r="I10" s="163" t="s">
        <v>10782</v>
      </c>
      <c r="J10" s="16"/>
      <c r="K10" s="17" t="s">
        <v>3118</v>
      </c>
      <c r="L10" s="18"/>
      <c r="M10" s="20"/>
      <c r="N10" s="18"/>
      <c r="O10" s="19"/>
      <c r="P10" s="18"/>
      <c r="Q10" s="19"/>
      <c r="R10" s="18"/>
      <c r="S10" s="19" t="s">
        <v>199</v>
      </c>
      <c r="T10" s="22" t="s">
        <v>338</v>
      </c>
      <c r="U10" s="18"/>
      <c r="V10" s="19" t="s">
        <v>217</v>
      </c>
      <c r="W10" s="22" t="s">
        <v>218</v>
      </c>
      <c r="X10" s="18"/>
      <c r="Y10" s="20" t="s">
        <v>3119</v>
      </c>
      <c r="Z10" s="18"/>
      <c r="AA10" s="20"/>
      <c r="AB10" s="18"/>
      <c r="AC10" s="20" t="s">
        <v>1591</v>
      </c>
      <c r="AD10" s="18"/>
      <c r="AE10" s="19"/>
      <c r="AF10" s="18"/>
      <c r="AH10" s="18"/>
      <c r="AJ10" s="18"/>
      <c r="AL10" s="18"/>
      <c r="AM10" t="s">
        <v>10988</v>
      </c>
    </row>
    <row r="11" spans="1:39" ht="14.25" customHeight="1" x14ac:dyDescent="0.3">
      <c r="C11" t="s">
        <v>172</v>
      </c>
      <c r="D11" s="15" t="s">
        <v>163</v>
      </c>
      <c r="E11" s="15" t="s">
        <v>4177</v>
      </c>
      <c r="F11" s="15" t="s">
        <v>2798</v>
      </c>
      <c r="H11" s="164" t="s">
        <v>3117</v>
      </c>
      <c r="I11" s="164" t="s">
        <v>3147</v>
      </c>
      <c r="J11" s="16"/>
      <c r="K11" s="17" t="s">
        <v>3122</v>
      </c>
      <c r="L11" s="18"/>
      <c r="M11" s="20"/>
      <c r="N11" s="18"/>
      <c r="O11" s="19"/>
      <c r="P11" s="18"/>
      <c r="Q11" s="19"/>
      <c r="R11" s="18"/>
      <c r="S11" s="14"/>
      <c r="T11" s="14"/>
      <c r="U11" s="18"/>
      <c r="V11" s="19" t="s">
        <v>219</v>
      </c>
      <c r="W11" s="22" t="s">
        <v>220</v>
      </c>
      <c r="X11" s="18"/>
      <c r="Y11" s="20" t="s">
        <v>3123</v>
      </c>
      <c r="Z11" s="18"/>
      <c r="AA11" s="20"/>
      <c r="AB11" s="18"/>
      <c r="AC11" s="20" t="s">
        <v>1592</v>
      </c>
      <c r="AD11" s="18"/>
      <c r="AE11" s="19"/>
      <c r="AF11" s="18"/>
      <c r="AH11" s="18"/>
      <c r="AJ11" s="18"/>
      <c r="AL11" s="18"/>
      <c r="AM11" t="s">
        <v>10989</v>
      </c>
    </row>
    <row r="12" spans="1:39" ht="14.25" customHeight="1" x14ac:dyDescent="0.3">
      <c r="C12" t="s">
        <v>3583</v>
      </c>
      <c r="D12" s="15" t="s">
        <v>4178</v>
      </c>
      <c r="E12" s="15" t="s">
        <v>4178</v>
      </c>
      <c r="F12" s="15" t="s">
        <v>2808</v>
      </c>
      <c r="H12" s="163" t="s">
        <v>10783</v>
      </c>
      <c r="I12" s="163" t="s">
        <v>10784</v>
      </c>
      <c r="J12" s="16"/>
      <c r="K12" s="17" t="s">
        <v>3124</v>
      </c>
      <c r="L12" s="18"/>
      <c r="M12" s="20"/>
      <c r="N12" s="18"/>
      <c r="O12" s="19"/>
      <c r="P12" s="18"/>
      <c r="Q12" s="19"/>
      <c r="R12" s="18"/>
      <c r="S12" s="14"/>
      <c r="T12" s="14"/>
      <c r="U12" s="18"/>
      <c r="V12" s="19" t="s">
        <v>221</v>
      </c>
      <c r="W12" s="22" t="s">
        <v>222</v>
      </c>
      <c r="X12" s="18"/>
      <c r="Y12" s="20" t="s">
        <v>3125</v>
      </c>
      <c r="Z12" s="18"/>
      <c r="AA12" s="20"/>
      <c r="AB12" s="18"/>
      <c r="AC12" s="20" t="s">
        <v>1593</v>
      </c>
      <c r="AD12" s="18"/>
      <c r="AE12" s="19"/>
      <c r="AF12" s="18"/>
      <c r="AH12" s="18"/>
      <c r="AJ12" s="18"/>
      <c r="AL12" s="18"/>
      <c r="AM12" t="s">
        <v>10990</v>
      </c>
    </row>
    <row r="13" spans="1:39" ht="14.25" customHeight="1" x14ac:dyDescent="0.3">
      <c r="C13" t="s">
        <v>4179</v>
      </c>
      <c r="D13" s="15" t="s">
        <v>4180</v>
      </c>
      <c r="E13" s="15" t="s">
        <v>4181</v>
      </c>
      <c r="F13" s="15" t="s">
        <v>4182</v>
      </c>
      <c r="H13" s="164" t="s">
        <v>3120</v>
      </c>
      <c r="I13" s="164" t="s">
        <v>3121</v>
      </c>
      <c r="J13" s="16"/>
      <c r="K13" s="17" t="s">
        <v>3126</v>
      </c>
      <c r="L13" s="18"/>
      <c r="M13" s="20"/>
      <c r="N13" s="18"/>
      <c r="O13" s="19"/>
      <c r="P13" s="18"/>
      <c r="Q13" s="19"/>
      <c r="R13" s="18"/>
      <c r="S13" s="14"/>
      <c r="T13" s="14"/>
      <c r="U13" s="18"/>
      <c r="V13" s="19" t="s">
        <v>223</v>
      </c>
      <c r="W13" s="22" t="s">
        <v>224</v>
      </c>
      <c r="X13" s="18"/>
      <c r="Y13" s="20" t="s">
        <v>3127</v>
      </c>
      <c r="Z13" s="18"/>
      <c r="AA13" s="20"/>
      <c r="AB13" s="18"/>
      <c r="AC13" s="20" t="s">
        <v>1594</v>
      </c>
      <c r="AD13" s="18"/>
      <c r="AE13" s="19"/>
      <c r="AF13" s="18"/>
      <c r="AH13" s="18"/>
      <c r="AJ13" s="18"/>
      <c r="AL13" s="18"/>
      <c r="AM13" t="s">
        <v>10991</v>
      </c>
    </row>
    <row r="14" spans="1:39" ht="14.25" customHeight="1" x14ac:dyDescent="0.3">
      <c r="C14" t="s">
        <v>3528</v>
      </c>
      <c r="D14" s="15" t="s">
        <v>4183</v>
      </c>
      <c r="E14" s="15" t="s">
        <v>4184</v>
      </c>
      <c r="F14" s="15" t="s">
        <v>2809</v>
      </c>
      <c r="H14" s="162" t="s">
        <v>10785</v>
      </c>
      <c r="I14" s="162" t="s">
        <v>10786</v>
      </c>
      <c r="J14" s="16"/>
      <c r="K14" s="17" t="s">
        <v>3131</v>
      </c>
      <c r="L14" s="18"/>
      <c r="M14" s="20"/>
      <c r="N14" s="18"/>
      <c r="O14" s="19"/>
      <c r="P14" s="18"/>
      <c r="Q14" s="19"/>
      <c r="R14" s="18"/>
      <c r="S14" s="14"/>
      <c r="T14" s="14"/>
      <c r="U14" s="18"/>
      <c r="V14" s="19" t="s">
        <v>225</v>
      </c>
      <c r="W14" s="22" t="s">
        <v>226</v>
      </c>
      <c r="X14" s="18"/>
      <c r="Y14" s="20" t="s">
        <v>3132</v>
      </c>
      <c r="Z14" s="18"/>
      <c r="AA14" s="20"/>
      <c r="AB14" s="18"/>
      <c r="AC14" s="20" t="s">
        <v>1595</v>
      </c>
      <c r="AD14" s="18"/>
      <c r="AE14" s="19"/>
      <c r="AF14" s="18"/>
      <c r="AH14" s="18"/>
      <c r="AJ14" s="18"/>
      <c r="AL14" s="18"/>
      <c r="AM14" t="s">
        <v>10992</v>
      </c>
    </row>
    <row r="15" spans="1:39" ht="14.25" customHeight="1" x14ac:dyDescent="0.3">
      <c r="C15" t="s">
        <v>4185</v>
      </c>
      <c r="D15" s="15" t="s">
        <v>4186</v>
      </c>
      <c r="E15" s="15" t="s">
        <v>4186</v>
      </c>
      <c r="F15" s="15" t="s">
        <v>4187</v>
      </c>
      <c r="H15" s="164" t="s">
        <v>10787</v>
      </c>
      <c r="I15" s="164" t="s">
        <v>10788</v>
      </c>
      <c r="J15" s="16"/>
      <c r="K15" s="17" t="s">
        <v>3133</v>
      </c>
      <c r="L15" s="18"/>
      <c r="M15" s="20"/>
      <c r="N15" s="18"/>
      <c r="O15" s="19"/>
      <c r="P15" s="18"/>
      <c r="Q15" s="19"/>
      <c r="R15" s="18"/>
      <c r="S15" s="14"/>
      <c r="T15" s="14"/>
      <c r="U15" s="18"/>
      <c r="V15" s="19" t="s">
        <v>227</v>
      </c>
      <c r="W15" s="22" t="s">
        <v>228</v>
      </c>
      <c r="X15" s="18"/>
      <c r="Y15" s="20" t="s">
        <v>3134</v>
      </c>
      <c r="Z15" s="18"/>
      <c r="AA15" s="20"/>
      <c r="AB15" s="18"/>
      <c r="AC15" s="20" t="s">
        <v>1596</v>
      </c>
      <c r="AD15" s="18"/>
      <c r="AE15" s="19"/>
      <c r="AF15" s="18"/>
      <c r="AH15" s="18"/>
      <c r="AJ15" s="18"/>
      <c r="AL15" s="18"/>
      <c r="AM15" t="s">
        <v>10993</v>
      </c>
    </row>
    <row r="16" spans="1:39" ht="14.25" customHeight="1" x14ac:dyDescent="0.3">
      <c r="C16" t="s">
        <v>8531</v>
      </c>
      <c r="D16" s="15" t="s">
        <v>8532</v>
      </c>
      <c r="E16" s="15" t="s">
        <v>8532</v>
      </c>
      <c r="F16" s="15" t="s">
        <v>8533</v>
      </c>
      <c r="H16" s="162" t="s">
        <v>3135</v>
      </c>
      <c r="I16" s="162" t="s">
        <v>10789</v>
      </c>
      <c r="J16" s="16"/>
      <c r="K16" s="17" t="s">
        <v>3136</v>
      </c>
      <c r="L16" s="18"/>
      <c r="M16" s="20"/>
      <c r="N16" s="18"/>
      <c r="O16" s="19"/>
      <c r="P16" s="18"/>
      <c r="Q16" s="19"/>
      <c r="R16" s="18"/>
      <c r="S16" s="14"/>
      <c r="T16" s="14"/>
      <c r="U16" s="18"/>
      <c r="V16" s="19" t="s">
        <v>229</v>
      </c>
      <c r="W16" s="22" t="s">
        <v>230</v>
      </c>
      <c r="X16" s="18"/>
      <c r="Y16" s="20" t="s">
        <v>3137</v>
      </c>
      <c r="Z16" s="18"/>
      <c r="AA16" s="20"/>
      <c r="AB16" s="18"/>
      <c r="AC16" s="20" t="s">
        <v>1597</v>
      </c>
      <c r="AD16" s="18"/>
      <c r="AE16" s="19"/>
      <c r="AF16" s="18"/>
      <c r="AH16" s="18"/>
      <c r="AJ16" s="18"/>
      <c r="AL16" s="18"/>
      <c r="AM16" t="s">
        <v>10994</v>
      </c>
    </row>
    <row r="17" spans="3:39" ht="14.25" customHeight="1" x14ac:dyDescent="0.3">
      <c r="C17" t="s">
        <v>9003</v>
      </c>
      <c r="D17" s="15" t="s">
        <v>9004</v>
      </c>
      <c r="E17" s="15" t="s">
        <v>9004</v>
      </c>
      <c r="F17" s="15" t="s">
        <v>9005</v>
      </c>
      <c r="H17" s="162" t="s">
        <v>10790</v>
      </c>
      <c r="I17" s="162" t="s">
        <v>10791</v>
      </c>
      <c r="J17" s="16"/>
      <c r="K17" s="17" t="s">
        <v>3138</v>
      </c>
      <c r="L17" s="18"/>
      <c r="M17" s="20"/>
      <c r="N17" s="18"/>
      <c r="O17" s="19"/>
      <c r="P17" s="18"/>
      <c r="Q17" s="19"/>
      <c r="R17" s="18"/>
      <c r="S17" s="14"/>
      <c r="T17" s="14"/>
      <c r="U17" s="18"/>
      <c r="V17" s="19" t="s">
        <v>231</v>
      </c>
      <c r="W17" s="22" t="s">
        <v>4627</v>
      </c>
      <c r="X17" s="18"/>
      <c r="Y17" s="20" t="s">
        <v>3139</v>
      </c>
      <c r="Z17" s="18"/>
      <c r="AA17" s="20"/>
      <c r="AB17" s="18"/>
      <c r="AC17" s="20" t="s">
        <v>1599</v>
      </c>
      <c r="AD17" s="18"/>
      <c r="AE17" s="19"/>
      <c r="AF17" s="18"/>
      <c r="AH17" s="18"/>
      <c r="AJ17" s="18"/>
      <c r="AL17" s="18"/>
      <c r="AM17" t="s">
        <v>10995</v>
      </c>
    </row>
    <row r="18" spans="3:39" ht="14.25" customHeight="1" x14ac:dyDescent="0.3">
      <c r="C18" t="s">
        <v>8270</v>
      </c>
      <c r="D18" s="15" t="s">
        <v>8271</v>
      </c>
      <c r="E18" s="15" t="s">
        <v>8272</v>
      </c>
      <c r="H18" s="163" t="s">
        <v>10792</v>
      </c>
      <c r="I18" s="163" t="s">
        <v>10793</v>
      </c>
      <c r="J18" s="16"/>
      <c r="K18" s="17" t="s">
        <v>3141</v>
      </c>
      <c r="L18" s="18"/>
      <c r="M18" s="20"/>
      <c r="N18" s="18"/>
      <c r="O18" s="19"/>
      <c r="P18" s="18"/>
      <c r="Q18" s="19"/>
      <c r="R18" s="18"/>
      <c r="S18" s="14"/>
      <c r="T18" s="14"/>
      <c r="U18" s="18"/>
      <c r="V18" s="19" t="s">
        <v>232</v>
      </c>
      <c r="W18" s="22" t="s">
        <v>233</v>
      </c>
      <c r="X18" s="18"/>
      <c r="Y18" s="20" t="s">
        <v>3142</v>
      </c>
      <c r="Z18" s="18"/>
      <c r="AA18" s="20"/>
      <c r="AB18" s="18"/>
      <c r="AC18" s="20" t="s">
        <v>1600</v>
      </c>
      <c r="AD18" s="18"/>
      <c r="AE18" s="19"/>
      <c r="AF18" s="18"/>
      <c r="AH18" s="18"/>
      <c r="AJ18" s="18"/>
      <c r="AL18" s="18"/>
      <c r="AM18" t="s">
        <v>10996</v>
      </c>
    </row>
    <row r="19" spans="3:39" ht="14.25" customHeight="1" x14ac:dyDescent="0.3">
      <c r="C19" t="s">
        <v>3377</v>
      </c>
      <c r="D19" s="15" t="s">
        <v>4188</v>
      </c>
      <c r="E19" s="15" t="s">
        <v>4188</v>
      </c>
      <c r="F19" s="15" t="s">
        <v>2810</v>
      </c>
      <c r="H19" s="164" t="s">
        <v>3200</v>
      </c>
      <c r="I19" s="164" t="s">
        <v>3201</v>
      </c>
      <c r="J19" s="16"/>
      <c r="K19" s="17" t="s">
        <v>3145</v>
      </c>
      <c r="L19" s="18"/>
      <c r="M19" s="20"/>
      <c r="N19" s="18"/>
      <c r="O19" s="19"/>
      <c r="P19" s="18"/>
      <c r="Q19" s="19"/>
      <c r="R19" s="18"/>
      <c r="S19" s="14"/>
      <c r="T19" s="14"/>
      <c r="U19" s="18"/>
      <c r="V19" s="19" t="s">
        <v>234</v>
      </c>
      <c r="W19" s="22" t="s">
        <v>235</v>
      </c>
      <c r="X19" s="18"/>
      <c r="Y19" s="20" t="s">
        <v>3146</v>
      </c>
      <c r="Z19" s="18"/>
      <c r="AA19" s="20"/>
      <c r="AB19" s="18"/>
      <c r="AC19" s="20" t="s">
        <v>1601</v>
      </c>
      <c r="AD19" s="18"/>
      <c r="AE19" s="19"/>
      <c r="AF19" s="18"/>
      <c r="AH19" s="18"/>
      <c r="AJ19" s="18"/>
      <c r="AL19" s="18"/>
      <c r="AM19" t="s">
        <v>10997</v>
      </c>
    </row>
    <row r="20" spans="3:39" ht="14.25" customHeight="1" x14ac:dyDescent="0.3">
      <c r="C20" t="s">
        <v>7092</v>
      </c>
      <c r="D20" s="15" t="s">
        <v>7093</v>
      </c>
      <c r="E20" s="15" t="s">
        <v>7093</v>
      </c>
      <c r="F20" s="15" t="s">
        <v>7094</v>
      </c>
      <c r="H20" s="164" t="s">
        <v>3140</v>
      </c>
      <c r="I20" s="164" t="s">
        <v>2714</v>
      </c>
      <c r="J20" s="16"/>
      <c r="K20" s="17" t="s">
        <v>3148</v>
      </c>
      <c r="L20" s="18"/>
      <c r="M20" s="20"/>
      <c r="N20" s="18"/>
      <c r="O20" s="19"/>
      <c r="P20" s="18"/>
      <c r="Q20" s="19"/>
      <c r="R20" s="18"/>
      <c r="S20" s="14"/>
      <c r="T20" s="14"/>
      <c r="U20" s="18"/>
      <c r="V20" s="19" t="s">
        <v>236</v>
      </c>
      <c r="W20" s="22" t="s">
        <v>237</v>
      </c>
      <c r="X20" s="18"/>
      <c r="Y20" s="20" t="s">
        <v>3149</v>
      </c>
      <c r="Z20" s="18"/>
      <c r="AA20" s="20"/>
      <c r="AB20" s="18"/>
      <c r="AC20" s="20" t="s">
        <v>1603</v>
      </c>
      <c r="AD20" s="18"/>
      <c r="AE20" s="19"/>
      <c r="AF20" s="18"/>
      <c r="AH20" s="18"/>
      <c r="AJ20" s="18"/>
      <c r="AL20" s="18"/>
      <c r="AM20" t="s">
        <v>10998</v>
      </c>
    </row>
    <row r="21" spans="3:39" ht="14.25" customHeight="1" x14ac:dyDescent="0.3">
      <c r="C21" t="s">
        <v>4189</v>
      </c>
      <c r="D21" s="15" t="s">
        <v>4190</v>
      </c>
      <c r="E21" s="15" t="s">
        <v>4190</v>
      </c>
      <c r="H21" s="164" t="s">
        <v>3153</v>
      </c>
      <c r="I21" s="164" t="s">
        <v>57</v>
      </c>
      <c r="J21" s="16"/>
      <c r="K21" s="17" t="s">
        <v>3151</v>
      </c>
      <c r="L21" s="18"/>
      <c r="M21" s="20"/>
      <c r="N21" s="18"/>
      <c r="O21" s="19"/>
      <c r="P21" s="18"/>
      <c r="Q21" s="19"/>
      <c r="R21" s="18"/>
      <c r="S21" s="14"/>
      <c r="T21" s="14"/>
      <c r="U21" s="18"/>
      <c r="V21" s="19" t="s">
        <v>238</v>
      </c>
      <c r="W21" s="22" t="s">
        <v>4628</v>
      </c>
      <c r="X21" s="18"/>
      <c r="Y21" s="20" t="s">
        <v>3152</v>
      </c>
      <c r="Z21" s="18"/>
      <c r="AA21" s="20"/>
      <c r="AB21" s="18"/>
      <c r="AC21" s="20" t="s">
        <v>1604</v>
      </c>
      <c r="AD21" s="18"/>
      <c r="AE21" s="19"/>
      <c r="AF21" s="18"/>
      <c r="AH21" s="18"/>
      <c r="AJ21" s="18"/>
      <c r="AL21" s="18"/>
      <c r="AM21" t="s">
        <v>10999</v>
      </c>
    </row>
    <row r="22" spans="3:39" ht="14.25" customHeight="1" x14ac:dyDescent="0.3">
      <c r="C22" t="s">
        <v>3597</v>
      </c>
      <c r="D22" s="15" t="s">
        <v>2811</v>
      </c>
      <c r="E22" s="15" t="s">
        <v>2811</v>
      </c>
      <c r="H22" s="162" t="s">
        <v>10794</v>
      </c>
      <c r="I22" s="162" t="s">
        <v>10795</v>
      </c>
      <c r="J22" s="16"/>
      <c r="K22" s="17" t="s">
        <v>3154</v>
      </c>
      <c r="L22" s="18"/>
      <c r="M22" s="20"/>
      <c r="N22" s="18"/>
      <c r="O22" s="19"/>
      <c r="P22" s="18"/>
      <c r="Q22" s="19"/>
      <c r="R22" s="18"/>
      <c r="S22" s="14"/>
      <c r="T22" s="14"/>
      <c r="U22" s="18"/>
      <c r="V22" s="19" t="s">
        <v>239</v>
      </c>
      <c r="W22" s="22" t="s">
        <v>240</v>
      </c>
      <c r="X22" s="18"/>
      <c r="Y22" s="20" t="s">
        <v>3155</v>
      </c>
      <c r="Z22" s="18"/>
      <c r="AA22" s="20"/>
      <c r="AB22" s="18"/>
      <c r="AC22" s="20" t="s">
        <v>1605</v>
      </c>
      <c r="AD22" s="18"/>
      <c r="AE22" s="19"/>
      <c r="AF22" s="18"/>
      <c r="AH22" s="18"/>
      <c r="AJ22" s="18"/>
      <c r="AL22" s="18"/>
      <c r="AM22" t="s">
        <v>11000</v>
      </c>
    </row>
    <row r="23" spans="3:39" ht="14.25" customHeight="1" x14ac:dyDescent="0.3">
      <c r="C23" t="s">
        <v>4191</v>
      </c>
      <c r="D23" s="15" t="s">
        <v>4192</v>
      </c>
      <c r="E23" s="15" t="s">
        <v>4193</v>
      </c>
      <c r="F23" s="15" t="s">
        <v>4194</v>
      </c>
      <c r="H23" s="162" t="s">
        <v>10796</v>
      </c>
      <c r="I23" s="162" t="s">
        <v>10797</v>
      </c>
      <c r="J23" s="16"/>
      <c r="K23" s="17" t="s">
        <v>3156</v>
      </c>
      <c r="L23" s="18"/>
      <c r="M23" s="20"/>
      <c r="N23" s="18"/>
      <c r="O23" s="19"/>
      <c r="P23" s="18"/>
      <c r="Q23" s="19"/>
      <c r="R23" s="18"/>
      <c r="S23" s="14"/>
      <c r="T23" s="14"/>
      <c r="U23" s="18"/>
      <c r="V23" s="19" t="s">
        <v>4617</v>
      </c>
      <c r="W23" s="22" t="s">
        <v>4629</v>
      </c>
      <c r="X23" s="18"/>
      <c r="Y23" s="20" t="s">
        <v>3157</v>
      </c>
      <c r="Z23" s="18"/>
      <c r="AA23" s="20"/>
      <c r="AB23" s="18"/>
      <c r="AC23" s="20" t="s">
        <v>1606</v>
      </c>
      <c r="AD23" s="18"/>
      <c r="AE23" s="19"/>
      <c r="AF23" s="18"/>
      <c r="AH23" s="18"/>
      <c r="AJ23" s="18"/>
      <c r="AL23" s="18"/>
      <c r="AM23" t="s">
        <v>11001</v>
      </c>
    </row>
    <row r="24" spans="3:39" ht="14.25" customHeight="1" x14ac:dyDescent="0.3">
      <c r="C24" t="s">
        <v>8534</v>
      </c>
      <c r="D24" s="15" t="s">
        <v>8535</v>
      </c>
      <c r="E24" s="15" t="s">
        <v>8535</v>
      </c>
      <c r="F24" s="15" t="s">
        <v>8725</v>
      </c>
      <c r="H24" s="163" t="s">
        <v>10798</v>
      </c>
      <c r="I24" s="163" t="s">
        <v>10799</v>
      </c>
      <c r="J24" s="16"/>
      <c r="K24" s="17" t="s">
        <v>3160</v>
      </c>
      <c r="L24" s="18"/>
      <c r="M24" s="20"/>
      <c r="N24" s="18"/>
      <c r="O24" s="19"/>
      <c r="P24" s="18"/>
      <c r="Q24" s="19"/>
      <c r="R24" s="18"/>
      <c r="S24" s="14"/>
      <c r="T24" s="14"/>
      <c r="U24" s="18"/>
      <c r="V24" s="19" t="s">
        <v>241</v>
      </c>
      <c r="W24" s="22" t="s">
        <v>4630</v>
      </c>
      <c r="X24" s="18"/>
      <c r="Y24" s="20" t="s">
        <v>3161</v>
      </c>
      <c r="Z24" s="18"/>
      <c r="AA24" s="20"/>
      <c r="AB24" s="18"/>
      <c r="AC24" s="20" t="s">
        <v>1608</v>
      </c>
      <c r="AD24" s="18"/>
      <c r="AE24" s="19"/>
      <c r="AF24" s="18"/>
      <c r="AH24" s="18"/>
      <c r="AJ24" s="18"/>
      <c r="AL24" s="18"/>
      <c r="AM24" t="s">
        <v>11002</v>
      </c>
    </row>
    <row r="25" spans="3:39" ht="14.25" customHeight="1" x14ac:dyDescent="0.3">
      <c r="C25" t="s">
        <v>8536</v>
      </c>
      <c r="D25" s="15" t="s">
        <v>8537</v>
      </c>
      <c r="E25" s="15" t="s">
        <v>8537</v>
      </c>
      <c r="F25" s="15" t="s">
        <v>8538</v>
      </c>
      <c r="H25" s="163" t="s">
        <v>10800</v>
      </c>
      <c r="I25" s="163" t="s">
        <v>10801</v>
      </c>
      <c r="J25" s="16"/>
      <c r="K25" s="17" t="s">
        <v>3162</v>
      </c>
      <c r="L25" s="18"/>
      <c r="M25" s="20"/>
      <c r="N25" s="18"/>
      <c r="O25" s="19"/>
      <c r="P25" s="18"/>
      <c r="Q25" s="19"/>
      <c r="R25" s="18"/>
      <c r="S25" s="14"/>
      <c r="T25" s="14"/>
      <c r="U25" s="18"/>
      <c r="V25" s="19" t="s">
        <v>242</v>
      </c>
      <c r="W25" s="22" t="s">
        <v>4631</v>
      </c>
      <c r="X25" s="18"/>
      <c r="Y25" s="20" t="s">
        <v>3163</v>
      </c>
      <c r="Z25" s="18"/>
      <c r="AA25" s="20"/>
      <c r="AB25" s="18"/>
      <c r="AC25" s="20" t="s">
        <v>1611</v>
      </c>
      <c r="AD25" s="18"/>
      <c r="AE25" s="19"/>
      <c r="AF25" s="18"/>
      <c r="AH25" s="18"/>
      <c r="AJ25" s="18"/>
      <c r="AL25" s="18"/>
      <c r="AM25" t="s">
        <v>11003</v>
      </c>
    </row>
    <row r="26" spans="3:39" ht="14.25" customHeight="1" x14ac:dyDescent="0.3">
      <c r="C26" t="s">
        <v>9039</v>
      </c>
      <c r="D26" s="15" t="s">
        <v>9040</v>
      </c>
      <c r="E26" s="15" t="s">
        <v>9041</v>
      </c>
      <c r="F26" s="15" t="s">
        <v>9042</v>
      </c>
      <c r="H26" s="162" t="s">
        <v>10802</v>
      </c>
      <c r="I26" s="162" t="s">
        <v>10803</v>
      </c>
      <c r="J26" s="16"/>
      <c r="K26" s="17" t="s">
        <v>3165</v>
      </c>
      <c r="L26" s="18"/>
      <c r="M26" s="20"/>
      <c r="N26" s="18"/>
      <c r="O26" s="19"/>
      <c r="P26" s="18"/>
      <c r="Q26" s="19"/>
      <c r="R26" s="18"/>
      <c r="S26" s="14"/>
      <c r="T26" s="14"/>
      <c r="U26" s="18"/>
      <c r="V26" s="19" t="s">
        <v>4618</v>
      </c>
      <c r="W26" s="22" t="s">
        <v>4623</v>
      </c>
      <c r="X26" s="18"/>
      <c r="Y26" s="20" t="s">
        <v>3166</v>
      </c>
      <c r="Z26" s="18"/>
      <c r="AA26" s="20"/>
      <c r="AB26" s="18"/>
      <c r="AC26" s="20" t="s">
        <v>1612</v>
      </c>
      <c r="AD26" s="18"/>
      <c r="AE26" s="19"/>
      <c r="AF26" s="18"/>
      <c r="AH26" s="18"/>
      <c r="AJ26" s="18"/>
      <c r="AL26" s="18"/>
      <c r="AM26" t="s">
        <v>11004</v>
      </c>
    </row>
    <row r="27" spans="3:39" ht="14.25" customHeight="1" x14ac:dyDescent="0.3">
      <c r="C27" t="s">
        <v>7800</v>
      </c>
      <c r="D27" s="15" t="s">
        <v>7801</v>
      </c>
      <c r="E27" s="15" t="s">
        <v>7801</v>
      </c>
      <c r="F27" s="15" t="s">
        <v>8472</v>
      </c>
      <c r="H27" s="162" t="s">
        <v>10804</v>
      </c>
      <c r="I27" s="162" t="s">
        <v>10805</v>
      </c>
      <c r="J27" s="16"/>
      <c r="K27" s="17" t="s">
        <v>3167</v>
      </c>
      <c r="L27" s="18"/>
      <c r="M27" s="20"/>
      <c r="N27" s="18"/>
      <c r="O27" s="19"/>
      <c r="P27" s="18"/>
      <c r="Q27" s="19"/>
      <c r="R27" s="18"/>
      <c r="S27" s="14"/>
      <c r="T27" s="14"/>
      <c r="U27" s="18"/>
      <c r="V27" s="19" t="s">
        <v>4619</v>
      </c>
      <c r="W27" s="22" t="s">
        <v>4624</v>
      </c>
      <c r="X27" s="18"/>
      <c r="Y27" s="20" t="s">
        <v>3168</v>
      </c>
      <c r="Z27" s="18"/>
      <c r="AA27" s="20"/>
      <c r="AB27" s="18"/>
      <c r="AC27" s="20" t="s">
        <v>1613</v>
      </c>
      <c r="AD27" s="18"/>
      <c r="AE27" s="19"/>
      <c r="AF27" s="18"/>
      <c r="AH27" s="18"/>
      <c r="AJ27" s="18"/>
      <c r="AL27" s="18"/>
      <c r="AM27" t="s">
        <v>11005</v>
      </c>
    </row>
    <row r="28" spans="3:39" ht="14.25" customHeight="1" x14ac:dyDescent="0.3">
      <c r="C28" t="s">
        <v>7921</v>
      </c>
      <c r="D28" s="15" t="s">
        <v>8232</v>
      </c>
      <c r="E28" s="15" t="s">
        <v>8232</v>
      </c>
      <c r="H28" s="164" t="s">
        <v>3173</v>
      </c>
      <c r="I28" s="164" t="s">
        <v>3174</v>
      </c>
      <c r="J28" s="16"/>
      <c r="K28" s="17" t="s">
        <v>3169</v>
      </c>
      <c r="L28" s="18"/>
      <c r="M28" s="20"/>
      <c r="N28" s="18"/>
      <c r="O28" s="19"/>
      <c r="P28" s="18"/>
      <c r="Q28" s="19"/>
      <c r="R28" s="18"/>
      <c r="S28" s="14"/>
      <c r="T28" s="14"/>
      <c r="U28" s="18"/>
      <c r="V28" s="19" t="s">
        <v>4620</v>
      </c>
      <c r="W28" s="22" t="s">
        <v>4625</v>
      </c>
      <c r="X28" s="18"/>
      <c r="Y28" s="20" t="s">
        <v>3170</v>
      </c>
      <c r="Z28" s="18"/>
      <c r="AA28" s="20"/>
      <c r="AB28" s="18"/>
      <c r="AC28" s="20" t="s">
        <v>1614</v>
      </c>
      <c r="AD28" s="18"/>
      <c r="AE28" s="19"/>
      <c r="AF28" s="18"/>
      <c r="AH28" s="18"/>
      <c r="AJ28" s="18"/>
      <c r="AL28" s="18"/>
      <c r="AM28" t="s">
        <v>11006</v>
      </c>
    </row>
    <row r="29" spans="3:39" ht="14.25" customHeight="1" x14ac:dyDescent="0.3">
      <c r="C29" t="s">
        <v>3610</v>
      </c>
      <c r="D29" s="15" t="s">
        <v>4195</v>
      </c>
      <c r="E29" s="15" t="s">
        <v>4195</v>
      </c>
      <c r="F29" s="15" t="s">
        <v>2812</v>
      </c>
      <c r="H29" s="164" t="s">
        <v>3191</v>
      </c>
      <c r="I29" s="164" t="s">
        <v>2712</v>
      </c>
      <c r="J29" s="16"/>
      <c r="K29" s="17" t="s">
        <v>3172</v>
      </c>
      <c r="L29" s="18"/>
      <c r="M29" s="20"/>
      <c r="N29" s="18"/>
      <c r="O29" s="19"/>
      <c r="P29" s="18"/>
      <c r="Q29" s="19"/>
      <c r="R29" s="18"/>
      <c r="S29" s="14"/>
      <c r="T29" s="14"/>
      <c r="U29" s="18"/>
      <c r="V29" s="19" t="s">
        <v>244</v>
      </c>
      <c r="W29" s="22" t="s">
        <v>245</v>
      </c>
      <c r="X29" s="18"/>
      <c r="Y29" s="20"/>
      <c r="Z29" s="18"/>
      <c r="AA29" s="20"/>
      <c r="AB29" s="18"/>
      <c r="AC29" s="20" t="s">
        <v>1616</v>
      </c>
      <c r="AD29" s="18"/>
      <c r="AE29" s="19"/>
      <c r="AF29" s="18"/>
      <c r="AH29" s="18"/>
      <c r="AJ29" s="18"/>
      <c r="AL29" s="18"/>
      <c r="AM29" t="s">
        <v>11007</v>
      </c>
    </row>
    <row r="30" spans="3:39" ht="14.25" customHeight="1" x14ac:dyDescent="0.3">
      <c r="C30" t="s">
        <v>4196</v>
      </c>
      <c r="D30" s="15" t="s">
        <v>4197</v>
      </c>
      <c r="E30" s="15" t="s">
        <v>4197</v>
      </c>
      <c r="H30" s="164" t="s">
        <v>3185</v>
      </c>
      <c r="I30" s="164" t="s">
        <v>3186</v>
      </c>
      <c r="J30" s="16"/>
      <c r="K30" s="17" t="s">
        <v>3175</v>
      </c>
      <c r="L30" s="18"/>
      <c r="M30" s="20"/>
      <c r="N30" s="18"/>
      <c r="O30" s="19"/>
      <c r="P30" s="18"/>
      <c r="Q30" s="19"/>
      <c r="R30" s="18"/>
      <c r="S30" s="14"/>
      <c r="T30" s="14"/>
      <c r="U30" s="18"/>
      <c r="V30" s="19" t="s">
        <v>246</v>
      </c>
      <c r="W30" s="22" t="s">
        <v>247</v>
      </c>
      <c r="X30" s="18"/>
      <c r="Y30" s="20"/>
      <c r="Z30" s="18"/>
      <c r="AA30" s="20"/>
      <c r="AB30" s="18"/>
      <c r="AC30" s="20" t="s">
        <v>1617</v>
      </c>
      <c r="AD30" s="18"/>
      <c r="AE30" s="19"/>
      <c r="AF30" s="18"/>
      <c r="AH30" s="18"/>
      <c r="AJ30" s="18"/>
      <c r="AL30" s="18"/>
      <c r="AM30" t="s">
        <v>1744</v>
      </c>
    </row>
    <row r="31" spans="3:39" ht="14.25" customHeight="1" x14ac:dyDescent="0.3">
      <c r="C31" t="s">
        <v>14366</v>
      </c>
      <c r="D31" s="15" t="s">
        <v>14367</v>
      </c>
      <c r="E31" s="15" t="s">
        <v>14367</v>
      </c>
      <c r="H31" s="164" t="s">
        <v>10806</v>
      </c>
      <c r="I31" s="164" t="s">
        <v>2715</v>
      </c>
      <c r="J31" s="16"/>
      <c r="K31" s="17" t="s">
        <v>3177</v>
      </c>
      <c r="L31" s="18"/>
      <c r="M31" s="20"/>
      <c r="N31" s="18"/>
      <c r="O31" s="19"/>
      <c r="P31" s="18"/>
      <c r="Q31" s="19"/>
      <c r="R31" s="18"/>
      <c r="S31" s="14"/>
      <c r="T31" s="14"/>
      <c r="U31" s="18"/>
      <c r="V31" s="19" t="s">
        <v>248</v>
      </c>
      <c r="W31" s="22" t="s">
        <v>204</v>
      </c>
      <c r="X31" s="18"/>
      <c r="Y31" s="20"/>
      <c r="Z31" s="18"/>
      <c r="AA31" s="20"/>
      <c r="AB31" s="18"/>
      <c r="AC31" s="20" t="s">
        <v>1618</v>
      </c>
      <c r="AD31" s="18"/>
      <c r="AE31" s="19"/>
      <c r="AF31" s="18"/>
      <c r="AH31" s="18"/>
      <c r="AJ31" s="18"/>
      <c r="AL31" s="18"/>
      <c r="AM31" t="s">
        <v>11008</v>
      </c>
    </row>
    <row r="32" spans="3:39" ht="14.25" customHeight="1" x14ac:dyDescent="0.3">
      <c r="C32" t="s">
        <v>7127</v>
      </c>
      <c r="D32" s="15" t="s">
        <v>7128</v>
      </c>
      <c r="E32" s="15" t="s">
        <v>7128</v>
      </c>
      <c r="H32" s="164" t="s">
        <v>10807</v>
      </c>
      <c r="I32" s="164" t="s">
        <v>3107</v>
      </c>
      <c r="J32" s="16"/>
      <c r="K32" s="17" t="s">
        <v>3178</v>
      </c>
      <c r="L32" s="18"/>
      <c r="M32" s="20"/>
      <c r="N32" s="18"/>
      <c r="O32" s="19"/>
      <c r="P32" s="18"/>
      <c r="Q32" s="19"/>
      <c r="R32" s="18"/>
      <c r="S32" s="14"/>
      <c r="T32" s="14"/>
      <c r="U32" s="18"/>
      <c r="V32" s="19" t="s">
        <v>249</v>
      </c>
      <c r="W32" s="22" t="s">
        <v>250</v>
      </c>
      <c r="X32" s="18"/>
      <c r="Y32" s="20"/>
      <c r="Z32" s="18"/>
      <c r="AA32" s="20"/>
      <c r="AB32" s="18"/>
      <c r="AC32" s="20" t="s">
        <v>1619</v>
      </c>
      <c r="AD32" s="18"/>
      <c r="AE32" s="19"/>
      <c r="AF32" s="18"/>
      <c r="AH32" s="18"/>
      <c r="AJ32" s="18"/>
      <c r="AL32" s="18"/>
      <c r="AM32" t="s">
        <v>11009</v>
      </c>
    </row>
    <row r="33" spans="3:39" ht="14.25" customHeight="1" x14ac:dyDescent="0.3">
      <c r="C33" t="s">
        <v>8539</v>
      </c>
      <c r="D33" s="15" t="s">
        <v>8540</v>
      </c>
      <c r="E33" s="15" t="s">
        <v>8540</v>
      </c>
      <c r="H33" s="164" t="s">
        <v>10808</v>
      </c>
      <c r="I33" s="164" t="s">
        <v>10809</v>
      </c>
      <c r="J33" s="16"/>
      <c r="K33" s="17" t="s">
        <v>3181</v>
      </c>
      <c r="L33" s="18"/>
      <c r="M33" s="20"/>
      <c r="N33" s="18"/>
      <c r="O33" s="19"/>
      <c r="P33" s="18"/>
      <c r="Q33" s="19"/>
      <c r="R33" s="18"/>
      <c r="S33" s="14"/>
      <c r="T33" s="14"/>
      <c r="U33" s="18"/>
      <c r="V33" s="19" t="s">
        <v>251</v>
      </c>
      <c r="W33" s="22" t="s">
        <v>252</v>
      </c>
      <c r="X33" s="18"/>
      <c r="Y33" s="20"/>
      <c r="Z33" s="18"/>
      <c r="AA33" s="20"/>
      <c r="AB33" s="18"/>
      <c r="AC33" s="20" t="s">
        <v>1620</v>
      </c>
      <c r="AD33" s="18"/>
      <c r="AE33" s="19"/>
      <c r="AF33" s="18"/>
      <c r="AH33" s="18"/>
      <c r="AJ33" s="18"/>
      <c r="AL33" s="18"/>
      <c r="AM33" t="s">
        <v>11010</v>
      </c>
    </row>
    <row r="34" spans="3:39" ht="14.25" customHeight="1" x14ac:dyDescent="0.3">
      <c r="C34" t="s">
        <v>3618</v>
      </c>
      <c r="D34" s="15" t="s">
        <v>4198</v>
      </c>
      <c r="E34" s="15" t="s">
        <v>4198</v>
      </c>
      <c r="F34" s="15" t="s">
        <v>2813</v>
      </c>
      <c r="H34" s="164" t="s">
        <v>10810</v>
      </c>
      <c r="I34" s="164" t="s">
        <v>10811</v>
      </c>
      <c r="J34" s="16"/>
      <c r="K34" s="17" t="s">
        <v>3182</v>
      </c>
      <c r="L34" s="18"/>
      <c r="M34" s="20"/>
      <c r="N34" s="18"/>
      <c r="O34" s="19"/>
      <c r="P34" s="18"/>
      <c r="Q34" s="19"/>
      <c r="R34" s="18"/>
      <c r="S34" s="14"/>
      <c r="T34" s="14"/>
      <c r="U34" s="18"/>
      <c r="V34" s="19" t="s">
        <v>253</v>
      </c>
      <c r="W34" s="22" t="s">
        <v>254</v>
      </c>
      <c r="X34" s="18"/>
      <c r="Y34" s="20"/>
      <c r="Z34" s="18"/>
      <c r="AA34" s="20"/>
      <c r="AB34" s="18"/>
      <c r="AC34" s="20" t="s">
        <v>1621</v>
      </c>
      <c r="AD34" s="18"/>
      <c r="AE34" s="19"/>
      <c r="AF34" s="18"/>
      <c r="AH34" s="18"/>
      <c r="AJ34" s="18"/>
      <c r="AL34" s="18"/>
      <c r="AM34" t="s">
        <v>11011</v>
      </c>
    </row>
    <row r="35" spans="3:39" ht="14.25" customHeight="1" x14ac:dyDescent="0.3">
      <c r="C35" t="s">
        <v>4199</v>
      </c>
      <c r="D35" s="15" t="s">
        <v>4200</v>
      </c>
      <c r="E35" s="15" t="s">
        <v>4200</v>
      </c>
      <c r="H35" s="162" t="s">
        <v>10812</v>
      </c>
      <c r="I35" s="162" t="s">
        <v>10813</v>
      </c>
      <c r="J35" s="16"/>
      <c r="K35" s="17" t="s">
        <v>3183</v>
      </c>
      <c r="L35" s="18"/>
      <c r="M35" s="20"/>
      <c r="N35" s="18"/>
      <c r="O35" s="19"/>
      <c r="P35" s="18"/>
      <c r="Q35" s="19"/>
      <c r="R35" s="18"/>
      <c r="S35" s="14"/>
      <c r="T35" s="14"/>
      <c r="U35" s="18"/>
      <c r="V35" s="19" t="s">
        <v>255</v>
      </c>
      <c r="W35" s="22" t="s">
        <v>222</v>
      </c>
      <c r="X35" s="18"/>
      <c r="Y35" s="20"/>
      <c r="Z35" s="18"/>
      <c r="AA35" s="20"/>
      <c r="AB35" s="18"/>
      <c r="AC35" s="20" t="s">
        <v>1623</v>
      </c>
      <c r="AD35" s="18"/>
      <c r="AE35" s="19"/>
      <c r="AF35" s="18"/>
      <c r="AH35" s="18"/>
      <c r="AJ35" s="18"/>
      <c r="AL35" s="18"/>
      <c r="AM35" t="s">
        <v>11012</v>
      </c>
    </row>
    <row r="36" spans="3:39" ht="14.25" customHeight="1" x14ac:dyDescent="0.3">
      <c r="C36" t="s">
        <v>8541</v>
      </c>
      <c r="D36" s="15" t="s">
        <v>8542</v>
      </c>
      <c r="E36" s="15" t="s">
        <v>8543</v>
      </c>
      <c r="F36" s="15" t="s">
        <v>8544</v>
      </c>
      <c r="H36" s="162" t="s">
        <v>10814</v>
      </c>
      <c r="I36" s="162" t="s">
        <v>10815</v>
      </c>
      <c r="J36" s="16"/>
      <c r="K36" s="17" t="s">
        <v>3187</v>
      </c>
      <c r="L36" s="18"/>
      <c r="M36" s="20"/>
      <c r="N36" s="18"/>
      <c r="O36" s="19"/>
      <c r="P36" s="18"/>
      <c r="Q36" s="19"/>
      <c r="R36" s="18"/>
      <c r="S36" s="14"/>
      <c r="T36" s="14"/>
      <c r="U36" s="18"/>
      <c r="V36" s="19" t="s">
        <v>256</v>
      </c>
      <c r="W36" s="22" t="s">
        <v>224</v>
      </c>
      <c r="X36" s="18"/>
      <c r="Y36" s="20"/>
      <c r="Z36" s="18"/>
      <c r="AA36" s="20"/>
      <c r="AB36" s="18"/>
      <c r="AC36" s="20" t="s">
        <v>1626</v>
      </c>
      <c r="AD36" s="18"/>
      <c r="AE36" s="19"/>
      <c r="AF36" s="18"/>
      <c r="AH36" s="18"/>
      <c r="AJ36" s="18"/>
      <c r="AL36" s="18"/>
      <c r="AM36" t="s">
        <v>11013</v>
      </c>
    </row>
    <row r="37" spans="3:39" ht="14.25" customHeight="1" x14ac:dyDescent="0.3">
      <c r="C37" t="s">
        <v>6987</v>
      </c>
      <c r="D37" s="15" t="s">
        <v>6988</v>
      </c>
      <c r="E37" s="15" t="s">
        <v>6988</v>
      </c>
      <c r="F37" s="15" t="s">
        <v>6989</v>
      </c>
      <c r="H37" s="164" t="s">
        <v>3095</v>
      </c>
      <c r="I37" s="164" t="s">
        <v>3096</v>
      </c>
      <c r="J37" s="16"/>
      <c r="K37" s="17" t="s">
        <v>3190</v>
      </c>
      <c r="L37" s="18"/>
      <c r="M37" s="20"/>
      <c r="N37" s="18"/>
      <c r="O37" s="19"/>
      <c r="P37" s="18"/>
      <c r="Q37" s="19"/>
      <c r="R37" s="18"/>
      <c r="S37" s="14"/>
      <c r="T37" s="14"/>
      <c r="U37" s="18"/>
      <c r="V37" s="19" t="s">
        <v>257</v>
      </c>
      <c r="W37" s="22" t="s">
        <v>258</v>
      </c>
      <c r="X37" s="18"/>
      <c r="Y37" s="20"/>
      <c r="Z37" s="18"/>
      <c r="AA37" s="20"/>
      <c r="AB37" s="18"/>
      <c r="AC37" s="20" t="s">
        <v>1627</v>
      </c>
      <c r="AD37" s="18"/>
      <c r="AE37" s="19"/>
      <c r="AF37" s="18"/>
      <c r="AH37" s="18"/>
      <c r="AJ37" s="18"/>
      <c r="AL37" s="18"/>
      <c r="AM37" t="s">
        <v>11014</v>
      </c>
    </row>
    <row r="38" spans="3:39" ht="14.25" customHeight="1" x14ac:dyDescent="0.3">
      <c r="C38" t="s">
        <v>6773</v>
      </c>
      <c r="D38" s="15" t="s">
        <v>6774</v>
      </c>
      <c r="E38" s="15" t="s">
        <v>6774</v>
      </c>
      <c r="F38" s="15" t="s">
        <v>6775</v>
      </c>
      <c r="H38" s="162" t="s">
        <v>3189</v>
      </c>
      <c r="I38" s="162" t="s">
        <v>10816</v>
      </c>
      <c r="J38" s="16"/>
      <c r="K38" s="17" t="s">
        <v>3192</v>
      </c>
      <c r="L38" s="18"/>
      <c r="M38" s="20"/>
      <c r="N38" s="18"/>
      <c r="O38" s="19"/>
      <c r="P38" s="18"/>
      <c r="Q38" s="19"/>
      <c r="R38" s="18"/>
      <c r="S38" s="14"/>
      <c r="T38" s="14"/>
      <c r="U38" s="18"/>
      <c r="V38" s="19" t="s">
        <v>259</v>
      </c>
      <c r="W38" s="22" t="s">
        <v>260</v>
      </c>
      <c r="X38" s="18"/>
      <c r="Y38" s="20"/>
      <c r="Z38" s="18"/>
      <c r="AA38" s="20"/>
      <c r="AB38" s="18"/>
      <c r="AC38" s="20" t="s">
        <v>1628</v>
      </c>
      <c r="AD38" s="18"/>
      <c r="AE38" s="19"/>
      <c r="AF38" s="18"/>
      <c r="AH38" s="18"/>
      <c r="AJ38" s="18"/>
      <c r="AL38" s="18"/>
      <c r="AM38" t="s">
        <v>11015</v>
      </c>
    </row>
    <row r="39" spans="3:39" ht="14.25" customHeight="1" x14ac:dyDescent="0.3">
      <c r="C39" t="s">
        <v>7922</v>
      </c>
      <c r="D39" s="15" t="s">
        <v>7923</v>
      </c>
      <c r="E39" s="15" t="s">
        <v>7923</v>
      </c>
      <c r="H39" s="164" t="s">
        <v>10817</v>
      </c>
      <c r="I39" s="164" t="s">
        <v>10818</v>
      </c>
      <c r="J39" s="16"/>
      <c r="K39" s="17" t="s">
        <v>3194</v>
      </c>
      <c r="L39" s="18"/>
      <c r="M39" s="20"/>
      <c r="N39" s="18"/>
      <c r="O39" s="19"/>
      <c r="P39" s="18"/>
      <c r="Q39" s="19"/>
      <c r="R39" s="18"/>
      <c r="S39" s="14"/>
      <c r="T39" s="14"/>
      <c r="U39" s="18"/>
      <c r="V39" s="19" t="s">
        <v>261</v>
      </c>
      <c r="W39" s="22" t="s">
        <v>262</v>
      </c>
      <c r="X39" s="18"/>
      <c r="Y39" s="20"/>
      <c r="Z39" s="18"/>
      <c r="AA39" s="20"/>
      <c r="AB39" s="18"/>
      <c r="AC39" s="20" t="s">
        <v>1629</v>
      </c>
      <c r="AD39" s="18"/>
      <c r="AE39" s="19"/>
      <c r="AF39" s="18"/>
      <c r="AH39" s="18"/>
      <c r="AJ39" s="18"/>
      <c r="AL39" s="18"/>
      <c r="AM39" t="s">
        <v>11016</v>
      </c>
    </row>
    <row r="40" spans="3:39" ht="14.25" customHeight="1" x14ac:dyDescent="0.3">
      <c r="C40" t="s">
        <v>7003</v>
      </c>
      <c r="D40" s="15" t="s">
        <v>7004</v>
      </c>
      <c r="E40" s="15" t="s">
        <v>7005</v>
      </c>
      <c r="H40" s="164" t="s">
        <v>10819</v>
      </c>
      <c r="I40" s="164" t="s">
        <v>10820</v>
      </c>
      <c r="J40" s="16"/>
      <c r="K40" s="17" t="s">
        <v>3195</v>
      </c>
      <c r="L40" s="18"/>
      <c r="M40" s="20"/>
      <c r="N40" s="18"/>
      <c r="O40" s="19"/>
      <c r="P40" s="18"/>
      <c r="Q40" s="19"/>
      <c r="R40" s="18"/>
      <c r="S40" s="14"/>
      <c r="T40" s="14"/>
      <c r="U40" s="18"/>
      <c r="V40" s="19" t="s">
        <v>263</v>
      </c>
      <c r="W40" s="22" t="s">
        <v>264</v>
      </c>
      <c r="X40" s="18"/>
      <c r="Y40" s="20"/>
      <c r="Z40" s="18"/>
      <c r="AA40" s="20"/>
      <c r="AB40" s="18"/>
      <c r="AC40" s="20" t="s">
        <v>1630</v>
      </c>
      <c r="AD40" s="18"/>
      <c r="AE40" s="19"/>
      <c r="AF40" s="18"/>
      <c r="AH40" s="18"/>
      <c r="AJ40" s="18"/>
      <c r="AL40" s="18"/>
      <c r="AM40" t="s">
        <v>11017</v>
      </c>
    </row>
    <row r="41" spans="3:39" ht="14.25" customHeight="1" x14ac:dyDescent="0.3">
      <c r="C41" t="s">
        <v>3398</v>
      </c>
      <c r="D41" s="15" t="s">
        <v>4201</v>
      </c>
      <c r="E41" s="15" t="s">
        <v>4201</v>
      </c>
      <c r="F41" s="15" t="s">
        <v>2814</v>
      </c>
      <c r="H41" s="163" t="s">
        <v>10821</v>
      </c>
      <c r="I41" s="163" t="s">
        <v>10822</v>
      </c>
      <c r="J41" s="16"/>
      <c r="K41" s="17" t="s">
        <v>3196</v>
      </c>
      <c r="L41" s="18"/>
      <c r="M41" s="20"/>
      <c r="N41" s="18"/>
      <c r="O41" s="19"/>
      <c r="P41" s="18"/>
      <c r="Q41" s="19"/>
      <c r="R41" s="18"/>
      <c r="S41" s="14"/>
      <c r="T41" s="14"/>
      <c r="U41" s="18"/>
      <c r="V41" s="19" t="s">
        <v>265</v>
      </c>
      <c r="W41" s="22" t="s">
        <v>266</v>
      </c>
      <c r="X41" s="18"/>
      <c r="Y41" s="20"/>
      <c r="Z41" s="18"/>
      <c r="AA41" s="20"/>
      <c r="AB41" s="18"/>
      <c r="AC41" s="20" t="s">
        <v>1631</v>
      </c>
      <c r="AD41" s="18"/>
      <c r="AE41" s="19"/>
      <c r="AF41" s="18"/>
      <c r="AH41" s="18"/>
      <c r="AJ41" s="18"/>
      <c r="AL41" s="18"/>
      <c r="AM41" t="s">
        <v>11018</v>
      </c>
    </row>
    <row r="42" spans="3:39" ht="14.25" customHeight="1" x14ac:dyDescent="0.3">
      <c r="C42" t="s">
        <v>5746</v>
      </c>
      <c r="D42" s="15" t="s">
        <v>5747</v>
      </c>
      <c r="E42" s="15" t="s">
        <v>5748</v>
      </c>
      <c r="F42" s="15" t="s">
        <v>5749</v>
      </c>
      <c r="H42" s="164" t="s">
        <v>10823</v>
      </c>
      <c r="I42" s="164" t="s">
        <v>10824</v>
      </c>
      <c r="J42" s="16"/>
      <c r="K42" s="17" t="s">
        <v>3199</v>
      </c>
      <c r="L42" s="18"/>
      <c r="M42" s="20"/>
      <c r="N42" s="18"/>
      <c r="O42" s="19"/>
      <c r="P42" s="18"/>
      <c r="Q42" s="19"/>
      <c r="R42" s="18"/>
      <c r="S42" s="14"/>
      <c r="T42" s="14"/>
      <c r="U42" s="18"/>
      <c r="V42" s="19" t="s">
        <v>267</v>
      </c>
      <c r="W42" s="22" t="s">
        <v>268</v>
      </c>
      <c r="X42" s="18"/>
      <c r="Y42" s="20"/>
      <c r="Z42" s="18"/>
      <c r="AA42" s="20"/>
      <c r="AB42" s="18"/>
      <c r="AC42" s="20" t="s">
        <v>1632</v>
      </c>
      <c r="AD42" s="18"/>
      <c r="AE42" s="19"/>
      <c r="AF42" s="18"/>
      <c r="AH42" s="18"/>
      <c r="AJ42" s="18"/>
      <c r="AL42" s="18"/>
      <c r="AM42" t="s">
        <v>11019</v>
      </c>
    </row>
    <row r="43" spans="3:39" ht="14.25" customHeight="1" x14ac:dyDescent="0.3">
      <c r="C43" t="s">
        <v>7129</v>
      </c>
      <c r="D43" s="15" t="s">
        <v>7130</v>
      </c>
      <c r="E43" s="15" t="s">
        <v>7802</v>
      </c>
      <c r="H43" s="164" t="s">
        <v>10825</v>
      </c>
      <c r="I43" s="164" t="s">
        <v>10826</v>
      </c>
      <c r="J43" s="16"/>
      <c r="K43" s="17" t="s">
        <v>3202</v>
      </c>
      <c r="L43" s="18"/>
      <c r="M43" s="20"/>
      <c r="N43" s="18"/>
      <c r="O43" s="19"/>
      <c r="P43" s="18"/>
      <c r="Q43" s="19"/>
      <c r="R43" s="18"/>
      <c r="S43" s="14"/>
      <c r="T43" s="14"/>
      <c r="U43" s="18"/>
      <c r="V43" s="19" t="s">
        <v>4621</v>
      </c>
      <c r="W43" s="22" t="s">
        <v>4624</v>
      </c>
      <c r="X43" s="18"/>
      <c r="Y43" s="20"/>
      <c r="Z43" s="18"/>
      <c r="AA43" s="20"/>
      <c r="AB43" s="18"/>
      <c r="AC43" s="20" t="s">
        <v>1633</v>
      </c>
      <c r="AD43" s="18"/>
      <c r="AE43" s="19"/>
      <c r="AF43" s="18"/>
      <c r="AH43" s="18"/>
      <c r="AJ43" s="18"/>
      <c r="AL43" s="18"/>
      <c r="AM43" t="s">
        <v>11020</v>
      </c>
    </row>
    <row r="44" spans="3:39" ht="14.25" customHeight="1" x14ac:dyDescent="0.3">
      <c r="C44" t="s">
        <v>8273</v>
      </c>
      <c r="D44" s="15" t="s">
        <v>8274</v>
      </c>
      <c r="E44" s="15" t="s">
        <v>8275</v>
      </c>
      <c r="H44" s="164" t="s">
        <v>3310</v>
      </c>
      <c r="I44" s="164" t="s">
        <v>10827</v>
      </c>
      <c r="J44" s="16"/>
      <c r="K44" s="17" t="s">
        <v>3203</v>
      </c>
      <c r="L44" s="18"/>
      <c r="M44" s="20"/>
      <c r="N44" s="18"/>
      <c r="O44" s="19"/>
      <c r="P44" s="18"/>
      <c r="Q44" s="19"/>
      <c r="R44" s="18"/>
      <c r="S44" s="14"/>
      <c r="T44" s="14"/>
      <c r="U44" s="18"/>
      <c r="V44" s="19" t="s">
        <v>270</v>
      </c>
      <c r="W44" s="22" t="s">
        <v>271</v>
      </c>
      <c r="X44" s="18"/>
      <c r="Y44" s="20"/>
      <c r="Z44" s="18"/>
      <c r="AA44" s="20"/>
      <c r="AB44" s="18"/>
      <c r="AC44" s="20" t="s">
        <v>1634</v>
      </c>
      <c r="AD44" s="18"/>
      <c r="AE44" s="19"/>
      <c r="AF44" s="18"/>
      <c r="AH44" s="18"/>
      <c r="AJ44" s="18"/>
      <c r="AL44" s="18"/>
      <c r="AM44" t="s">
        <v>11021</v>
      </c>
    </row>
    <row r="45" spans="3:39" ht="14.25" customHeight="1" x14ac:dyDescent="0.3">
      <c r="C45" t="s">
        <v>14418</v>
      </c>
      <c r="D45" s="15" t="s">
        <v>14419</v>
      </c>
      <c r="E45" s="15" t="s">
        <v>14420</v>
      </c>
      <c r="F45" s="15" t="s">
        <v>14421</v>
      </c>
      <c r="H45" s="163" t="s">
        <v>10828</v>
      </c>
      <c r="I45" s="163" t="s">
        <v>10829</v>
      </c>
      <c r="J45" s="16"/>
      <c r="K45" s="17" t="s">
        <v>3206</v>
      </c>
      <c r="L45" s="18"/>
      <c r="M45" s="20"/>
      <c r="N45" s="18"/>
      <c r="O45" s="19"/>
      <c r="P45" s="18"/>
      <c r="Q45" s="19"/>
      <c r="R45" s="18"/>
      <c r="S45" s="14"/>
      <c r="T45" s="14"/>
      <c r="U45" s="18"/>
      <c r="V45" s="19" t="s">
        <v>272</v>
      </c>
      <c r="W45" s="22" t="s">
        <v>273</v>
      </c>
      <c r="X45" s="18"/>
      <c r="Y45" s="20"/>
      <c r="Z45" s="18"/>
      <c r="AA45" s="20"/>
      <c r="AB45" s="18"/>
      <c r="AC45" s="20" t="s">
        <v>1635</v>
      </c>
      <c r="AD45" s="18"/>
      <c r="AE45" s="19"/>
      <c r="AF45" s="18"/>
      <c r="AH45" s="18"/>
      <c r="AJ45" s="18"/>
      <c r="AL45" s="18"/>
      <c r="AM45" t="s">
        <v>11022</v>
      </c>
    </row>
    <row r="46" spans="3:39" ht="14.25" customHeight="1" x14ac:dyDescent="0.3">
      <c r="C46" t="s">
        <v>6586</v>
      </c>
      <c r="D46" s="15" t="s">
        <v>6587</v>
      </c>
      <c r="E46" s="15" t="s">
        <v>6587</v>
      </c>
      <c r="F46" s="15" t="s">
        <v>6588</v>
      </c>
      <c r="H46" s="162" t="s">
        <v>3193</v>
      </c>
      <c r="I46" s="162" t="s">
        <v>10830</v>
      </c>
      <c r="J46" s="16"/>
      <c r="K46" s="17" t="s">
        <v>3207</v>
      </c>
      <c r="L46" s="18"/>
      <c r="M46" s="20"/>
      <c r="N46" s="18"/>
      <c r="O46" s="19"/>
      <c r="P46" s="18"/>
      <c r="Q46" s="19"/>
      <c r="R46" s="18"/>
      <c r="S46" s="14"/>
      <c r="T46" s="14"/>
      <c r="U46" s="18"/>
      <c r="V46" s="19" t="s">
        <v>274</v>
      </c>
      <c r="W46" s="22" t="s">
        <v>275</v>
      </c>
      <c r="X46" s="18"/>
      <c r="Y46" s="20"/>
      <c r="Z46" s="18"/>
      <c r="AA46" s="20"/>
      <c r="AB46" s="18"/>
      <c r="AC46" s="20" t="s">
        <v>1636</v>
      </c>
      <c r="AD46" s="18"/>
      <c r="AE46" s="19"/>
      <c r="AF46" s="18"/>
      <c r="AH46" s="18"/>
      <c r="AJ46" s="18"/>
      <c r="AL46" s="18"/>
      <c r="AM46" t="s">
        <v>11023</v>
      </c>
    </row>
    <row r="47" spans="3:39" ht="14.25" customHeight="1" x14ac:dyDescent="0.3">
      <c r="C47" t="s">
        <v>3539</v>
      </c>
      <c r="D47" s="15" t="s">
        <v>6771</v>
      </c>
      <c r="E47" s="15" t="s">
        <v>2815</v>
      </c>
      <c r="F47" s="15" t="s">
        <v>2816</v>
      </c>
      <c r="H47" s="162" t="s">
        <v>10831</v>
      </c>
      <c r="I47" s="162" t="s">
        <v>10832</v>
      </c>
      <c r="J47" s="16"/>
      <c r="K47" s="17" t="s">
        <v>3210</v>
      </c>
      <c r="L47" s="18"/>
      <c r="M47" s="20"/>
      <c r="N47" s="18"/>
      <c r="O47" s="19"/>
      <c r="P47" s="18"/>
      <c r="Q47" s="19"/>
      <c r="R47" s="18"/>
      <c r="S47" s="14"/>
      <c r="T47" s="14"/>
      <c r="U47" s="18"/>
      <c r="V47" s="19" t="s">
        <v>276</v>
      </c>
      <c r="W47" s="22" t="s">
        <v>277</v>
      </c>
      <c r="X47" s="18"/>
      <c r="Y47" s="20"/>
      <c r="Z47" s="18"/>
      <c r="AA47" s="20"/>
      <c r="AB47" s="18"/>
      <c r="AC47" s="20" t="s">
        <v>1637</v>
      </c>
      <c r="AD47" s="18"/>
      <c r="AE47" s="19"/>
      <c r="AF47" s="18"/>
      <c r="AH47" s="18"/>
      <c r="AJ47" s="18"/>
      <c r="AL47" s="18"/>
      <c r="AM47" t="s">
        <v>11024</v>
      </c>
    </row>
    <row r="48" spans="3:39" ht="14.25" customHeight="1" x14ac:dyDescent="0.3">
      <c r="C48" t="s">
        <v>4202</v>
      </c>
      <c r="D48" s="15" t="s">
        <v>4203</v>
      </c>
      <c r="E48" s="15" t="s">
        <v>4203</v>
      </c>
      <c r="H48" s="163" t="s">
        <v>10833</v>
      </c>
      <c r="I48" s="163" t="s">
        <v>10834</v>
      </c>
      <c r="J48" s="16"/>
      <c r="K48" s="17" t="s">
        <v>3214</v>
      </c>
      <c r="L48" s="18"/>
      <c r="M48" s="20"/>
      <c r="N48" s="18"/>
      <c r="O48" s="19"/>
      <c r="P48" s="18"/>
      <c r="Q48" s="19"/>
      <c r="R48" s="18"/>
      <c r="S48" s="14"/>
      <c r="T48" s="14"/>
      <c r="U48" s="18"/>
      <c r="V48" s="19" t="s">
        <v>278</v>
      </c>
      <c r="W48" s="22" t="s">
        <v>279</v>
      </c>
      <c r="X48" s="18"/>
      <c r="Y48" s="20"/>
      <c r="Z48" s="18"/>
      <c r="AA48" s="20"/>
      <c r="AB48" s="18"/>
      <c r="AC48" s="20" t="s">
        <v>1586</v>
      </c>
      <c r="AD48" s="18"/>
      <c r="AE48" s="19"/>
      <c r="AF48" s="18"/>
      <c r="AH48" s="18"/>
      <c r="AJ48" s="18"/>
      <c r="AL48" s="18"/>
      <c r="AM48" t="s">
        <v>11025</v>
      </c>
    </row>
    <row r="49" spans="3:39" ht="14.25" customHeight="1" x14ac:dyDescent="0.3">
      <c r="C49" t="s">
        <v>4204</v>
      </c>
      <c r="D49" s="15" t="s">
        <v>4205</v>
      </c>
      <c r="E49" s="15" t="s">
        <v>4205</v>
      </c>
      <c r="H49" s="164" t="s">
        <v>3204</v>
      </c>
      <c r="I49" s="164" t="s">
        <v>3205</v>
      </c>
      <c r="J49" s="16"/>
      <c r="K49" s="17" t="s">
        <v>3218</v>
      </c>
      <c r="L49" s="18"/>
      <c r="M49" s="20"/>
      <c r="N49" s="18"/>
      <c r="O49" s="19"/>
      <c r="P49" s="18"/>
      <c r="Q49" s="19"/>
      <c r="R49" s="18"/>
      <c r="S49" s="14"/>
      <c r="T49" s="14"/>
      <c r="U49" s="18"/>
      <c r="V49" s="19" t="s">
        <v>280</v>
      </c>
      <c r="W49" s="22" t="s">
        <v>281</v>
      </c>
      <c r="X49" s="18"/>
      <c r="Y49" s="20"/>
      <c r="Z49" s="18"/>
      <c r="AA49" s="20"/>
      <c r="AB49" s="18"/>
      <c r="AC49" s="20" t="s">
        <v>1638</v>
      </c>
      <c r="AD49" s="18"/>
      <c r="AE49" s="19"/>
      <c r="AF49" s="18"/>
      <c r="AH49" s="18"/>
      <c r="AJ49" s="18"/>
      <c r="AL49" s="18"/>
      <c r="AM49" t="s">
        <v>11026</v>
      </c>
    </row>
    <row r="50" spans="3:39" ht="14.25" customHeight="1" x14ac:dyDescent="0.3">
      <c r="C50" t="s">
        <v>10766</v>
      </c>
      <c r="D50" s="15" t="s">
        <v>10767</v>
      </c>
      <c r="E50" s="15" t="s">
        <v>8264</v>
      </c>
      <c r="H50" s="164" t="s">
        <v>3208</v>
      </c>
      <c r="I50" s="164" t="s">
        <v>3209</v>
      </c>
      <c r="J50" s="16"/>
      <c r="K50" s="17" t="s">
        <v>3219</v>
      </c>
      <c r="L50" s="18"/>
      <c r="M50" s="20"/>
      <c r="N50" s="18"/>
      <c r="O50" s="19"/>
      <c r="P50" s="18"/>
      <c r="Q50" s="19"/>
      <c r="R50" s="18"/>
      <c r="S50" s="14"/>
      <c r="T50" s="14"/>
      <c r="U50" s="18"/>
      <c r="V50" s="19" t="s">
        <v>282</v>
      </c>
      <c r="W50" s="22" t="s">
        <v>283</v>
      </c>
      <c r="X50" s="18"/>
      <c r="Y50" s="20"/>
      <c r="Z50" s="18"/>
      <c r="AA50" s="20"/>
      <c r="AB50" s="18"/>
      <c r="AC50" s="20" t="s">
        <v>1639</v>
      </c>
      <c r="AD50" s="18"/>
      <c r="AE50" s="19"/>
      <c r="AF50" s="18"/>
      <c r="AH50" s="18"/>
      <c r="AJ50" s="18"/>
      <c r="AL50" s="18"/>
      <c r="AM50" t="s">
        <v>11027</v>
      </c>
    </row>
    <row r="51" spans="3:39" ht="14.25" customHeight="1" x14ac:dyDescent="0.3">
      <c r="C51" t="s">
        <v>8276</v>
      </c>
      <c r="D51" s="15" t="s">
        <v>8277</v>
      </c>
      <c r="E51" s="15" t="s">
        <v>8277</v>
      </c>
      <c r="H51" s="164" t="s">
        <v>3216</v>
      </c>
      <c r="I51" s="164" t="s">
        <v>3217</v>
      </c>
      <c r="J51" s="16"/>
      <c r="K51" s="17" t="s">
        <v>3222</v>
      </c>
      <c r="L51" s="18"/>
      <c r="M51" s="20"/>
      <c r="N51" s="18"/>
      <c r="O51" s="19"/>
      <c r="P51" s="18"/>
      <c r="Q51" s="19"/>
      <c r="R51" s="18"/>
      <c r="S51" s="14"/>
      <c r="T51" s="14"/>
      <c r="U51" s="18"/>
      <c r="V51" s="19" t="s">
        <v>284</v>
      </c>
      <c r="W51" s="22" t="s">
        <v>285</v>
      </c>
      <c r="X51" s="18"/>
      <c r="Y51" s="20"/>
      <c r="Z51" s="18"/>
      <c r="AA51" s="20"/>
      <c r="AB51" s="18"/>
      <c r="AC51" s="20" t="s">
        <v>1640</v>
      </c>
      <c r="AD51" s="18"/>
      <c r="AE51" s="19"/>
      <c r="AF51" s="18"/>
      <c r="AH51" s="18"/>
      <c r="AJ51" s="18"/>
      <c r="AL51" s="18"/>
      <c r="AM51" t="s">
        <v>11028</v>
      </c>
    </row>
    <row r="52" spans="3:39" ht="14.25" customHeight="1" x14ac:dyDescent="0.3">
      <c r="C52" t="s">
        <v>3587</v>
      </c>
      <c r="D52" s="15" t="s">
        <v>4206</v>
      </c>
      <c r="E52" s="15" t="s">
        <v>2817</v>
      </c>
      <c r="F52" s="15" t="s">
        <v>2818</v>
      </c>
      <c r="H52" s="163" t="s">
        <v>10835</v>
      </c>
      <c r="I52" s="163" t="s">
        <v>10836</v>
      </c>
      <c r="J52" s="16"/>
      <c r="K52" s="17" t="s">
        <v>3223</v>
      </c>
      <c r="L52" s="18"/>
      <c r="M52" s="20"/>
      <c r="N52" s="18"/>
      <c r="O52" s="19"/>
      <c r="P52" s="18"/>
      <c r="Q52" s="19"/>
      <c r="R52" s="18"/>
      <c r="S52" s="14"/>
      <c r="T52" s="14"/>
      <c r="U52" s="18"/>
      <c r="V52" s="19" t="s">
        <v>286</v>
      </c>
      <c r="W52" s="22" t="s">
        <v>287</v>
      </c>
      <c r="X52" s="18"/>
      <c r="Y52" s="20"/>
      <c r="Z52" s="18"/>
      <c r="AA52" s="20"/>
      <c r="AB52" s="18"/>
      <c r="AC52" s="20" t="s">
        <v>1641</v>
      </c>
      <c r="AD52" s="18"/>
      <c r="AE52" s="19"/>
      <c r="AF52" s="18"/>
      <c r="AH52" s="18"/>
      <c r="AJ52" s="18"/>
      <c r="AL52" s="18"/>
      <c r="AM52" t="s">
        <v>11029</v>
      </c>
    </row>
    <row r="53" spans="3:39" ht="14.25" customHeight="1" x14ac:dyDescent="0.3">
      <c r="C53" t="s">
        <v>4207</v>
      </c>
      <c r="D53" s="15" t="s">
        <v>4208</v>
      </c>
      <c r="E53" s="15" t="s">
        <v>4208</v>
      </c>
      <c r="H53" s="164" t="s">
        <v>10837</v>
      </c>
      <c r="I53" s="164" t="s">
        <v>10838</v>
      </c>
      <c r="J53" s="16"/>
      <c r="K53" s="17" t="s">
        <v>3225</v>
      </c>
      <c r="L53" s="18"/>
      <c r="M53" s="20"/>
      <c r="N53" s="18"/>
      <c r="O53" s="19"/>
      <c r="P53" s="18"/>
      <c r="Q53" s="19"/>
      <c r="R53" s="18"/>
      <c r="S53" s="14"/>
      <c r="T53" s="14"/>
      <c r="U53" s="18"/>
      <c r="V53" s="19" t="s">
        <v>288</v>
      </c>
      <c r="W53" s="22" t="s">
        <v>289</v>
      </c>
      <c r="X53" s="18"/>
      <c r="Y53" s="20"/>
      <c r="Z53" s="18"/>
      <c r="AA53" s="20"/>
      <c r="AB53" s="18"/>
      <c r="AC53" s="20" t="s">
        <v>1642</v>
      </c>
      <c r="AD53" s="18"/>
      <c r="AE53" s="19"/>
      <c r="AF53" s="18"/>
      <c r="AH53" s="18"/>
      <c r="AJ53" s="18"/>
      <c r="AL53" s="18"/>
      <c r="AM53" t="s">
        <v>11030</v>
      </c>
    </row>
    <row r="54" spans="3:39" ht="14.25" customHeight="1" x14ac:dyDescent="0.3">
      <c r="C54" t="s">
        <v>7131</v>
      </c>
      <c r="D54" s="15" t="s">
        <v>7132</v>
      </c>
      <c r="E54" s="15" t="s">
        <v>7132</v>
      </c>
      <c r="H54" s="164" t="s">
        <v>10839</v>
      </c>
      <c r="I54" s="164" t="s">
        <v>3379</v>
      </c>
      <c r="J54" s="16"/>
      <c r="K54" s="17" t="s">
        <v>3227</v>
      </c>
      <c r="L54" s="18"/>
      <c r="M54" s="20"/>
      <c r="N54" s="18"/>
      <c r="O54" s="19"/>
      <c r="P54" s="18"/>
      <c r="Q54" s="19"/>
      <c r="R54" s="18"/>
      <c r="S54" s="14"/>
      <c r="T54" s="14"/>
      <c r="U54" s="18"/>
      <c r="V54" s="19" t="s">
        <v>290</v>
      </c>
      <c r="W54" s="22" t="s">
        <v>291</v>
      </c>
      <c r="X54" s="18"/>
      <c r="Y54" s="20"/>
      <c r="Z54" s="18"/>
      <c r="AA54" s="20"/>
      <c r="AB54" s="18"/>
      <c r="AC54" s="20" t="s">
        <v>1643</v>
      </c>
      <c r="AD54" s="18"/>
      <c r="AE54" s="19"/>
      <c r="AF54" s="18"/>
      <c r="AH54" s="18"/>
      <c r="AJ54" s="18"/>
      <c r="AL54" s="18"/>
      <c r="AM54" t="s">
        <v>11031</v>
      </c>
    </row>
    <row r="55" spans="3:39" ht="14.25" customHeight="1" x14ac:dyDescent="0.3">
      <c r="C55" t="s">
        <v>3599</v>
      </c>
      <c r="D55" s="15" t="s">
        <v>4209</v>
      </c>
      <c r="E55" s="15" t="s">
        <v>4209</v>
      </c>
      <c r="F55" s="15" t="s">
        <v>2819</v>
      </c>
      <c r="H55" s="164" t="s">
        <v>10840</v>
      </c>
      <c r="I55" s="164" t="s">
        <v>3224</v>
      </c>
      <c r="J55" s="16"/>
      <c r="K55" s="17" t="s">
        <v>3230</v>
      </c>
      <c r="L55" s="18"/>
      <c r="M55" s="20"/>
      <c r="N55" s="18"/>
      <c r="O55" s="19"/>
      <c r="P55" s="18"/>
      <c r="Q55" s="19"/>
      <c r="R55" s="18"/>
      <c r="S55" s="14"/>
      <c r="T55" s="14"/>
      <c r="U55" s="18"/>
      <c r="V55" s="19" t="s">
        <v>292</v>
      </c>
      <c r="W55" s="22" t="s">
        <v>293</v>
      </c>
      <c r="X55" s="18"/>
      <c r="Y55" s="20"/>
      <c r="Z55" s="18"/>
      <c r="AA55" s="20"/>
      <c r="AB55" s="18"/>
      <c r="AC55" s="20" t="s">
        <v>1644</v>
      </c>
      <c r="AD55" s="18"/>
      <c r="AE55" s="19"/>
      <c r="AF55" s="18"/>
      <c r="AH55" s="18"/>
      <c r="AJ55" s="18"/>
      <c r="AL55" s="18"/>
      <c r="AM55" t="s">
        <v>11032</v>
      </c>
    </row>
    <row r="56" spans="3:39" ht="14.25" customHeight="1" x14ac:dyDescent="0.3">
      <c r="C56" t="s">
        <v>3542</v>
      </c>
      <c r="D56" s="15" t="s">
        <v>4210</v>
      </c>
      <c r="E56" s="15" t="s">
        <v>4210</v>
      </c>
      <c r="F56" s="15" t="s">
        <v>2820</v>
      </c>
      <c r="H56" s="164" t="s">
        <v>3220</v>
      </c>
      <c r="I56" s="164" t="s">
        <v>3221</v>
      </c>
      <c r="J56" s="16"/>
      <c r="K56" s="17" t="s">
        <v>3232</v>
      </c>
      <c r="L56" s="18"/>
      <c r="M56" s="20"/>
      <c r="N56" s="18"/>
      <c r="O56" s="19"/>
      <c r="P56" s="18"/>
      <c r="Q56" s="19"/>
      <c r="R56" s="18"/>
      <c r="S56" s="14"/>
      <c r="T56" s="14"/>
      <c r="U56" s="18"/>
      <c r="V56" s="19" t="s">
        <v>294</v>
      </c>
      <c r="W56" s="22" t="s">
        <v>295</v>
      </c>
      <c r="X56" s="18"/>
      <c r="Y56" s="20"/>
      <c r="Z56" s="18"/>
      <c r="AA56" s="20"/>
      <c r="AB56" s="18"/>
      <c r="AC56" s="20" t="s">
        <v>1645</v>
      </c>
      <c r="AD56" s="18"/>
      <c r="AE56" s="19"/>
      <c r="AF56" s="18"/>
      <c r="AH56" s="18"/>
      <c r="AJ56" s="18"/>
      <c r="AL56" s="18"/>
      <c r="AM56" t="s">
        <v>11033</v>
      </c>
    </row>
    <row r="57" spans="3:39" ht="14.25" customHeight="1" x14ac:dyDescent="0.3">
      <c r="C57" t="s">
        <v>7453</v>
      </c>
      <c r="D57" s="15" t="s">
        <v>7782</v>
      </c>
      <c r="E57" s="15" t="s">
        <v>7848</v>
      </c>
      <c r="F57" s="15" t="s">
        <v>7914</v>
      </c>
      <c r="H57" s="163" t="s">
        <v>10841</v>
      </c>
      <c r="I57" s="163" t="s">
        <v>10842</v>
      </c>
      <c r="J57" s="16"/>
      <c r="K57" s="17" t="s">
        <v>3235</v>
      </c>
      <c r="L57" s="18"/>
      <c r="M57" s="20"/>
      <c r="N57" s="18"/>
      <c r="O57" s="19"/>
      <c r="P57" s="18"/>
      <c r="Q57" s="19"/>
      <c r="R57" s="18"/>
      <c r="S57" s="14"/>
      <c r="T57" s="14"/>
      <c r="U57" s="18"/>
      <c r="V57" s="19" t="s">
        <v>296</v>
      </c>
      <c r="W57" s="22" t="s">
        <v>297</v>
      </c>
      <c r="X57" s="18"/>
      <c r="Y57" s="20"/>
      <c r="Z57" s="18"/>
      <c r="AA57" s="20"/>
      <c r="AB57" s="18"/>
      <c r="AC57" s="20" t="s">
        <v>1646</v>
      </c>
      <c r="AD57" s="18"/>
      <c r="AE57" s="19"/>
      <c r="AF57" s="18"/>
      <c r="AH57" s="18"/>
      <c r="AJ57" s="18"/>
      <c r="AL57" s="18"/>
      <c r="AM57" t="s">
        <v>11034</v>
      </c>
    </row>
    <row r="58" spans="3:39" ht="14.25" customHeight="1" x14ac:dyDescent="0.3">
      <c r="C58" t="s">
        <v>3581</v>
      </c>
      <c r="D58" s="15" t="s">
        <v>4211</v>
      </c>
      <c r="E58" s="15" t="s">
        <v>4211</v>
      </c>
      <c r="F58" s="15" t="s">
        <v>2821</v>
      </c>
      <c r="H58" s="164" t="s">
        <v>3226</v>
      </c>
      <c r="I58" s="164" t="s">
        <v>68</v>
      </c>
      <c r="J58" s="16"/>
      <c r="K58" s="17" t="s">
        <v>3236</v>
      </c>
      <c r="L58" s="18"/>
      <c r="M58" s="20"/>
      <c r="N58" s="18"/>
      <c r="O58" s="19"/>
      <c r="P58" s="18"/>
      <c r="Q58" s="19"/>
      <c r="R58" s="18"/>
      <c r="S58" s="14"/>
      <c r="T58" s="14"/>
      <c r="U58" s="18"/>
      <c r="V58" s="19" t="s">
        <v>298</v>
      </c>
      <c r="W58" s="22" t="s">
        <v>299</v>
      </c>
      <c r="X58" s="18"/>
      <c r="Y58" s="20"/>
      <c r="Z58" s="18"/>
      <c r="AA58" s="20"/>
      <c r="AB58" s="18"/>
      <c r="AC58" s="20" t="s">
        <v>1647</v>
      </c>
      <c r="AD58" s="18"/>
      <c r="AE58" s="19"/>
      <c r="AF58" s="18"/>
      <c r="AH58" s="18"/>
      <c r="AJ58" s="18"/>
      <c r="AL58" s="18"/>
      <c r="AM58" t="s">
        <v>11035</v>
      </c>
    </row>
    <row r="59" spans="3:39" ht="14.25" customHeight="1" x14ac:dyDescent="0.3">
      <c r="C59" t="s">
        <v>3605</v>
      </c>
      <c r="D59" s="15" t="s">
        <v>4212</v>
      </c>
      <c r="E59" s="15" t="s">
        <v>4212</v>
      </c>
      <c r="F59" s="15" t="s">
        <v>2822</v>
      </c>
      <c r="H59" s="163" t="s">
        <v>10843</v>
      </c>
      <c r="I59" s="163" t="s">
        <v>10844</v>
      </c>
      <c r="J59" s="16"/>
      <c r="K59" s="17" t="s">
        <v>3237</v>
      </c>
      <c r="L59" s="18"/>
      <c r="M59" s="20"/>
      <c r="N59" s="18"/>
      <c r="O59" s="19"/>
      <c r="P59" s="18"/>
      <c r="Q59" s="19"/>
      <c r="R59" s="18"/>
      <c r="S59" s="14"/>
      <c r="T59" s="14"/>
      <c r="U59" s="18"/>
      <c r="V59" s="19" t="s">
        <v>301</v>
      </c>
      <c r="W59" s="22" t="s">
        <v>300</v>
      </c>
      <c r="X59" s="18"/>
      <c r="Y59" s="20"/>
      <c r="Z59" s="18"/>
      <c r="AA59" s="20"/>
      <c r="AB59" s="18"/>
      <c r="AC59" s="20" t="s">
        <v>1648</v>
      </c>
      <c r="AD59" s="18"/>
      <c r="AE59" s="19"/>
      <c r="AF59" s="18"/>
      <c r="AH59" s="18"/>
      <c r="AJ59" s="18"/>
      <c r="AL59" s="18"/>
      <c r="AM59" t="s">
        <v>11036</v>
      </c>
    </row>
    <row r="60" spans="3:39" ht="14.25" customHeight="1" x14ac:dyDescent="0.3">
      <c r="C60" t="s">
        <v>2799</v>
      </c>
      <c r="D60" s="15" t="s">
        <v>8213</v>
      </c>
      <c r="E60" s="15" t="s">
        <v>8213</v>
      </c>
      <c r="F60" s="15" t="s">
        <v>2800</v>
      </c>
      <c r="H60" s="164" t="s">
        <v>10845</v>
      </c>
      <c r="I60" s="164" t="s">
        <v>3229</v>
      </c>
      <c r="J60" s="16"/>
      <c r="K60" s="17" t="s">
        <v>3238</v>
      </c>
      <c r="L60" s="18"/>
      <c r="M60" s="20"/>
      <c r="N60" s="18"/>
      <c r="O60" s="19"/>
      <c r="P60" s="18"/>
      <c r="Q60" s="19"/>
      <c r="R60" s="18"/>
      <c r="S60" s="14"/>
      <c r="T60" s="14"/>
      <c r="U60" s="18"/>
      <c r="V60" s="19" t="s">
        <v>303</v>
      </c>
      <c r="W60" s="22" t="s">
        <v>304</v>
      </c>
      <c r="X60" s="18"/>
      <c r="Y60" s="20"/>
      <c r="Z60" s="18"/>
      <c r="AA60" s="20"/>
      <c r="AB60" s="18"/>
      <c r="AC60" s="20" t="s">
        <v>1649</v>
      </c>
      <c r="AD60" s="18"/>
      <c r="AE60" s="19"/>
      <c r="AF60" s="18"/>
      <c r="AH60" s="18"/>
      <c r="AJ60" s="18"/>
      <c r="AL60" s="18"/>
      <c r="AM60" t="s">
        <v>11037</v>
      </c>
    </row>
    <row r="61" spans="3:39" ht="14.25" customHeight="1" x14ac:dyDescent="0.3">
      <c r="C61" t="s">
        <v>4213</v>
      </c>
      <c r="D61" s="15" t="s">
        <v>4214</v>
      </c>
      <c r="E61" s="15" t="s">
        <v>4214</v>
      </c>
      <c r="H61" s="162" t="s">
        <v>10846</v>
      </c>
      <c r="I61" s="162" t="s">
        <v>10847</v>
      </c>
      <c r="J61" s="16"/>
      <c r="K61" s="17" t="s">
        <v>3239</v>
      </c>
      <c r="L61" s="18"/>
      <c r="M61" s="20"/>
      <c r="N61" s="18"/>
      <c r="O61" s="19"/>
      <c r="P61" s="18"/>
      <c r="Q61" s="19"/>
      <c r="R61" s="18"/>
      <c r="S61" s="14"/>
      <c r="T61" s="14"/>
      <c r="U61" s="18"/>
      <c r="V61" s="19" t="s">
        <v>305</v>
      </c>
      <c r="W61" s="22" t="s">
        <v>306</v>
      </c>
      <c r="X61" s="18"/>
      <c r="Y61" s="20"/>
      <c r="Z61" s="18"/>
      <c r="AA61" s="20"/>
      <c r="AB61" s="18"/>
      <c r="AC61" s="20" t="s">
        <v>1650</v>
      </c>
      <c r="AD61" s="18"/>
      <c r="AE61" s="19"/>
      <c r="AF61" s="18"/>
      <c r="AH61" s="18"/>
      <c r="AJ61" s="18"/>
      <c r="AL61" s="18"/>
      <c r="AM61" t="s">
        <v>11038</v>
      </c>
    </row>
    <row r="62" spans="3:39" ht="14.25" customHeight="1" x14ac:dyDescent="0.3">
      <c r="C62" t="s">
        <v>4215</v>
      </c>
      <c r="D62" s="15" t="s">
        <v>4216</v>
      </c>
      <c r="E62" s="15" t="s">
        <v>4217</v>
      </c>
      <c r="F62" s="15" t="s">
        <v>7133</v>
      </c>
      <c r="H62" s="163" t="s">
        <v>10848</v>
      </c>
      <c r="I62" s="163" t="s">
        <v>10849</v>
      </c>
      <c r="J62" s="16"/>
      <c r="K62" s="17" t="s">
        <v>3240</v>
      </c>
      <c r="L62" s="18"/>
      <c r="M62" s="20"/>
      <c r="N62" s="18"/>
      <c r="O62" s="19"/>
      <c r="P62" s="18"/>
      <c r="Q62" s="19"/>
      <c r="R62" s="18"/>
      <c r="S62" s="14"/>
      <c r="T62" s="14"/>
      <c r="U62" s="18"/>
      <c r="V62" s="19" t="s">
        <v>307</v>
      </c>
      <c r="W62" s="22" t="s">
        <v>308</v>
      </c>
      <c r="X62" s="18"/>
      <c r="Y62" s="20"/>
      <c r="Z62" s="18"/>
      <c r="AA62" s="20"/>
      <c r="AB62" s="18"/>
      <c r="AC62" s="20" t="s">
        <v>1651</v>
      </c>
      <c r="AD62" s="18"/>
      <c r="AE62" s="19"/>
      <c r="AF62" s="18"/>
      <c r="AH62" s="18"/>
      <c r="AJ62" s="18"/>
      <c r="AL62" s="18"/>
      <c r="AM62" t="s">
        <v>11039</v>
      </c>
    </row>
    <row r="63" spans="3:39" ht="14.25" customHeight="1" x14ac:dyDescent="0.3">
      <c r="C63" t="s">
        <v>8278</v>
      </c>
      <c r="D63" s="15" t="s">
        <v>8279</v>
      </c>
      <c r="E63" s="15" t="s">
        <v>8279</v>
      </c>
      <c r="H63" s="163" t="s">
        <v>10850</v>
      </c>
      <c r="I63" s="163" t="s">
        <v>10851</v>
      </c>
      <c r="J63" s="16"/>
      <c r="K63" s="17" t="s">
        <v>3241</v>
      </c>
      <c r="L63" s="18"/>
      <c r="M63" s="20"/>
      <c r="N63" s="18"/>
      <c r="O63" s="19"/>
      <c r="P63" s="18"/>
      <c r="Q63" s="19"/>
      <c r="R63" s="18"/>
      <c r="S63" s="14"/>
      <c r="T63" s="14"/>
      <c r="U63" s="18"/>
      <c r="V63" s="19" t="s">
        <v>309</v>
      </c>
      <c r="W63" s="22" t="s">
        <v>310</v>
      </c>
      <c r="X63" s="18"/>
      <c r="Y63" s="20"/>
      <c r="Z63" s="18"/>
      <c r="AA63" s="20"/>
      <c r="AB63" s="18"/>
      <c r="AC63" s="20" t="s">
        <v>1652</v>
      </c>
      <c r="AD63" s="18"/>
      <c r="AE63" s="19"/>
      <c r="AF63" s="18"/>
      <c r="AH63" s="18"/>
      <c r="AJ63" s="18"/>
      <c r="AL63" s="18"/>
      <c r="AM63" t="s">
        <v>11040</v>
      </c>
    </row>
    <row r="64" spans="3:39" ht="14.25" customHeight="1" x14ac:dyDescent="0.3">
      <c r="C64" t="s">
        <v>7312</v>
      </c>
      <c r="D64" s="15" t="s">
        <v>7313</v>
      </c>
      <c r="E64" s="15" t="s">
        <v>7314</v>
      </c>
      <c r="F64" s="15" t="s">
        <v>7315</v>
      </c>
      <c r="H64" s="163" t="s">
        <v>10852</v>
      </c>
      <c r="I64" s="163" t="s">
        <v>10853</v>
      </c>
      <c r="J64" s="16"/>
      <c r="K64" s="17" t="s">
        <v>3244</v>
      </c>
      <c r="L64" s="18"/>
      <c r="M64" s="20"/>
      <c r="N64" s="18"/>
      <c r="O64" s="19"/>
      <c r="P64" s="18"/>
      <c r="Q64" s="19"/>
      <c r="R64" s="18"/>
      <c r="S64" s="14"/>
      <c r="T64" s="14"/>
      <c r="U64" s="18"/>
      <c r="V64" s="19" t="s">
        <v>311</v>
      </c>
      <c r="W64" s="22" t="s">
        <v>312</v>
      </c>
      <c r="X64" s="18"/>
      <c r="Y64" s="20"/>
      <c r="Z64" s="18"/>
      <c r="AA64" s="20"/>
      <c r="AB64" s="18"/>
      <c r="AC64" s="20" t="s">
        <v>1653</v>
      </c>
      <c r="AD64" s="18"/>
      <c r="AE64" s="19"/>
      <c r="AF64" s="18"/>
      <c r="AH64" s="18"/>
      <c r="AJ64" s="18"/>
      <c r="AL64" s="18"/>
      <c r="AM64" t="s">
        <v>11041</v>
      </c>
    </row>
    <row r="65" spans="3:39" ht="14.25" customHeight="1" x14ac:dyDescent="0.3">
      <c r="C65" t="s">
        <v>4218</v>
      </c>
      <c r="D65" s="15" t="s">
        <v>4219</v>
      </c>
      <c r="E65" s="15" t="s">
        <v>4219</v>
      </c>
      <c r="H65" s="162" t="s">
        <v>10854</v>
      </c>
      <c r="I65" s="162" t="s">
        <v>10855</v>
      </c>
      <c r="J65" s="16"/>
      <c r="K65" s="17" t="s">
        <v>3246</v>
      </c>
      <c r="L65" s="18"/>
      <c r="M65" s="20"/>
      <c r="N65" s="18"/>
      <c r="O65" s="19"/>
      <c r="P65" s="18"/>
      <c r="Q65" s="19"/>
      <c r="R65" s="18"/>
      <c r="S65" s="14"/>
      <c r="T65" s="14"/>
      <c r="U65" s="18"/>
      <c r="V65" s="19" t="s">
        <v>314</v>
      </c>
      <c r="W65" s="22" t="s">
        <v>315</v>
      </c>
      <c r="X65" s="18"/>
      <c r="Y65" s="20"/>
      <c r="Z65" s="18"/>
      <c r="AA65" s="20"/>
      <c r="AB65" s="18"/>
      <c r="AC65" s="20" t="s">
        <v>1654</v>
      </c>
      <c r="AD65" s="18"/>
      <c r="AE65" s="19"/>
      <c r="AF65" s="18"/>
      <c r="AH65" s="18"/>
      <c r="AJ65" s="18"/>
      <c r="AL65" s="18"/>
      <c r="AM65" t="s">
        <v>11042</v>
      </c>
    </row>
    <row r="66" spans="3:39" ht="14.25" customHeight="1" x14ac:dyDescent="0.3">
      <c r="C66" t="s">
        <v>7803</v>
      </c>
      <c r="D66" s="15" t="s">
        <v>7804</v>
      </c>
      <c r="E66" s="15" t="s">
        <v>7805</v>
      </c>
      <c r="F66" s="15" t="s">
        <v>9006</v>
      </c>
      <c r="H66" s="163" t="s">
        <v>10856</v>
      </c>
      <c r="I66" s="163" t="s">
        <v>10857</v>
      </c>
      <c r="J66" s="16"/>
      <c r="K66" s="17" t="s">
        <v>3248</v>
      </c>
      <c r="L66" s="18"/>
      <c r="M66" s="20"/>
      <c r="N66" s="18"/>
      <c r="O66" s="19"/>
      <c r="P66" s="18"/>
      <c r="Q66" s="19"/>
      <c r="R66" s="18"/>
      <c r="S66" s="14"/>
      <c r="T66" s="14"/>
      <c r="U66" s="18"/>
      <c r="V66" s="19" t="s">
        <v>316</v>
      </c>
      <c r="W66" s="22" t="s">
        <v>317</v>
      </c>
      <c r="X66" s="18"/>
      <c r="Y66" s="20"/>
      <c r="Z66" s="18"/>
      <c r="AA66" s="20"/>
      <c r="AB66" s="18"/>
      <c r="AC66" s="20" t="s">
        <v>1655</v>
      </c>
      <c r="AD66" s="18"/>
      <c r="AE66" s="19"/>
      <c r="AF66" s="18"/>
      <c r="AH66" s="18"/>
      <c r="AJ66" s="18"/>
      <c r="AL66" s="18"/>
      <c r="AM66" t="s">
        <v>11043</v>
      </c>
    </row>
    <row r="67" spans="3:39" ht="14.25" customHeight="1" x14ac:dyDescent="0.3">
      <c r="C67" t="s">
        <v>4220</v>
      </c>
      <c r="D67" s="15" t="s">
        <v>4221</v>
      </c>
      <c r="E67" s="15" t="s">
        <v>4221</v>
      </c>
      <c r="F67" s="15" t="s">
        <v>4222</v>
      </c>
      <c r="H67" s="163" t="s">
        <v>10858</v>
      </c>
      <c r="I67" s="163" t="s">
        <v>10859</v>
      </c>
      <c r="J67" s="16"/>
      <c r="K67" s="17" t="s">
        <v>3251</v>
      </c>
      <c r="L67" s="18"/>
      <c r="M67" s="20"/>
      <c r="N67" s="18"/>
      <c r="O67" s="19"/>
      <c r="P67" s="18"/>
      <c r="Q67" s="19"/>
      <c r="R67" s="18"/>
      <c r="S67" s="14"/>
      <c r="T67" s="14"/>
      <c r="U67" s="18"/>
      <c r="V67" s="19" t="s">
        <v>318</v>
      </c>
      <c r="W67" s="22" t="s">
        <v>319</v>
      </c>
      <c r="X67" s="18"/>
      <c r="Y67" s="20"/>
      <c r="Z67" s="18"/>
      <c r="AA67" s="20"/>
      <c r="AB67" s="18"/>
      <c r="AC67" s="20" t="s">
        <v>1656</v>
      </c>
      <c r="AD67" s="18"/>
      <c r="AE67" s="19"/>
      <c r="AF67" s="18"/>
      <c r="AH67" s="18"/>
      <c r="AJ67" s="18"/>
      <c r="AL67" s="18"/>
      <c r="AM67" t="s">
        <v>11044</v>
      </c>
    </row>
    <row r="68" spans="3:39" ht="14.25" customHeight="1" x14ac:dyDescent="0.3">
      <c r="C68" t="s">
        <v>7806</v>
      </c>
      <c r="D68" s="15" t="s">
        <v>7807</v>
      </c>
      <c r="E68" s="15" t="s">
        <v>7808</v>
      </c>
      <c r="F68" s="15" t="s">
        <v>7809</v>
      </c>
      <c r="H68" s="164" t="s">
        <v>10860</v>
      </c>
      <c r="I68" s="164" t="s">
        <v>10861</v>
      </c>
      <c r="J68" s="16"/>
      <c r="K68" s="17" t="s">
        <v>3255</v>
      </c>
      <c r="L68" s="18"/>
      <c r="M68" s="20"/>
      <c r="N68" s="18"/>
      <c r="O68" s="19"/>
      <c r="P68" s="18"/>
      <c r="Q68" s="19"/>
      <c r="R68" s="18"/>
      <c r="S68" s="14"/>
      <c r="T68" s="14"/>
      <c r="U68" s="18"/>
      <c r="V68" s="19" t="s">
        <v>320</v>
      </c>
      <c r="W68" s="22" t="s">
        <v>321</v>
      </c>
      <c r="X68" s="18"/>
      <c r="Y68" s="20"/>
      <c r="Z68" s="18"/>
      <c r="AA68" s="20"/>
      <c r="AB68" s="18"/>
      <c r="AC68" s="20" t="s">
        <v>1657</v>
      </c>
      <c r="AD68" s="18"/>
      <c r="AE68" s="19"/>
      <c r="AF68" s="18"/>
      <c r="AH68" s="18"/>
      <c r="AJ68" s="18"/>
      <c r="AL68" s="18"/>
      <c r="AM68" t="s">
        <v>11045</v>
      </c>
    </row>
    <row r="69" spans="3:39" ht="14.25" customHeight="1" x14ac:dyDescent="0.3">
      <c r="C69" t="s">
        <v>4223</v>
      </c>
      <c r="D69" s="15" t="s">
        <v>4224</v>
      </c>
      <c r="E69" s="15" t="s">
        <v>4224</v>
      </c>
      <c r="F69" s="15" t="s">
        <v>4225</v>
      </c>
      <c r="H69" s="164" t="s">
        <v>3242</v>
      </c>
      <c r="I69" s="164" t="s">
        <v>3243</v>
      </c>
      <c r="J69" s="16"/>
      <c r="K69" s="17" t="s">
        <v>3258</v>
      </c>
      <c r="L69" s="18"/>
      <c r="M69" s="20"/>
      <c r="N69" s="18"/>
      <c r="O69" s="19"/>
      <c r="P69" s="18"/>
      <c r="Q69" s="19"/>
      <c r="R69" s="18"/>
      <c r="S69" s="14"/>
      <c r="T69" s="14"/>
      <c r="U69" s="18"/>
      <c r="V69" s="19" t="s">
        <v>322</v>
      </c>
      <c r="W69" s="22" t="s">
        <v>323</v>
      </c>
      <c r="X69" s="18"/>
      <c r="Y69" s="20"/>
      <c r="Z69" s="18"/>
      <c r="AA69" s="20"/>
      <c r="AB69" s="18"/>
      <c r="AC69" s="20" t="s">
        <v>1658</v>
      </c>
      <c r="AD69" s="18"/>
      <c r="AE69" s="19"/>
      <c r="AF69" s="18"/>
      <c r="AH69" s="18"/>
      <c r="AJ69" s="18"/>
      <c r="AL69" s="18"/>
      <c r="AM69" t="s">
        <v>11046</v>
      </c>
    </row>
    <row r="70" spans="3:39" ht="14.25" customHeight="1" x14ac:dyDescent="0.3">
      <c r="C70" t="s">
        <v>173</v>
      </c>
      <c r="D70" s="15" t="s">
        <v>2823</v>
      </c>
      <c r="E70" s="15" t="s">
        <v>2823</v>
      </c>
      <c r="F70" s="15" t="s">
        <v>2824</v>
      </c>
      <c r="H70" s="164" t="s">
        <v>10862</v>
      </c>
      <c r="I70" s="164" t="s">
        <v>2711</v>
      </c>
      <c r="J70" s="16"/>
      <c r="K70" s="17" t="s">
        <v>3259</v>
      </c>
      <c r="L70" s="18"/>
      <c r="M70" s="20"/>
      <c r="N70" s="18"/>
      <c r="O70" s="19"/>
      <c r="P70" s="18"/>
      <c r="Q70" s="19"/>
      <c r="R70" s="18"/>
      <c r="S70" s="14"/>
      <c r="T70" s="14"/>
      <c r="U70" s="18"/>
      <c r="V70" s="19" t="s">
        <v>325</v>
      </c>
      <c r="W70" s="22" t="s">
        <v>326</v>
      </c>
      <c r="X70" s="18"/>
      <c r="Y70" s="20"/>
      <c r="Z70" s="18"/>
      <c r="AA70" s="20"/>
      <c r="AB70" s="18"/>
      <c r="AC70" s="20" t="s">
        <v>1659</v>
      </c>
      <c r="AD70" s="18"/>
      <c r="AE70" s="19"/>
      <c r="AF70" s="18"/>
      <c r="AH70" s="18"/>
      <c r="AJ70" s="18"/>
      <c r="AL70" s="18"/>
      <c r="AM70" t="s">
        <v>11047</v>
      </c>
    </row>
    <row r="71" spans="3:39" ht="14.25" customHeight="1" x14ac:dyDescent="0.3">
      <c r="C71" t="s">
        <v>7924</v>
      </c>
      <c r="D71" s="15" t="s">
        <v>7925</v>
      </c>
      <c r="E71" s="15" t="s">
        <v>7926</v>
      </c>
      <c r="H71" s="164" t="s">
        <v>10863</v>
      </c>
      <c r="I71" s="164" t="s">
        <v>3245</v>
      </c>
      <c r="J71" s="16"/>
      <c r="K71" s="17" t="s">
        <v>3261</v>
      </c>
      <c r="L71" s="18"/>
      <c r="M71" s="20"/>
      <c r="N71" s="18"/>
      <c r="O71" s="19"/>
      <c r="P71" s="18"/>
      <c r="Q71" s="19"/>
      <c r="R71" s="18"/>
      <c r="S71" s="14"/>
      <c r="T71" s="14"/>
      <c r="U71" s="18"/>
      <c r="V71" s="19" t="s">
        <v>327</v>
      </c>
      <c r="W71" s="22" t="s">
        <v>328</v>
      </c>
      <c r="X71" s="18"/>
      <c r="Y71" s="20"/>
      <c r="Z71" s="18"/>
      <c r="AA71" s="20"/>
      <c r="AB71" s="18"/>
      <c r="AC71" s="20" t="s">
        <v>1660</v>
      </c>
      <c r="AD71" s="18"/>
      <c r="AE71" s="19"/>
      <c r="AF71" s="18"/>
      <c r="AH71" s="18"/>
      <c r="AJ71" s="18"/>
      <c r="AL71" s="18"/>
      <c r="AM71" t="s">
        <v>11048</v>
      </c>
    </row>
    <row r="72" spans="3:39" ht="14.25" customHeight="1" x14ac:dyDescent="0.3">
      <c r="C72" t="s">
        <v>14368</v>
      </c>
      <c r="D72" s="15" t="s">
        <v>14369</v>
      </c>
      <c r="E72" s="15" t="s">
        <v>14369</v>
      </c>
      <c r="H72" s="164" t="s">
        <v>3253</v>
      </c>
      <c r="I72" s="164" t="s">
        <v>3254</v>
      </c>
      <c r="J72" s="16"/>
      <c r="K72" s="17" t="s">
        <v>3262</v>
      </c>
      <c r="L72" s="18"/>
      <c r="M72" s="20"/>
      <c r="N72" s="18"/>
      <c r="O72" s="19"/>
      <c r="P72" s="18"/>
      <c r="Q72" s="19"/>
      <c r="R72" s="18"/>
      <c r="S72" s="14"/>
      <c r="T72" s="14"/>
      <c r="U72" s="18"/>
      <c r="V72" s="19" t="s">
        <v>330</v>
      </c>
      <c r="W72" s="22" t="s">
        <v>331</v>
      </c>
      <c r="X72" s="18"/>
      <c r="Y72" s="20"/>
      <c r="Z72" s="18"/>
      <c r="AA72" s="20"/>
      <c r="AB72" s="18"/>
      <c r="AC72" s="20" t="s">
        <v>1609</v>
      </c>
      <c r="AD72" s="18"/>
      <c r="AE72" s="19"/>
      <c r="AF72" s="18"/>
      <c r="AH72" s="18"/>
      <c r="AJ72" s="18"/>
      <c r="AL72" s="18"/>
      <c r="AM72" t="s">
        <v>11049</v>
      </c>
    </row>
    <row r="73" spans="3:39" ht="14.25" customHeight="1" x14ac:dyDescent="0.3">
      <c r="C73" t="s">
        <v>8655</v>
      </c>
      <c r="D73" s="15" t="s">
        <v>8656</v>
      </c>
      <c r="E73" s="15" t="s">
        <v>8656</v>
      </c>
      <c r="F73" s="15" t="s">
        <v>8696</v>
      </c>
      <c r="H73" s="162" t="s">
        <v>10864</v>
      </c>
      <c r="I73" s="162" t="s">
        <v>10865</v>
      </c>
      <c r="J73" s="16"/>
      <c r="K73" s="17" t="s">
        <v>3265</v>
      </c>
      <c r="L73" s="18"/>
      <c r="M73" s="20"/>
      <c r="N73" s="18"/>
      <c r="O73" s="19"/>
      <c r="P73" s="18"/>
      <c r="Q73" s="19"/>
      <c r="R73" s="18"/>
      <c r="S73" s="14"/>
      <c r="T73" s="14"/>
      <c r="U73" s="18"/>
      <c r="V73" s="19" t="s">
        <v>332</v>
      </c>
      <c r="W73" s="22" t="s">
        <v>333</v>
      </c>
      <c r="X73" s="18"/>
      <c r="Y73" s="20"/>
      <c r="Z73" s="18"/>
      <c r="AA73" s="20"/>
      <c r="AB73" s="18"/>
      <c r="AC73" s="20" t="s">
        <v>7383</v>
      </c>
      <c r="AD73" s="18"/>
      <c r="AE73" s="19"/>
      <c r="AF73" s="18"/>
      <c r="AH73" s="18"/>
      <c r="AJ73" s="18"/>
      <c r="AL73" s="18"/>
      <c r="AM73" t="s">
        <v>11050</v>
      </c>
    </row>
    <row r="74" spans="3:39" ht="14.25" customHeight="1" x14ac:dyDescent="0.3">
      <c r="C74" t="s">
        <v>3533</v>
      </c>
      <c r="D74" s="15" t="s">
        <v>4226</v>
      </c>
      <c r="E74" s="15" t="s">
        <v>4226</v>
      </c>
      <c r="F74" s="15" t="s">
        <v>2825</v>
      </c>
      <c r="H74" s="164" t="s">
        <v>3256</v>
      </c>
      <c r="I74" s="164" t="s">
        <v>3257</v>
      </c>
      <c r="J74" s="16"/>
      <c r="K74" s="17" t="s">
        <v>3268</v>
      </c>
      <c r="L74" s="18"/>
      <c r="M74" s="20"/>
      <c r="N74" s="18"/>
      <c r="O74" s="19"/>
      <c r="P74" s="18"/>
      <c r="Q74" s="19"/>
      <c r="R74" s="18"/>
      <c r="S74" s="14"/>
      <c r="T74" s="14"/>
      <c r="U74" s="18"/>
      <c r="V74" s="19" t="s">
        <v>334</v>
      </c>
      <c r="W74" s="22" t="s">
        <v>335</v>
      </c>
      <c r="X74" s="18"/>
      <c r="Y74" s="20"/>
      <c r="Z74" s="18"/>
      <c r="AA74" s="20"/>
      <c r="AB74" s="18"/>
      <c r="AC74" s="20" t="s">
        <v>1622</v>
      </c>
      <c r="AD74" s="18"/>
      <c r="AE74" s="19"/>
      <c r="AF74" s="18"/>
      <c r="AH74" s="18"/>
      <c r="AJ74" s="18"/>
      <c r="AL74" s="18"/>
      <c r="AM74" t="s">
        <v>11051</v>
      </c>
    </row>
    <row r="75" spans="3:39" ht="14.25" customHeight="1" x14ac:dyDescent="0.3">
      <c r="C75" t="s">
        <v>7095</v>
      </c>
      <c r="D75" s="15" t="s">
        <v>7096</v>
      </c>
      <c r="E75" s="15" t="s">
        <v>7096</v>
      </c>
      <c r="F75" s="15" t="s">
        <v>8613</v>
      </c>
      <c r="H75" s="164" t="s">
        <v>3260</v>
      </c>
      <c r="I75" s="164" t="s">
        <v>3247</v>
      </c>
      <c r="J75" s="16"/>
      <c r="K75" s="17" t="s">
        <v>3271</v>
      </c>
      <c r="L75" s="18"/>
      <c r="M75" s="20"/>
      <c r="N75" s="18"/>
      <c r="O75" s="19"/>
      <c r="P75" s="18"/>
      <c r="Q75" s="19"/>
      <c r="R75" s="18"/>
      <c r="S75" s="14"/>
      <c r="T75" s="14"/>
      <c r="U75" s="18"/>
      <c r="V75" s="19" t="s">
        <v>4622</v>
      </c>
      <c r="W75" s="22" t="s">
        <v>4626</v>
      </c>
      <c r="X75" s="18"/>
      <c r="Y75" s="20"/>
      <c r="Z75" s="18"/>
      <c r="AA75" s="20"/>
      <c r="AB75" s="18"/>
      <c r="AC75" s="20" t="s">
        <v>1661</v>
      </c>
      <c r="AD75" s="18"/>
      <c r="AE75" s="19"/>
      <c r="AF75" s="18"/>
      <c r="AH75" s="18"/>
      <c r="AJ75" s="18"/>
      <c r="AL75" s="18"/>
      <c r="AM75" t="s">
        <v>11052</v>
      </c>
    </row>
    <row r="76" spans="3:39" ht="14.25" customHeight="1" x14ac:dyDescent="0.3">
      <c r="C76" t="s">
        <v>8280</v>
      </c>
      <c r="D76" s="15" t="s">
        <v>8281</v>
      </c>
      <c r="E76" s="15" t="s">
        <v>8281</v>
      </c>
      <c r="H76" s="163" t="s">
        <v>10866</v>
      </c>
      <c r="I76" s="163" t="s">
        <v>10867</v>
      </c>
      <c r="J76" s="16"/>
      <c r="K76" s="17" t="s">
        <v>3272</v>
      </c>
      <c r="L76" s="18"/>
      <c r="M76" s="20"/>
      <c r="N76" s="18"/>
      <c r="O76" s="19"/>
      <c r="P76" s="18"/>
      <c r="Q76" s="19"/>
      <c r="R76" s="18"/>
      <c r="S76" s="14"/>
      <c r="T76" s="14"/>
      <c r="U76" s="18"/>
      <c r="V76" s="19" t="s">
        <v>336</v>
      </c>
      <c r="W76" s="22" t="s">
        <v>337</v>
      </c>
      <c r="X76" s="18"/>
      <c r="Y76" s="20"/>
      <c r="Z76" s="18"/>
      <c r="AA76" s="20"/>
      <c r="AB76" s="18"/>
      <c r="AC76" s="20" t="s">
        <v>1662</v>
      </c>
      <c r="AD76" s="18"/>
      <c r="AE76" s="19"/>
      <c r="AF76" s="18"/>
      <c r="AH76" s="18"/>
      <c r="AJ76" s="18"/>
      <c r="AL76" s="18"/>
      <c r="AM76" t="s">
        <v>11053</v>
      </c>
    </row>
    <row r="77" spans="3:39" ht="14.25" customHeight="1" x14ac:dyDescent="0.3">
      <c r="C77" t="s">
        <v>3492</v>
      </c>
      <c r="D77" s="15" t="s">
        <v>2826</v>
      </c>
      <c r="E77" s="15" t="s">
        <v>4227</v>
      </c>
      <c r="F77" s="15" t="s">
        <v>2827</v>
      </c>
      <c r="H77" s="164" t="s">
        <v>10868</v>
      </c>
      <c r="I77" s="164" t="s">
        <v>10869</v>
      </c>
      <c r="J77" s="16"/>
      <c r="K77" s="17" t="s">
        <v>3274</v>
      </c>
      <c r="L77" s="18"/>
      <c r="M77" s="20"/>
      <c r="N77" s="18"/>
      <c r="O77" s="19"/>
      <c r="P77" s="18"/>
      <c r="Q77" s="19"/>
      <c r="R77" s="18"/>
      <c r="S77" s="14"/>
      <c r="T77" s="14"/>
      <c r="U77" s="18"/>
      <c r="V77" s="19" t="s">
        <v>339</v>
      </c>
      <c r="W77" s="22" t="s">
        <v>340</v>
      </c>
      <c r="X77" s="18"/>
      <c r="Y77" s="20"/>
      <c r="Z77" s="18"/>
      <c r="AA77" s="20"/>
      <c r="AB77" s="18"/>
      <c r="AC77" s="20" t="s">
        <v>1663</v>
      </c>
      <c r="AD77" s="18"/>
      <c r="AE77" s="19"/>
      <c r="AF77" s="18"/>
      <c r="AH77" s="18"/>
      <c r="AJ77" s="18"/>
      <c r="AL77" s="18"/>
      <c r="AM77" t="s">
        <v>11054</v>
      </c>
    </row>
    <row r="78" spans="3:39" ht="14.25" customHeight="1" x14ac:dyDescent="0.3">
      <c r="C78" t="s">
        <v>3275</v>
      </c>
      <c r="D78" s="15" t="s">
        <v>2828</v>
      </c>
      <c r="E78" s="15" t="s">
        <v>4228</v>
      </c>
      <c r="F78" s="15" t="s">
        <v>2829</v>
      </c>
      <c r="H78" s="164" t="s">
        <v>3143</v>
      </c>
      <c r="I78" s="164" t="s">
        <v>3144</v>
      </c>
      <c r="J78" s="16"/>
      <c r="K78" s="17" t="s">
        <v>3278</v>
      </c>
      <c r="L78" s="18"/>
      <c r="M78" s="20"/>
      <c r="N78" s="18"/>
      <c r="O78" s="19"/>
      <c r="P78" s="18"/>
      <c r="Q78" s="19"/>
      <c r="R78" s="18"/>
      <c r="S78" s="14"/>
      <c r="T78" s="14"/>
      <c r="U78" s="18"/>
      <c r="V78" s="19" t="s">
        <v>341</v>
      </c>
      <c r="W78" s="22" t="s">
        <v>342</v>
      </c>
      <c r="X78" s="18"/>
      <c r="Y78" s="20"/>
      <c r="Z78" s="18"/>
      <c r="AA78" s="20"/>
      <c r="AB78" s="18"/>
      <c r="AC78" s="20" t="s">
        <v>1664</v>
      </c>
      <c r="AD78" s="18"/>
      <c r="AE78" s="19"/>
      <c r="AF78" s="18"/>
      <c r="AH78" s="18"/>
      <c r="AJ78" s="18"/>
      <c r="AL78" s="18"/>
      <c r="AM78" t="s">
        <v>11055</v>
      </c>
    </row>
    <row r="79" spans="3:39" ht="14.25" customHeight="1" x14ac:dyDescent="0.3">
      <c r="C79" t="s">
        <v>4229</v>
      </c>
      <c r="D79" s="15" t="s">
        <v>4230</v>
      </c>
      <c r="E79" s="15" t="s">
        <v>4230</v>
      </c>
      <c r="F79" s="15" t="s">
        <v>4231</v>
      </c>
      <c r="H79" s="164" t="s">
        <v>3249</v>
      </c>
      <c r="I79" s="164" t="s">
        <v>3250</v>
      </c>
      <c r="J79" s="16"/>
      <c r="K79" s="17" t="s">
        <v>3279</v>
      </c>
      <c r="L79" s="18"/>
      <c r="M79" s="20"/>
      <c r="N79" s="18"/>
      <c r="O79" s="19"/>
      <c r="P79" s="18"/>
      <c r="Q79" s="19"/>
      <c r="R79" s="18"/>
      <c r="S79" s="14"/>
      <c r="T79" s="14"/>
      <c r="U79" s="18"/>
      <c r="V79" s="19" t="s">
        <v>343</v>
      </c>
      <c r="W79" s="22" t="s">
        <v>344</v>
      </c>
      <c r="X79" s="18"/>
      <c r="Y79" s="20"/>
      <c r="Z79" s="18"/>
      <c r="AA79" s="20"/>
      <c r="AB79" s="18"/>
      <c r="AC79" s="20" t="s">
        <v>1615</v>
      </c>
      <c r="AD79" s="18"/>
      <c r="AE79" s="19"/>
      <c r="AF79" s="18"/>
      <c r="AH79" s="18"/>
      <c r="AJ79" s="18"/>
      <c r="AL79" s="18"/>
      <c r="AM79" t="s">
        <v>11056</v>
      </c>
    </row>
    <row r="80" spans="3:39" ht="14.25" customHeight="1" x14ac:dyDescent="0.3">
      <c r="C80" t="s">
        <v>3570</v>
      </c>
      <c r="D80" s="15" t="s">
        <v>4232</v>
      </c>
      <c r="E80" s="15" t="s">
        <v>4232</v>
      </c>
      <c r="F80" s="15" t="s">
        <v>4233</v>
      </c>
      <c r="H80" s="163" t="s">
        <v>10870</v>
      </c>
      <c r="I80" s="163" t="s">
        <v>10871</v>
      </c>
      <c r="J80" s="16"/>
      <c r="K80" s="17" t="s">
        <v>3283</v>
      </c>
      <c r="L80" s="18"/>
      <c r="M80" s="20"/>
      <c r="N80" s="18"/>
      <c r="O80" s="19"/>
      <c r="P80" s="18"/>
      <c r="Q80" s="19"/>
      <c r="R80" s="18"/>
      <c r="S80" s="14"/>
      <c r="T80" s="14"/>
      <c r="U80" s="18"/>
      <c r="V80" s="19" t="s">
        <v>347</v>
      </c>
      <c r="W80" s="22" t="s">
        <v>348</v>
      </c>
      <c r="X80" s="18"/>
      <c r="Y80" s="20"/>
      <c r="Z80" s="18"/>
      <c r="AA80" s="20"/>
      <c r="AB80" s="18"/>
      <c r="AC80" s="20" t="s">
        <v>1665</v>
      </c>
      <c r="AD80" s="18"/>
      <c r="AE80" s="19"/>
      <c r="AF80" s="18"/>
      <c r="AH80" s="18"/>
      <c r="AJ80" s="18"/>
      <c r="AL80" s="18"/>
      <c r="AM80" t="s">
        <v>11057</v>
      </c>
    </row>
    <row r="81" spans="3:39" ht="14.25" customHeight="1" x14ac:dyDescent="0.3">
      <c r="C81" t="s">
        <v>7927</v>
      </c>
      <c r="D81" s="15" t="s">
        <v>7928</v>
      </c>
      <c r="E81" s="15" t="s">
        <v>7928</v>
      </c>
      <c r="H81" s="164" t="s">
        <v>3197</v>
      </c>
      <c r="I81" s="164" t="s">
        <v>3198</v>
      </c>
      <c r="J81" s="16"/>
      <c r="K81" s="17" t="s">
        <v>3286</v>
      </c>
      <c r="L81" s="18"/>
      <c r="M81" s="20"/>
      <c r="N81" s="18"/>
      <c r="O81" s="19"/>
      <c r="P81" s="18"/>
      <c r="Q81" s="19"/>
      <c r="R81" s="18"/>
      <c r="S81" s="14"/>
      <c r="T81" s="14"/>
      <c r="U81" s="18"/>
      <c r="V81" s="19" t="s">
        <v>349</v>
      </c>
      <c r="W81" s="22" t="s">
        <v>350</v>
      </c>
      <c r="X81" s="18"/>
      <c r="Y81" s="20"/>
      <c r="Z81" s="18"/>
      <c r="AA81" s="20"/>
      <c r="AB81" s="18"/>
      <c r="AC81" s="20" t="s">
        <v>1666</v>
      </c>
      <c r="AD81" s="18"/>
      <c r="AE81" s="19"/>
      <c r="AF81" s="18"/>
      <c r="AH81" s="18"/>
      <c r="AJ81" s="18"/>
      <c r="AL81" s="18"/>
      <c r="AM81" t="s">
        <v>11058</v>
      </c>
    </row>
    <row r="82" spans="3:39" ht="14.25" customHeight="1" x14ac:dyDescent="0.3">
      <c r="C82" t="s">
        <v>4234</v>
      </c>
      <c r="D82" s="15" t="s">
        <v>4235</v>
      </c>
      <c r="E82" s="15" t="s">
        <v>4235</v>
      </c>
      <c r="H82" s="163" t="s">
        <v>10872</v>
      </c>
      <c r="I82" s="163" t="s">
        <v>10873</v>
      </c>
      <c r="J82" s="16"/>
      <c r="K82" s="17" t="s">
        <v>3288</v>
      </c>
      <c r="L82" s="18"/>
      <c r="M82" s="20"/>
      <c r="N82" s="18"/>
      <c r="O82" s="19"/>
      <c r="P82" s="18"/>
      <c r="Q82" s="19"/>
      <c r="R82" s="18"/>
      <c r="S82" s="14"/>
      <c r="T82" s="14"/>
      <c r="U82" s="18"/>
      <c r="V82" s="19" t="s">
        <v>345</v>
      </c>
      <c r="W82" s="22" t="s">
        <v>346</v>
      </c>
      <c r="X82" s="18"/>
      <c r="Y82" s="20"/>
      <c r="Z82" s="18"/>
      <c r="AA82" s="20"/>
      <c r="AB82" s="18"/>
      <c r="AC82" s="20" t="s">
        <v>1667</v>
      </c>
      <c r="AD82" s="18"/>
      <c r="AE82" s="19"/>
      <c r="AF82" s="18"/>
      <c r="AH82" s="18"/>
      <c r="AJ82" s="18"/>
      <c r="AL82" s="18"/>
      <c r="AM82" t="s">
        <v>11059</v>
      </c>
    </row>
    <row r="83" spans="3:39" ht="14.25" customHeight="1" x14ac:dyDescent="0.3">
      <c r="C83" t="s">
        <v>175</v>
      </c>
      <c r="D83" s="15" t="s">
        <v>2803</v>
      </c>
      <c r="E83" s="15" t="s">
        <v>2803</v>
      </c>
      <c r="F83" s="15" t="s">
        <v>2804</v>
      </c>
      <c r="H83" s="162" t="s">
        <v>10874</v>
      </c>
      <c r="I83" s="162" t="s">
        <v>10875</v>
      </c>
      <c r="J83" s="16"/>
      <c r="K83" s="17" t="s">
        <v>3290</v>
      </c>
      <c r="L83" s="18"/>
      <c r="M83" s="20"/>
      <c r="N83" s="18"/>
      <c r="O83" s="19"/>
      <c r="P83" s="18"/>
      <c r="Q83" s="19"/>
      <c r="R83" s="18"/>
      <c r="S83" s="14"/>
      <c r="T83" s="14"/>
      <c r="U83" s="18"/>
      <c r="V83" s="14"/>
      <c r="W83" s="14"/>
      <c r="X83" s="18"/>
      <c r="Y83" s="20"/>
      <c r="Z83" s="18"/>
      <c r="AA83" s="20"/>
      <c r="AB83" s="18"/>
      <c r="AC83" s="20" t="s">
        <v>1610</v>
      </c>
      <c r="AD83" s="18"/>
      <c r="AE83" s="19"/>
      <c r="AF83" s="18"/>
      <c r="AH83" s="18"/>
      <c r="AJ83" s="18"/>
      <c r="AL83" s="18"/>
      <c r="AM83" t="s">
        <v>11060</v>
      </c>
    </row>
    <row r="84" spans="3:39" ht="14.25" customHeight="1" x14ac:dyDescent="0.3">
      <c r="C84" t="s">
        <v>14370</v>
      </c>
      <c r="D84" s="15" t="s">
        <v>14371</v>
      </c>
      <c r="E84" s="15" t="s">
        <v>14371</v>
      </c>
      <c r="H84" s="164" t="s">
        <v>3266</v>
      </c>
      <c r="I84" s="164" t="s">
        <v>3267</v>
      </c>
      <c r="J84" s="16"/>
      <c r="K84" s="17" t="s">
        <v>3291</v>
      </c>
      <c r="L84" s="18"/>
      <c r="M84" s="20"/>
      <c r="N84" s="18"/>
      <c r="O84" s="19"/>
      <c r="P84" s="18"/>
      <c r="Q84" s="19"/>
      <c r="R84" s="18"/>
      <c r="S84" s="14"/>
      <c r="T84" s="14"/>
      <c r="U84" s="18"/>
      <c r="V84" s="14"/>
      <c r="W84" s="14"/>
      <c r="X84" s="18"/>
      <c r="Y84" s="20"/>
      <c r="Z84" s="18"/>
      <c r="AA84" s="20"/>
      <c r="AB84" s="18"/>
      <c r="AC84" s="20" t="s">
        <v>1624</v>
      </c>
      <c r="AD84" s="18"/>
      <c r="AE84" s="19"/>
      <c r="AF84" s="18"/>
      <c r="AH84" s="18"/>
      <c r="AJ84" s="18"/>
      <c r="AL84" s="18"/>
      <c r="AM84" t="s">
        <v>11061</v>
      </c>
    </row>
    <row r="85" spans="3:39" ht="14.25" customHeight="1" x14ac:dyDescent="0.3">
      <c r="C85" t="s">
        <v>8282</v>
      </c>
      <c r="D85" s="15" t="s">
        <v>8283</v>
      </c>
      <c r="E85" s="15" t="s">
        <v>8283</v>
      </c>
      <c r="H85" s="162" t="s">
        <v>10876</v>
      </c>
      <c r="I85" s="162" t="s">
        <v>10877</v>
      </c>
      <c r="J85" s="16"/>
      <c r="K85" s="17" t="s">
        <v>3294</v>
      </c>
      <c r="L85" s="18"/>
      <c r="M85" s="20"/>
      <c r="N85" s="18"/>
      <c r="O85" s="19"/>
      <c r="P85" s="18"/>
      <c r="Q85" s="19"/>
      <c r="R85" s="18"/>
      <c r="S85" s="14"/>
      <c r="T85" s="14"/>
      <c r="U85" s="18"/>
      <c r="V85" s="14"/>
      <c r="W85" s="14"/>
      <c r="X85" s="18"/>
      <c r="Y85" s="20"/>
      <c r="Z85" s="18"/>
      <c r="AA85" s="20"/>
      <c r="AB85" s="18"/>
      <c r="AC85" s="20" t="s">
        <v>1668</v>
      </c>
      <c r="AD85" s="18"/>
      <c r="AE85" s="19"/>
      <c r="AF85" s="18"/>
      <c r="AH85" s="18"/>
      <c r="AJ85" s="18"/>
      <c r="AL85" s="18"/>
      <c r="AM85" t="s">
        <v>11062</v>
      </c>
    </row>
    <row r="86" spans="3:39" ht="14.25" customHeight="1" x14ac:dyDescent="0.3">
      <c r="C86" t="s">
        <v>2790</v>
      </c>
      <c r="D86" s="15" t="s">
        <v>2789</v>
      </c>
      <c r="E86" s="15" t="s">
        <v>2789</v>
      </c>
      <c r="F86" s="15" t="s">
        <v>4236</v>
      </c>
      <c r="H86" s="163" t="s">
        <v>10878</v>
      </c>
      <c r="I86" s="163" t="s">
        <v>10879</v>
      </c>
      <c r="J86" s="16"/>
      <c r="K86" s="17" t="s">
        <v>3296</v>
      </c>
      <c r="L86" s="18"/>
      <c r="M86" s="20"/>
      <c r="N86" s="18"/>
      <c r="O86" s="19"/>
      <c r="P86" s="18"/>
      <c r="Q86" s="19"/>
      <c r="R86" s="18"/>
      <c r="S86" s="14"/>
      <c r="T86" s="14"/>
      <c r="U86" s="18"/>
      <c r="V86" s="14"/>
      <c r="W86" s="14"/>
      <c r="X86" s="18"/>
      <c r="Y86" s="20"/>
      <c r="Z86" s="18"/>
      <c r="AA86" s="20"/>
      <c r="AB86" s="18"/>
      <c r="AC86" s="20" t="s">
        <v>1669</v>
      </c>
      <c r="AD86" s="18"/>
      <c r="AE86" s="19"/>
      <c r="AF86" s="18"/>
      <c r="AH86" s="18"/>
      <c r="AJ86" s="18"/>
      <c r="AL86" s="18"/>
      <c r="AM86" t="s">
        <v>11063</v>
      </c>
    </row>
    <row r="87" spans="3:39" ht="14.25" customHeight="1" x14ac:dyDescent="0.3">
      <c r="C87" t="s">
        <v>6589</v>
      </c>
      <c r="D87" s="15" t="s">
        <v>6590</v>
      </c>
      <c r="E87" s="15" t="s">
        <v>6591</v>
      </c>
      <c r="H87" s="164" t="s">
        <v>10880</v>
      </c>
      <c r="I87" s="164" t="s">
        <v>10881</v>
      </c>
      <c r="J87" s="16"/>
      <c r="K87" s="17" t="s">
        <v>3299</v>
      </c>
      <c r="L87" s="18"/>
      <c r="M87" s="20"/>
      <c r="N87" s="18"/>
      <c r="O87" s="19"/>
      <c r="P87" s="18"/>
      <c r="Q87" s="19"/>
      <c r="R87" s="18"/>
      <c r="S87" s="14"/>
      <c r="T87" s="14"/>
      <c r="U87" s="18"/>
      <c r="V87" s="14"/>
      <c r="W87" s="14"/>
      <c r="X87" s="18"/>
      <c r="Y87" s="20"/>
      <c r="Z87" s="18"/>
      <c r="AA87" s="20"/>
      <c r="AB87" s="18"/>
      <c r="AC87" s="20" t="s">
        <v>1670</v>
      </c>
      <c r="AD87" s="18"/>
      <c r="AE87" s="19"/>
      <c r="AF87" s="18"/>
      <c r="AH87" s="18"/>
      <c r="AJ87" s="18"/>
      <c r="AL87" s="18"/>
      <c r="AM87" t="s">
        <v>11064</v>
      </c>
    </row>
    <row r="88" spans="3:39" ht="14.25" customHeight="1" x14ac:dyDescent="0.3">
      <c r="C88" t="s">
        <v>3575</v>
      </c>
      <c r="D88" s="15" t="s">
        <v>4237</v>
      </c>
      <c r="E88" s="15" t="s">
        <v>4237</v>
      </c>
      <c r="F88" s="15" t="s">
        <v>2830</v>
      </c>
      <c r="H88" s="164" t="s">
        <v>10882</v>
      </c>
      <c r="I88" s="164" t="s">
        <v>3273</v>
      </c>
      <c r="J88" s="16"/>
      <c r="K88" s="17" t="s">
        <v>3302</v>
      </c>
      <c r="L88" s="18"/>
      <c r="M88" s="20"/>
      <c r="N88" s="18"/>
      <c r="O88" s="19"/>
      <c r="P88" s="18"/>
      <c r="Q88" s="19"/>
      <c r="R88" s="18"/>
      <c r="S88" s="14"/>
      <c r="T88" s="14"/>
      <c r="U88" s="18"/>
      <c r="V88" s="14"/>
      <c r="W88" s="14"/>
      <c r="X88" s="18"/>
      <c r="Y88" s="20"/>
      <c r="Z88" s="18"/>
      <c r="AA88" s="20"/>
      <c r="AB88" s="18"/>
      <c r="AC88" s="20" t="s">
        <v>1671</v>
      </c>
      <c r="AD88" s="18"/>
      <c r="AE88" s="19"/>
      <c r="AF88" s="18"/>
      <c r="AH88" s="18"/>
      <c r="AJ88" s="18"/>
      <c r="AL88" s="18"/>
      <c r="AM88" t="s">
        <v>11065</v>
      </c>
    </row>
    <row r="89" spans="3:39" ht="14.25" customHeight="1" x14ac:dyDescent="0.3">
      <c r="C89" t="s">
        <v>3561</v>
      </c>
      <c r="D89" s="15" t="s">
        <v>2831</v>
      </c>
      <c r="E89" s="15" t="s">
        <v>2831</v>
      </c>
      <c r="F89" s="15" t="s">
        <v>2832</v>
      </c>
      <c r="H89" s="164" t="s">
        <v>3269</v>
      </c>
      <c r="I89" s="164" t="s">
        <v>3270</v>
      </c>
      <c r="J89" s="16"/>
      <c r="K89" s="17" t="s">
        <v>3305</v>
      </c>
      <c r="L89" s="18"/>
      <c r="M89" s="20"/>
      <c r="N89" s="18"/>
      <c r="O89" s="19"/>
      <c r="P89" s="18"/>
      <c r="Q89" s="19"/>
      <c r="R89" s="18"/>
      <c r="S89" s="14"/>
      <c r="T89" s="14"/>
      <c r="U89" s="18"/>
      <c r="V89" s="14"/>
      <c r="W89" s="14"/>
      <c r="X89" s="18"/>
      <c r="Y89" s="20"/>
      <c r="Z89" s="18"/>
      <c r="AA89" s="20"/>
      <c r="AB89" s="18"/>
      <c r="AC89" s="20" t="s">
        <v>1672</v>
      </c>
      <c r="AD89" s="18"/>
      <c r="AE89" s="19"/>
      <c r="AF89" s="18"/>
      <c r="AH89" s="18"/>
      <c r="AJ89" s="18"/>
      <c r="AL89" s="18"/>
      <c r="AM89" t="s">
        <v>11066</v>
      </c>
    </row>
    <row r="90" spans="3:39" ht="14.25" customHeight="1" x14ac:dyDescent="0.3">
      <c r="C90" t="s">
        <v>3231</v>
      </c>
      <c r="D90" s="15" t="s">
        <v>2833</v>
      </c>
      <c r="E90" s="15" t="s">
        <v>2833</v>
      </c>
      <c r="F90" s="15" t="s">
        <v>2834</v>
      </c>
      <c r="H90" s="164" t="s">
        <v>10883</v>
      </c>
      <c r="I90" s="164" t="s">
        <v>10884</v>
      </c>
      <c r="J90" s="16"/>
      <c r="K90" s="17" t="s">
        <v>3306</v>
      </c>
      <c r="L90" s="18"/>
      <c r="M90" s="20"/>
      <c r="N90" s="18"/>
      <c r="O90" s="19"/>
      <c r="P90" s="18"/>
      <c r="Q90" s="19"/>
      <c r="R90" s="18"/>
      <c r="S90" s="14"/>
      <c r="T90" s="14"/>
      <c r="U90" s="18"/>
      <c r="V90" s="14"/>
      <c r="W90" s="14"/>
      <c r="X90" s="18"/>
      <c r="Y90" s="20"/>
      <c r="Z90" s="18"/>
      <c r="AA90" s="20"/>
      <c r="AB90" s="18"/>
      <c r="AC90" s="20" t="s">
        <v>1673</v>
      </c>
      <c r="AD90" s="18"/>
      <c r="AE90" s="19"/>
      <c r="AF90" s="18"/>
      <c r="AH90" s="18"/>
      <c r="AJ90" s="18"/>
      <c r="AL90" s="18"/>
      <c r="AM90" t="s">
        <v>11067</v>
      </c>
    </row>
    <row r="91" spans="3:39" ht="14.25" customHeight="1" x14ac:dyDescent="0.3">
      <c r="C91" t="s">
        <v>3347</v>
      </c>
      <c r="D91" s="15" t="s">
        <v>4238</v>
      </c>
      <c r="E91" s="15" t="s">
        <v>4238</v>
      </c>
      <c r="F91" s="15" t="s">
        <v>2835</v>
      </c>
      <c r="H91" s="164" t="s">
        <v>3276</v>
      </c>
      <c r="I91" s="164" t="s">
        <v>3277</v>
      </c>
      <c r="J91" s="16"/>
      <c r="K91" s="17" t="s">
        <v>3309</v>
      </c>
      <c r="L91" s="18"/>
      <c r="M91" s="20"/>
      <c r="N91" s="18"/>
      <c r="O91" s="19"/>
      <c r="P91" s="18"/>
      <c r="Q91" s="19"/>
      <c r="R91" s="18"/>
      <c r="S91" s="14"/>
      <c r="T91" s="14"/>
      <c r="U91" s="18"/>
      <c r="V91" s="14"/>
      <c r="W91" s="14"/>
      <c r="X91" s="18"/>
      <c r="Y91" s="20"/>
      <c r="Z91" s="18"/>
      <c r="AA91" s="20"/>
      <c r="AB91" s="18"/>
      <c r="AC91" s="20" t="s">
        <v>1674</v>
      </c>
      <c r="AD91" s="18"/>
      <c r="AE91" s="19"/>
      <c r="AF91" s="18"/>
      <c r="AH91" s="18"/>
      <c r="AJ91" s="18"/>
      <c r="AL91" s="18"/>
      <c r="AM91" t="s">
        <v>11068</v>
      </c>
    </row>
    <row r="92" spans="3:39" ht="14.25" customHeight="1" x14ac:dyDescent="0.3">
      <c r="C92" t="s">
        <v>6592</v>
      </c>
      <c r="D92" s="15" t="s">
        <v>6593</v>
      </c>
      <c r="E92" s="15" t="s">
        <v>6593</v>
      </c>
      <c r="H92" s="163" t="s">
        <v>10885</v>
      </c>
      <c r="I92" s="165" t="s">
        <v>10886</v>
      </c>
      <c r="J92" s="16"/>
      <c r="K92" s="17" t="s">
        <v>3311</v>
      </c>
      <c r="L92" s="18"/>
      <c r="M92" s="20"/>
      <c r="N92" s="18"/>
      <c r="O92" s="19"/>
      <c r="P92" s="18"/>
      <c r="Q92" s="19"/>
      <c r="R92" s="18"/>
      <c r="S92" s="14"/>
      <c r="T92" s="14"/>
      <c r="U92" s="18"/>
      <c r="V92" s="14"/>
      <c r="W92" s="14"/>
      <c r="X92" s="18"/>
      <c r="Y92" s="20"/>
      <c r="Z92" s="18"/>
      <c r="AA92" s="20"/>
      <c r="AB92" s="18"/>
      <c r="AC92" s="20" t="s">
        <v>1675</v>
      </c>
      <c r="AD92" s="18"/>
      <c r="AE92" s="19"/>
      <c r="AF92" s="18"/>
      <c r="AH92" s="18"/>
      <c r="AJ92" s="18"/>
      <c r="AL92" s="18"/>
      <c r="AM92" t="s">
        <v>11069</v>
      </c>
    </row>
    <row r="93" spans="3:39" ht="14.25" customHeight="1" x14ac:dyDescent="0.3">
      <c r="C93" t="s">
        <v>3538</v>
      </c>
      <c r="D93" s="15" t="s">
        <v>4239</v>
      </c>
      <c r="E93" s="15" t="s">
        <v>4239</v>
      </c>
      <c r="F93" s="15" t="s">
        <v>2836</v>
      </c>
      <c r="H93" s="163" t="s">
        <v>3289</v>
      </c>
      <c r="I93" s="163" t="s">
        <v>10887</v>
      </c>
      <c r="J93" s="16"/>
      <c r="K93" s="17" t="s">
        <v>3313</v>
      </c>
      <c r="L93" s="18"/>
      <c r="M93" s="20"/>
      <c r="N93" s="18"/>
      <c r="O93" s="19"/>
      <c r="P93" s="18"/>
      <c r="Q93" s="19"/>
      <c r="R93" s="18"/>
      <c r="S93" s="14"/>
      <c r="T93" s="14"/>
      <c r="U93" s="18"/>
      <c r="V93" s="14"/>
      <c r="W93" s="14"/>
      <c r="X93" s="18"/>
      <c r="Y93" s="20"/>
      <c r="Z93" s="18"/>
      <c r="AA93" s="20"/>
      <c r="AB93" s="18"/>
      <c r="AC93" s="20" t="s">
        <v>1676</v>
      </c>
      <c r="AD93" s="18"/>
      <c r="AE93" s="19"/>
      <c r="AF93" s="18"/>
      <c r="AH93" s="18"/>
      <c r="AJ93" s="18"/>
      <c r="AL93" s="18"/>
      <c r="AM93" t="s">
        <v>11070</v>
      </c>
    </row>
    <row r="94" spans="3:39" ht="14.25" customHeight="1" x14ac:dyDescent="0.3">
      <c r="C94" t="s">
        <v>7016</v>
      </c>
      <c r="D94" s="15" t="s">
        <v>7017</v>
      </c>
      <c r="E94" s="15" t="s">
        <v>7017</v>
      </c>
      <c r="F94" s="15" t="s">
        <v>7018</v>
      </c>
      <c r="H94" s="164" t="s">
        <v>3281</v>
      </c>
      <c r="I94" s="164" t="s">
        <v>3282</v>
      </c>
      <c r="J94" s="16"/>
      <c r="K94" s="17" t="s">
        <v>3314</v>
      </c>
      <c r="L94" s="18"/>
      <c r="M94" s="20"/>
      <c r="N94" s="18"/>
      <c r="O94" s="19"/>
      <c r="P94" s="18"/>
      <c r="Q94" s="19"/>
      <c r="R94" s="18"/>
      <c r="S94" s="14"/>
      <c r="T94" s="14"/>
      <c r="U94" s="18"/>
      <c r="V94" s="14"/>
      <c r="W94" s="14"/>
      <c r="X94" s="18"/>
      <c r="Y94" s="20"/>
      <c r="Z94" s="18"/>
      <c r="AA94" s="20"/>
      <c r="AB94" s="18"/>
      <c r="AC94" s="20" t="s">
        <v>1677</v>
      </c>
      <c r="AD94" s="18"/>
      <c r="AE94" s="19"/>
      <c r="AF94" s="18"/>
      <c r="AH94" s="18"/>
      <c r="AJ94" s="18"/>
      <c r="AL94" s="18"/>
      <c r="AM94" t="s">
        <v>11071</v>
      </c>
    </row>
    <row r="95" spans="3:39" ht="14.25" customHeight="1" x14ac:dyDescent="0.3">
      <c r="C95" t="s">
        <v>6574</v>
      </c>
      <c r="D95" s="15" t="s">
        <v>4240</v>
      </c>
      <c r="E95" s="15" t="s">
        <v>4240</v>
      </c>
      <c r="H95" s="164" t="s">
        <v>3287</v>
      </c>
      <c r="I95" s="164" t="s">
        <v>10888</v>
      </c>
      <c r="J95" s="16"/>
      <c r="K95" s="17" t="s">
        <v>3315</v>
      </c>
      <c r="L95" s="18"/>
      <c r="M95" s="20"/>
      <c r="N95" s="18"/>
      <c r="O95" s="19"/>
      <c r="P95" s="18"/>
      <c r="Q95" s="19"/>
      <c r="R95" s="18"/>
      <c r="S95" s="14"/>
      <c r="T95" s="14"/>
      <c r="U95" s="18"/>
      <c r="V95" s="14"/>
      <c r="W95" s="14"/>
      <c r="X95" s="18"/>
      <c r="Y95" s="20"/>
      <c r="Z95" s="18"/>
      <c r="AA95" s="20"/>
      <c r="AB95" s="18"/>
      <c r="AC95" s="20" t="s">
        <v>1678</v>
      </c>
      <c r="AD95" s="18"/>
      <c r="AE95" s="19"/>
      <c r="AF95" s="18"/>
      <c r="AH95" s="18"/>
      <c r="AJ95" s="18"/>
      <c r="AL95" s="18"/>
      <c r="AM95" t="s">
        <v>11072</v>
      </c>
    </row>
    <row r="96" spans="3:39" ht="14.25" customHeight="1" x14ac:dyDescent="0.3">
      <c r="C96" t="s">
        <v>4241</v>
      </c>
      <c r="D96" s="15" t="s">
        <v>4242</v>
      </c>
      <c r="E96" s="15" t="s">
        <v>4242</v>
      </c>
      <c r="H96" s="164" t="s">
        <v>3284</v>
      </c>
      <c r="I96" s="164" t="s">
        <v>3285</v>
      </c>
      <c r="J96" s="16"/>
      <c r="K96" s="17" t="s">
        <v>3317</v>
      </c>
      <c r="L96" s="18"/>
      <c r="M96" s="20"/>
      <c r="N96" s="18"/>
      <c r="O96" s="19"/>
      <c r="P96" s="18"/>
      <c r="Q96" s="19"/>
      <c r="R96" s="18"/>
      <c r="S96" s="14"/>
      <c r="T96" s="14"/>
      <c r="U96" s="18"/>
      <c r="V96" s="14"/>
      <c r="W96" s="14"/>
      <c r="X96" s="18"/>
      <c r="Y96" s="20"/>
      <c r="Z96" s="18"/>
      <c r="AA96" s="20"/>
      <c r="AB96" s="18"/>
      <c r="AC96" s="20" t="s">
        <v>1679</v>
      </c>
      <c r="AD96" s="18"/>
      <c r="AE96" s="19"/>
      <c r="AF96" s="18"/>
      <c r="AH96" s="18"/>
      <c r="AJ96" s="18"/>
      <c r="AL96" s="18"/>
      <c r="AM96" t="s">
        <v>11073</v>
      </c>
    </row>
    <row r="97" spans="3:39" ht="14.25" customHeight="1" x14ac:dyDescent="0.3">
      <c r="C97" t="s">
        <v>8284</v>
      </c>
      <c r="D97" s="15" t="s">
        <v>8285</v>
      </c>
      <c r="E97" s="15" t="s">
        <v>8285</v>
      </c>
      <c r="H97" s="163" t="s">
        <v>10889</v>
      </c>
      <c r="I97" s="163" t="s">
        <v>10890</v>
      </c>
      <c r="J97" s="16"/>
      <c r="K97" s="17" t="s">
        <v>3319</v>
      </c>
      <c r="L97" s="18"/>
      <c r="M97" s="20"/>
      <c r="N97" s="18"/>
      <c r="O97" s="19"/>
      <c r="P97" s="18"/>
      <c r="Q97" s="19"/>
      <c r="R97" s="18"/>
      <c r="S97" s="14"/>
      <c r="T97" s="14"/>
      <c r="U97" s="18"/>
      <c r="V97" s="14"/>
      <c r="W97" s="14"/>
      <c r="X97" s="18"/>
      <c r="Y97" s="20"/>
      <c r="Z97" s="18"/>
      <c r="AA97" s="20"/>
      <c r="AB97" s="18"/>
      <c r="AC97" s="20" t="s">
        <v>1680</v>
      </c>
      <c r="AD97" s="18"/>
      <c r="AE97" s="19"/>
      <c r="AF97" s="18"/>
      <c r="AH97" s="18"/>
      <c r="AJ97" s="18"/>
      <c r="AL97" s="18"/>
      <c r="AM97" t="s">
        <v>11074</v>
      </c>
    </row>
    <row r="98" spans="3:39" ht="14.25" customHeight="1" x14ac:dyDescent="0.3">
      <c r="C98" t="s">
        <v>4243</v>
      </c>
      <c r="D98" s="15" t="s">
        <v>4244</v>
      </c>
      <c r="E98" s="15" t="s">
        <v>4244</v>
      </c>
      <c r="H98" s="163" t="s">
        <v>10891</v>
      </c>
      <c r="I98" s="163" t="s">
        <v>10892</v>
      </c>
      <c r="J98" s="16"/>
      <c r="K98" s="17" t="s">
        <v>3322</v>
      </c>
      <c r="L98" s="18"/>
      <c r="M98" s="20"/>
      <c r="N98" s="18"/>
      <c r="O98" s="19"/>
      <c r="P98" s="18"/>
      <c r="Q98" s="19"/>
      <c r="R98" s="18"/>
      <c r="S98" s="14"/>
      <c r="T98" s="14"/>
      <c r="U98" s="18"/>
      <c r="V98" s="14"/>
      <c r="W98" s="14"/>
      <c r="X98" s="18"/>
      <c r="Y98" s="20"/>
      <c r="Z98" s="18"/>
      <c r="AA98" s="20"/>
      <c r="AB98" s="18"/>
      <c r="AC98" s="20" t="s">
        <v>1681</v>
      </c>
      <c r="AD98" s="18"/>
      <c r="AE98" s="19"/>
      <c r="AF98" s="18"/>
      <c r="AH98" s="18"/>
      <c r="AJ98" s="18"/>
      <c r="AL98" s="18"/>
      <c r="AM98" t="s">
        <v>11075</v>
      </c>
    </row>
    <row r="99" spans="3:39" ht="14.25" customHeight="1" x14ac:dyDescent="0.3">
      <c r="C99" t="s">
        <v>4245</v>
      </c>
      <c r="D99" s="15" t="s">
        <v>4246</v>
      </c>
      <c r="E99" s="15" t="s">
        <v>4246</v>
      </c>
      <c r="H99" s="164" t="s">
        <v>10893</v>
      </c>
      <c r="I99" s="164" t="s">
        <v>10894</v>
      </c>
      <c r="J99" s="16"/>
      <c r="K99" s="17" t="s">
        <v>3323</v>
      </c>
      <c r="L99" s="18"/>
      <c r="M99" s="20"/>
      <c r="N99" s="18"/>
      <c r="O99" s="19"/>
      <c r="P99" s="18"/>
      <c r="Q99" s="19"/>
      <c r="R99" s="18"/>
      <c r="S99" s="14"/>
      <c r="T99" s="14"/>
      <c r="U99" s="18"/>
      <c r="V99" s="14"/>
      <c r="W99" s="14"/>
      <c r="X99" s="18"/>
      <c r="Y99" s="20"/>
      <c r="Z99" s="18"/>
      <c r="AA99" s="20"/>
      <c r="AB99" s="18"/>
      <c r="AC99" s="20" t="s">
        <v>1682</v>
      </c>
      <c r="AD99" s="18"/>
      <c r="AE99" s="19"/>
      <c r="AF99" s="18"/>
      <c r="AH99" s="18"/>
      <c r="AJ99" s="18"/>
      <c r="AL99" s="18"/>
      <c r="AM99" t="s">
        <v>11076</v>
      </c>
    </row>
    <row r="100" spans="3:39" ht="14.25" customHeight="1" x14ac:dyDescent="0.3">
      <c r="C100" t="s">
        <v>3280</v>
      </c>
      <c r="D100" s="15" t="s">
        <v>4247</v>
      </c>
      <c r="E100" s="15" t="s">
        <v>4247</v>
      </c>
      <c r="F100" s="15" t="s">
        <v>2837</v>
      </c>
      <c r="H100" s="164" t="s">
        <v>10895</v>
      </c>
      <c r="I100" s="164" t="s">
        <v>10896</v>
      </c>
      <c r="J100" s="16"/>
      <c r="K100" s="17" t="s">
        <v>3325</v>
      </c>
      <c r="L100" s="18"/>
      <c r="M100" s="20"/>
      <c r="N100" s="18"/>
      <c r="O100" s="19"/>
      <c r="P100" s="18"/>
      <c r="Q100" s="19"/>
      <c r="R100" s="18"/>
      <c r="S100" s="14"/>
      <c r="T100" s="14"/>
      <c r="U100" s="18"/>
      <c r="V100" s="14"/>
      <c r="W100" s="14"/>
      <c r="X100" s="18"/>
      <c r="Y100" s="20"/>
      <c r="Z100" s="18"/>
      <c r="AA100" s="20"/>
      <c r="AB100" s="18"/>
      <c r="AC100" s="20" t="s">
        <v>1683</v>
      </c>
      <c r="AD100" s="18"/>
      <c r="AE100" s="19"/>
      <c r="AF100" s="18"/>
      <c r="AH100" s="18"/>
      <c r="AJ100" s="18"/>
      <c r="AL100" s="18"/>
      <c r="AM100" t="s">
        <v>11077</v>
      </c>
    </row>
    <row r="101" spans="3:39" ht="14.25" customHeight="1" x14ac:dyDescent="0.3">
      <c r="C101" t="s">
        <v>3513</v>
      </c>
      <c r="D101" s="15" t="s">
        <v>4248</v>
      </c>
      <c r="E101" s="15" t="s">
        <v>4248</v>
      </c>
      <c r="F101" s="15" t="s">
        <v>2838</v>
      </c>
      <c r="H101" s="164" t="s">
        <v>10897</v>
      </c>
      <c r="I101" s="164" t="s">
        <v>10898</v>
      </c>
      <c r="J101" s="16"/>
      <c r="K101" s="17" t="s">
        <v>3326</v>
      </c>
      <c r="L101" s="18"/>
      <c r="M101" s="20"/>
      <c r="N101" s="18"/>
      <c r="O101" s="19"/>
      <c r="P101" s="18"/>
      <c r="Q101" s="19"/>
      <c r="R101" s="18"/>
      <c r="S101" s="14"/>
      <c r="T101" s="14"/>
      <c r="U101" s="18"/>
      <c r="V101" s="14"/>
      <c r="W101" s="14"/>
      <c r="X101" s="18"/>
      <c r="Y101" s="20"/>
      <c r="Z101" s="18"/>
      <c r="AA101" s="20"/>
      <c r="AB101" s="18"/>
      <c r="AC101" s="20" t="s">
        <v>1684</v>
      </c>
      <c r="AD101" s="18"/>
      <c r="AE101" s="19"/>
      <c r="AF101" s="18"/>
      <c r="AH101" s="18"/>
      <c r="AJ101" s="18"/>
      <c r="AL101" s="18"/>
      <c r="AM101" t="s">
        <v>11078</v>
      </c>
    </row>
    <row r="102" spans="3:39" ht="14.25" customHeight="1" x14ac:dyDescent="0.3">
      <c r="C102" t="s">
        <v>4249</v>
      </c>
      <c r="D102" s="15" t="s">
        <v>4250</v>
      </c>
      <c r="E102" s="15" t="s">
        <v>4250</v>
      </c>
      <c r="H102" s="164" t="s">
        <v>3292</v>
      </c>
      <c r="I102" s="164" t="s">
        <v>3293</v>
      </c>
      <c r="J102" s="16"/>
      <c r="K102" s="17" t="s">
        <v>3327</v>
      </c>
      <c r="L102" s="18"/>
      <c r="M102" s="20"/>
      <c r="N102" s="18"/>
      <c r="O102" s="19"/>
      <c r="P102" s="18"/>
      <c r="Q102" s="19"/>
      <c r="R102" s="18"/>
      <c r="S102" s="14"/>
      <c r="T102" s="14"/>
      <c r="U102" s="18"/>
      <c r="V102" s="14"/>
      <c r="W102" s="14"/>
      <c r="X102" s="18"/>
      <c r="Y102" s="20"/>
      <c r="Z102" s="18"/>
      <c r="AA102" s="20"/>
      <c r="AB102" s="18"/>
      <c r="AC102" s="20" t="s">
        <v>1686</v>
      </c>
      <c r="AD102" s="18"/>
      <c r="AE102" s="19"/>
      <c r="AF102" s="18"/>
      <c r="AH102" s="18"/>
      <c r="AJ102" s="18"/>
      <c r="AL102" s="18"/>
      <c r="AM102" t="s">
        <v>11079</v>
      </c>
    </row>
    <row r="103" spans="3:39" ht="14.25" customHeight="1" x14ac:dyDescent="0.3">
      <c r="C103" t="s">
        <v>8286</v>
      </c>
      <c r="D103" s="15" t="s">
        <v>8287</v>
      </c>
      <c r="E103" s="15" t="s">
        <v>8287</v>
      </c>
      <c r="H103" s="164" t="s">
        <v>3101</v>
      </c>
      <c r="I103" s="164" t="s">
        <v>10899</v>
      </c>
      <c r="J103" s="16"/>
      <c r="K103" s="17" t="s">
        <v>3329</v>
      </c>
      <c r="L103" s="18"/>
      <c r="M103" s="20"/>
      <c r="N103" s="18"/>
      <c r="O103" s="19"/>
      <c r="P103" s="18"/>
      <c r="Q103" s="19"/>
      <c r="R103" s="18"/>
      <c r="S103" s="14"/>
      <c r="T103" s="14"/>
      <c r="U103" s="18"/>
      <c r="V103" s="14"/>
      <c r="W103" s="14"/>
      <c r="X103" s="18"/>
      <c r="Y103" s="20"/>
      <c r="Z103" s="18"/>
      <c r="AA103" s="20"/>
      <c r="AB103" s="18"/>
      <c r="AC103" s="20" t="s">
        <v>1687</v>
      </c>
      <c r="AD103" s="18"/>
      <c r="AE103" s="19"/>
      <c r="AF103" s="18"/>
      <c r="AH103" s="18"/>
      <c r="AJ103" s="18"/>
      <c r="AL103" s="18"/>
      <c r="AM103" t="s">
        <v>11080</v>
      </c>
    </row>
    <row r="104" spans="3:39" ht="14.25" customHeight="1" x14ac:dyDescent="0.3">
      <c r="C104" t="s">
        <v>3603</v>
      </c>
      <c r="D104" s="15" t="s">
        <v>4251</v>
      </c>
      <c r="E104" s="15" t="s">
        <v>4252</v>
      </c>
      <c r="F104" s="15" t="s">
        <v>2839</v>
      </c>
      <c r="H104" s="163" t="s">
        <v>10900</v>
      </c>
      <c r="I104" s="163" t="s">
        <v>10901</v>
      </c>
      <c r="J104" s="16"/>
      <c r="K104" s="17" t="s">
        <v>3332</v>
      </c>
      <c r="L104" s="18"/>
      <c r="M104" s="20"/>
      <c r="N104" s="18"/>
      <c r="O104" s="19"/>
      <c r="P104" s="18"/>
      <c r="Q104" s="19"/>
      <c r="R104" s="18"/>
      <c r="S104" s="14"/>
      <c r="T104" s="14"/>
      <c r="U104" s="18"/>
      <c r="V104" s="14"/>
      <c r="W104" s="14"/>
      <c r="X104" s="18"/>
      <c r="Y104" s="20"/>
      <c r="Z104" s="18"/>
      <c r="AA104" s="20"/>
      <c r="AB104" s="18"/>
      <c r="AC104" s="20" t="s">
        <v>1688</v>
      </c>
      <c r="AD104" s="18"/>
      <c r="AE104" s="19"/>
      <c r="AF104" s="18"/>
      <c r="AH104" s="18"/>
      <c r="AJ104" s="18"/>
      <c r="AL104" s="18"/>
      <c r="AM104" t="s">
        <v>11081</v>
      </c>
    </row>
    <row r="105" spans="3:39" ht="14.25" customHeight="1" x14ac:dyDescent="0.3">
      <c r="C105" t="s">
        <v>3631</v>
      </c>
      <c r="D105" s="15" t="s">
        <v>4253</v>
      </c>
      <c r="E105" s="15" t="s">
        <v>2840</v>
      </c>
      <c r="F105" s="15" t="s">
        <v>2841</v>
      </c>
      <c r="H105" s="164" t="s">
        <v>3357</v>
      </c>
      <c r="I105" s="164" t="s">
        <v>3358</v>
      </c>
      <c r="J105" s="16"/>
      <c r="K105" s="17" t="s">
        <v>3334</v>
      </c>
      <c r="L105" s="18"/>
      <c r="M105" s="20"/>
      <c r="N105" s="18"/>
      <c r="O105" s="19"/>
      <c r="P105" s="18"/>
      <c r="Q105" s="19"/>
      <c r="R105" s="18"/>
      <c r="S105" s="14"/>
      <c r="T105" s="14"/>
      <c r="U105" s="18"/>
      <c r="V105" s="14"/>
      <c r="W105" s="14"/>
      <c r="X105" s="18"/>
      <c r="Y105" s="20"/>
      <c r="Z105" s="18"/>
      <c r="AA105" s="20"/>
      <c r="AB105" s="18"/>
      <c r="AC105" s="20" t="s">
        <v>1689</v>
      </c>
      <c r="AD105" s="18"/>
      <c r="AE105" s="19"/>
      <c r="AF105" s="18"/>
      <c r="AH105" s="18"/>
      <c r="AJ105" s="18"/>
      <c r="AL105" s="18"/>
      <c r="AM105" t="s">
        <v>11082</v>
      </c>
    </row>
    <row r="106" spans="3:39" ht="14.25" customHeight="1" x14ac:dyDescent="0.3">
      <c r="C106" t="s">
        <v>7929</v>
      </c>
      <c r="D106" s="15" t="s">
        <v>8236</v>
      </c>
      <c r="E106" s="15" t="s">
        <v>8236</v>
      </c>
      <c r="H106" s="164" t="s">
        <v>10902</v>
      </c>
      <c r="I106" s="164" t="s">
        <v>3295</v>
      </c>
      <c r="J106" s="16"/>
      <c r="K106" s="17" t="s">
        <v>3335</v>
      </c>
      <c r="L106" s="18"/>
      <c r="M106" s="20"/>
      <c r="N106" s="18"/>
      <c r="O106" s="19"/>
      <c r="P106" s="18"/>
      <c r="Q106" s="19"/>
      <c r="R106" s="18"/>
      <c r="S106" s="14"/>
      <c r="T106" s="14"/>
      <c r="U106" s="18"/>
      <c r="V106" s="14"/>
      <c r="W106" s="14"/>
      <c r="X106" s="18"/>
      <c r="Y106" s="20"/>
      <c r="Z106" s="18"/>
      <c r="AA106" s="20"/>
      <c r="AB106" s="18"/>
      <c r="AC106" s="20" t="s">
        <v>1690</v>
      </c>
      <c r="AD106" s="18"/>
      <c r="AE106" s="19"/>
      <c r="AF106" s="18"/>
      <c r="AH106" s="18"/>
      <c r="AJ106" s="18"/>
      <c r="AL106" s="18"/>
      <c r="AM106" t="s">
        <v>11083</v>
      </c>
    </row>
    <row r="107" spans="3:39" ht="14.25" customHeight="1" x14ac:dyDescent="0.3">
      <c r="C107" t="s">
        <v>14372</v>
      </c>
      <c r="D107" s="15" t="s">
        <v>14373</v>
      </c>
      <c r="E107" s="15" t="s">
        <v>14374</v>
      </c>
      <c r="H107" s="164" t="s">
        <v>10903</v>
      </c>
      <c r="I107" s="164" t="s">
        <v>10904</v>
      </c>
      <c r="J107" s="16"/>
      <c r="K107" s="17" t="s">
        <v>3339</v>
      </c>
      <c r="L107" s="18"/>
      <c r="M107" s="20"/>
      <c r="N107" s="18"/>
      <c r="O107" s="19"/>
      <c r="P107" s="18"/>
      <c r="Q107" s="19"/>
      <c r="R107" s="18"/>
      <c r="S107" s="14"/>
      <c r="T107" s="14"/>
      <c r="U107" s="18"/>
      <c r="V107" s="14"/>
      <c r="W107" s="14"/>
      <c r="X107" s="18"/>
      <c r="Y107" s="20"/>
      <c r="Z107" s="18"/>
      <c r="AA107" s="20"/>
      <c r="AB107" s="18"/>
      <c r="AC107" s="20" t="s">
        <v>1691</v>
      </c>
      <c r="AD107" s="18"/>
      <c r="AE107" s="19"/>
      <c r="AF107" s="18"/>
      <c r="AH107" s="18"/>
      <c r="AJ107" s="18"/>
      <c r="AL107" s="18"/>
      <c r="AM107" t="s">
        <v>11084</v>
      </c>
    </row>
    <row r="108" spans="3:39" ht="14.25" customHeight="1" x14ac:dyDescent="0.3">
      <c r="C108" t="s">
        <v>4254</v>
      </c>
      <c r="D108" s="15" t="s">
        <v>4255</v>
      </c>
      <c r="E108" s="15" t="s">
        <v>4255</v>
      </c>
      <c r="F108" s="15" t="s">
        <v>4256</v>
      </c>
      <c r="H108" s="164" t="s">
        <v>10905</v>
      </c>
      <c r="I108" s="164" t="s">
        <v>10906</v>
      </c>
      <c r="J108" s="16"/>
      <c r="K108" s="17" t="s">
        <v>3341</v>
      </c>
      <c r="L108" s="18"/>
      <c r="M108" s="20"/>
      <c r="N108" s="18"/>
      <c r="O108" s="19"/>
      <c r="P108" s="18"/>
      <c r="Q108" s="19"/>
      <c r="R108" s="18"/>
      <c r="S108" s="14"/>
      <c r="T108" s="14"/>
      <c r="U108" s="18"/>
      <c r="V108" s="14"/>
      <c r="W108" s="14"/>
      <c r="X108" s="18"/>
      <c r="Y108" s="20"/>
      <c r="Z108" s="18"/>
      <c r="AA108" s="20"/>
      <c r="AB108" s="18"/>
      <c r="AC108" s="20" t="s">
        <v>1692</v>
      </c>
      <c r="AD108" s="18"/>
      <c r="AE108" s="19"/>
      <c r="AF108" s="18"/>
      <c r="AH108" s="18"/>
      <c r="AJ108" s="18"/>
      <c r="AL108" s="18"/>
      <c r="AM108" t="s">
        <v>11085</v>
      </c>
    </row>
    <row r="109" spans="3:39" ht="14.25" customHeight="1" x14ac:dyDescent="0.3">
      <c r="C109" t="s">
        <v>7930</v>
      </c>
      <c r="D109" s="15" t="s">
        <v>7931</v>
      </c>
      <c r="E109" s="15" t="s">
        <v>7931</v>
      </c>
      <c r="H109" s="163" t="s">
        <v>10907</v>
      </c>
      <c r="I109" s="163" t="s">
        <v>10908</v>
      </c>
      <c r="J109" s="16"/>
      <c r="K109" s="17" t="s">
        <v>3344</v>
      </c>
      <c r="L109" s="18"/>
      <c r="M109" s="20"/>
      <c r="N109" s="18"/>
      <c r="O109" s="19"/>
      <c r="P109" s="18"/>
      <c r="Q109" s="19"/>
      <c r="R109" s="18"/>
      <c r="S109" s="14"/>
      <c r="T109" s="14"/>
      <c r="U109" s="18"/>
      <c r="V109" s="14"/>
      <c r="W109" s="14"/>
      <c r="X109" s="18"/>
      <c r="Y109" s="20"/>
      <c r="Z109" s="18"/>
      <c r="AA109" s="20"/>
      <c r="AB109" s="18"/>
      <c r="AC109" s="20" t="s">
        <v>1693</v>
      </c>
      <c r="AD109" s="18"/>
      <c r="AE109" s="19"/>
      <c r="AF109" s="18"/>
      <c r="AH109" s="18"/>
      <c r="AJ109" s="18"/>
      <c r="AL109" s="18"/>
      <c r="AM109" t="s">
        <v>11086</v>
      </c>
    </row>
    <row r="110" spans="3:39" ht="14.25" customHeight="1" x14ac:dyDescent="0.3">
      <c r="C110" t="s">
        <v>4257</v>
      </c>
      <c r="D110" s="15" t="s">
        <v>4258</v>
      </c>
      <c r="E110" s="15" t="s">
        <v>4258</v>
      </c>
      <c r="H110" s="163" t="s">
        <v>3301</v>
      </c>
      <c r="I110" s="163" t="s">
        <v>10909</v>
      </c>
      <c r="J110" s="16"/>
      <c r="K110" s="17" t="s">
        <v>3345</v>
      </c>
      <c r="L110" s="18"/>
      <c r="M110" s="20"/>
      <c r="N110" s="18"/>
      <c r="O110" s="19"/>
      <c r="P110" s="18"/>
      <c r="Q110" s="19"/>
      <c r="R110" s="18"/>
      <c r="S110" s="14"/>
      <c r="T110" s="14"/>
      <c r="U110" s="18"/>
      <c r="V110" s="14"/>
      <c r="W110" s="14"/>
      <c r="X110" s="18"/>
      <c r="Y110" s="20"/>
      <c r="Z110" s="18"/>
      <c r="AA110" s="20"/>
      <c r="AB110" s="18"/>
      <c r="AC110" s="20" t="s">
        <v>1694</v>
      </c>
      <c r="AD110" s="18"/>
      <c r="AE110" s="19"/>
      <c r="AF110" s="18"/>
      <c r="AH110" s="18"/>
      <c r="AJ110" s="18"/>
      <c r="AL110" s="18"/>
      <c r="AM110" t="s">
        <v>11087</v>
      </c>
    </row>
    <row r="111" spans="3:39" ht="14.25" customHeight="1" x14ac:dyDescent="0.3">
      <c r="C111" t="s">
        <v>3584</v>
      </c>
      <c r="D111" s="15" t="s">
        <v>4259</v>
      </c>
      <c r="E111" s="15" t="s">
        <v>4260</v>
      </c>
      <c r="H111" s="164" t="s">
        <v>3158</v>
      </c>
      <c r="I111" s="164" t="s">
        <v>3159</v>
      </c>
      <c r="J111" s="16"/>
      <c r="K111" s="17" t="s">
        <v>3346</v>
      </c>
      <c r="L111" s="18"/>
      <c r="M111" s="20"/>
      <c r="N111" s="18"/>
      <c r="O111" s="19"/>
      <c r="P111" s="18"/>
      <c r="Q111" s="19"/>
      <c r="R111" s="18"/>
      <c r="S111" s="14"/>
      <c r="T111" s="14"/>
      <c r="U111" s="18"/>
      <c r="V111" s="14"/>
      <c r="W111" s="14"/>
      <c r="X111" s="18"/>
      <c r="Y111" s="20"/>
      <c r="Z111" s="18"/>
      <c r="AA111" s="20"/>
      <c r="AB111" s="18"/>
      <c r="AC111" s="20" t="s">
        <v>1695</v>
      </c>
      <c r="AD111" s="18"/>
      <c r="AE111" s="19"/>
      <c r="AF111" s="18"/>
      <c r="AH111" s="18"/>
      <c r="AJ111" s="18"/>
      <c r="AL111" s="18"/>
      <c r="AM111" t="s">
        <v>11088</v>
      </c>
    </row>
    <row r="112" spans="3:39" ht="14.25" customHeight="1" x14ac:dyDescent="0.3">
      <c r="C112" t="s">
        <v>177</v>
      </c>
      <c r="D112" s="15" t="s">
        <v>2805</v>
      </c>
      <c r="E112" s="15" t="s">
        <v>2805</v>
      </c>
      <c r="F112" s="15" t="s">
        <v>4261</v>
      </c>
      <c r="H112" s="162" t="s">
        <v>10910</v>
      </c>
      <c r="I112" s="162" t="s">
        <v>10911</v>
      </c>
      <c r="J112" s="16"/>
      <c r="K112" s="17" t="s">
        <v>3348</v>
      </c>
      <c r="L112" s="18"/>
      <c r="M112" s="20"/>
      <c r="N112" s="18"/>
      <c r="O112" s="19"/>
      <c r="P112" s="18"/>
      <c r="Q112" s="19"/>
      <c r="R112" s="18"/>
      <c r="S112" s="14"/>
      <c r="T112" s="14"/>
      <c r="U112" s="18"/>
      <c r="V112" s="14"/>
      <c r="W112" s="14"/>
      <c r="X112" s="18"/>
      <c r="Y112" s="20"/>
      <c r="Z112" s="18"/>
      <c r="AA112" s="20"/>
      <c r="AB112" s="18"/>
      <c r="AC112" s="20" t="s">
        <v>1697</v>
      </c>
      <c r="AD112" s="18"/>
      <c r="AE112" s="19"/>
      <c r="AF112" s="18"/>
      <c r="AH112" s="18"/>
      <c r="AJ112" s="18"/>
      <c r="AL112" s="18"/>
      <c r="AM112" t="s">
        <v>11089</v>
      </c>
    </row>
    <row r="113" spans="3:39" ht="14.25" customHeight="1" x14ac:dyDescent="0.3">
      <c r="C113" t="s">
        <v>3612</v>
      </c>
      <c r="D113" s="15" t="s">
        <v>2842</v>
      </c>
      <c r="E113" s="15" t="s">
        <v>2842</v>
      </c>
      <c r="F113" s="15" t="s">
        <v>2843</v>
      </c>
      <c r="H113" s="162" t="s">
        <v>3316</v>
      </c>
      <c r="I113" s="162" t="s">
        <v>10912</v>
      </c>
      <c r="J113" s="16"/>
      <c r="K113" s="17" t="s">
        <v>3350</v>
      </c>
      <c r="L113" s="18"/>
      <c r="M113" s="20"/>
      <c r="N113" s="18"/>
      <c r="O113" s="19"/>
      <c r="P113" s="18"/>
      <c r="Q113" s="19"/>
      <c r="R113" s="18"/>
      <c r="S113" s="14"/>
      <c r="T113" s="14"/>
      <c r="U113" s="18"/>
      <c r="V113" s="14"/>
      <c r="W113" s="14"/>
      <c r="X113" s="18"/>
      <c r="Y113" s="20"/>
      <c r="Z113" s="18"/>
      <c r="AA113" s="20"/>
      <c r="AB113" s="18"/>
      <c r="AC113" s="20" t="s">
        <v>1698</v>
      </c>
      <c r="AD113" s="18"/>
      <c r="AE113" s="19"/>
      <c r="AF113" s="18"/>
      <c r="AH113" s="18"/>
      <c r="AJ113" s="18"/>
      <c r="AL113" s="18"/>
      <c r="AM113" t="s">
        <v>11090</v>
      </c>
    </row>
    <row r="114" spans="3:39" ht="14.25" customHeight="1" x14ac:dyDescent="0.3">
      <c r="C114" t="s">
        <v>4262</v>
      </c>
      <c r="D114" s="15" t="s">
        <v>4263</v>
      </c>
      <c r="E114" s="15" t="s">
        <v>4263</v>
      </c>
      <c r="H114" s="164" t="s">
        <v>3104</v>
      </c>
      <c r="I114" s="164" t="s">
        <v>10913</v>
      </c>
      <c r="J114" s="16"/>
      <c r="K114" s="17" t="s">
        <v>3352</v>
      </c>
      <c r="L114" s="18"/>
      <c r="M114" s="20"/>
      <c r="N114" s="18"/>
      <c r="O114" s="19"/>
      <c r="P114" s="18"/>
      <c r="Q114" s="19"/>
      <c r="R114" s="18"/>
      <c r="S114" s="14"/>
      <c r="T114" s="14"/>
      <c r="U114" s="18"/>
      <c r="V114" s="14"/>
      <c r="W114" s="14"/>
      <c r="X114" s="18"/>
      <c r="Y114" s="20"/>
      <c r="Z114" s="18"/>
      <c r="AA114" s="20"/>
      <c r="AB114" s="18"/>
      <c r="AC114" s="20" t="s">
        <v>1699</v>
      </c>
      <c r="AD114" s="18"/>
      <c r="AE114" s="19"/>
      <c r="AF114" s="18"/>
      <c r="AH114" s="18"/>
      <c r="AJ114" s="18"/>
      <c r="AL114" s="18"/>
      <c r="AM114" t="s">
        <v>11091</v>
      </c>
    </row>
    <row r="115" spans="3:39" ht="14.25" customHeight="1" x14ac:dyDescent="0.3">
      <c r="C115" t="s">
        <v>3600</v>
      </c>
      <c r="D115" s="15" t="s">
        <v>2844</v>
      </c>
      <c r="E115" s="15" t="s">
        <v>2844</v>
      </c>
      <c r="F115" s="15" t="s">
        <v>2845</v>
      </c>
      <c r="H115" s="162" t="s">
        <v>10914</v>
      </c>
      <c r="I115" s="162" t="s">
        <v>10915</v>
      </c>
      <c r="J115" s="16"/>
      <c r="K115" s="17" t="s">
        <v>3355</v>
      </c>
      <c r="L115" s="18"/>
      <c r="M115" s="20"/>
      <c r="N115" s="18"/>
      <c r="O115" s="19"/>
      <c r="P115" s="18"/>
      <c r="Q115" s="19"/>
      <c r="R115" s="18"/>
      <c r="S115" s="14"/>
      <c r="T115" s="14"/>
      <c r="U115" s="18"/>
      <c r="V115" s="14"/>
      <c r="W115" s="14"/>
      <c r="X115" s="18"/>
      <c r="Y115" s="20"/>
      <c r="Z115" s="18"/>
      <c r="AA115" s="20"/>
      <c r="AB115" s="18"/>
      <c r="AC115" s="20" t="s">
        <v>1700</v>
      </c>
      <c r="AD115" s="18"/>
      <c r="AE115" s="19"/>
      <c r="AF115" s="18"/>
      <c r="AH115" s="18"/>
      <c r="AJ115" s="18"/>
      <c r="AL115" s="18"/>
      <c r="AM115" t="s">
        <v>11092</v>
      </c>
    </row>
    <row r="116" spans="3:39" ht="14.25" customHeight="1" x14ac:dyDescent="0.3">
      <c r="C116" t="s">
        <v>7932</v>
      </c>
      <c r="D116" s="15" t="s">
        <v>7933</v>
      </c>
      <c r="E116" s="15" t="s">
        <v>7933</v>
      </c>
      <c r="H116" s="164" t="s">
        <v>10916</v>
      </c>
      <c r="I116" s="164" t="s">
        <v>10917</v>
      </c>
      <c r="J116" s="16"/>
      <c r="K116" s="17" t="s">
        <v>3356</v>
      </c>
      <c r="L116" s="18"/>
      <c r="M116" s="20"/>
      <c r="N116" s="18"/>
      <c r="O116" s="19"/>
      <c r="P116" s="18"/>
      <c r="Q116" s="19"/>
      <c r="R116" s="18"/>
      <c r="S116" s="14"/>
      <c r="T116" s="14"/>
      <c r="U116" s="18"/>
      <c r="V116" s="14"/>
      <c r="W116" s="14"/>
      <c r="X116" s="18"/>
      <c r="Y116" s="20"/>
      <c r="Z116" s="18"/>
      <c r="AA116" s="20"/>
      <c r="AB116" s="18"/>
      <c r="AC116" s="20" t="s">
        <v>1701</v>
      </c>
      <c r="AD116" s="18"/>
      <c r="AE116" s="19"/>
      <c r="AF116" s="18"/>
      <c r="AH116" s="18"/>
      <c r="AJ116" s="18"/>
      <c r="AL116" s="18"/>
      <c r="AM116" t="s">
        <v>11093</v>
      </c>
    </row>
    <row r="117" spans="3:39" ht="14.25" customHeight="1" x14ac:dyDescent="0.3">
      <c r="C117" t="s">
        <v>7316</v>
      </c>
      <c r="D117" s="15" t="s">
        <v>7317</v>
      </c>
      <c r="E117" s="15" t="s">
        <v>7317</v>
      </c>
      <c r="F117" s="15" t="s">
        <v>7318</v>
      </c>
      <c r="H117" s="164" t="s">
        <v>10918</v>
      </c>
      <c r="I117" s="164" t="s">
        <v>10919</v>
      </c>
      <c r="J117" s="16"/>
      <c r="K117" s="17" t="s">
        <v>3359</v>
      </c>
      <c r="L117" s="18"/>
      <c r="M117" s="20"/>
      <c r="N117" s="18"/>
      <c r="O117" s="19"/>
      <c r="P117" s="18"/>
      <c r="Q117" s="19"/>
      <c r="R117" s="18"/>
      <c r="S117" s="14"/>
      <c r="T117" s="14"/>
      <c r="U117" s="18"/>
      <c r="V117" s="14"/>
      <c r="W117" s="14"/>
      <c r="X117" s="18"/>
      <c r="Y117" s="20"/>
      <c r="Z117" s="18"/>
      <c r="AA117" s="20"/>
      <c r="AB117" s="18"/>
      <c r="AC117" s="20" t="s">
        <v>1703</v>
      </c>
      <c r="AD117" s="18"/>
      <c r="AE117" s="19"/>
      <c r="AF117" s="18"/>
      <c r="AH117" s="18"/>
      <c r="AJ117" s="18"/>
      <c r="AL117" s="18"/>
      <c r="AM117" t="s">
        <v>11094</v>
      </c>
    </row>
    <row r="118" spans="3:39" ht="14.25" customHeight="1" x14ac:dyDescent="0.3">
      <c r="C118" t="s">
        <v>4264</v>
      </c>
      <c r="D118" s="15" t="s">
        <v>4265</v>
      </c>
      <c r="E118" s="15" t="s">
        <v>4265</v>
      </c>
      <c r="H118" s="164" t="s">
        <v>3328</v>
      </c>
      <c r="I118" s="164" t="s">
        <v>2713</v>
      </c>
      <c r="J118" s="16"/>
      <c r="K118" s="17" t="s">
        <v>3361</v>
      </c>
      <c r="L118" s="18"/>
      <c r="M118" s="20"/>
      <c r="N118" s="18"/>
      <c r="O118" s="19"/>
      <c r="P118" s="18"/>
      <c r="Q118" s="19"/>
      <c r="R118" s="18"/>
      <c r="S118" s="14"/>
      <c r="T118" s="14"/>
      <c r="U118" s="18"/>
      <c r="V118" s="14"/>
      <c r="W118" s="14"/>
      <c r="X118" s="18"/>
      <c r="Y118" s="20"/>
      <c r="Z118" s="18"/>
      <c r="AA118" s="20"/>
      <c r="AB118" s="18"/>
      <c r="AC118" s="20" t="s">
        <v>1704</v>
      </c>
      <c r="AD118" s="18"/>
      <c r="AE118" s="19"/>
      <c r="AF118" s="18"/>
      <c r="AH118" s="18"/>
      <c r="AJ118" s="18"/>
      <c r="AL118" s="18"/>
      <c r="AM118" t="s">
        <v>11095</v>
      </c>
    </row>
    <row r="119" spans="3:39" ht="14.25" customHeight="1" x14ac:dyDescent="0.3">
      <c r="C119" t="s">
        <v>7849</v>
      </c>
      <c r="D119" s="15" t="s">
        <v>7850</v>
      </c>
      <c r="E119" s="15" t="s">
        <v>7850</v>
      </c>
      <c r="F119" s="15" t="s">
        <v>7851</v>
      </c>
      <c r="H119" s="164" t="s">
        <v>3330</v>
      </c>
      <c r="I119" s="164" t="s">
        <v>3331</v>
      </c>
      <c r="J119" s="16"/>
      <c r="K119" s="17" t="s">
        <v>3364</v>
      </c>
      <c r="L119" s="18"/>
      <c r="M119" s="20"/>
      <c r="N119" s="18"/>
      <c r="O119" s="19"/>
      <c r="P119" s="18"/>
      <c r="Q119" s="19"/>
      <c r="R119" s="18"/>
      <c r="S119" s="14"/>
      <c r="T119" s="14"/>
      <c r="U119" s="18"/>
      <c r="V119" s="14"/>
      <c r="W119" s="14"/>
      <c r="X119" s="18"/>
      <c r="Y119" s="20"/>
      <c r="Z119" s="18"/>
      <c r="AA119" s="20"/>
      <c r="AB119" s="18"/>
      <c r="AC119" s="20" t="s">
        <v>1706</v>
      </c>
      <c r="AD119" s="18"/>
      <c r="AE119" s="19"/>
      <c r="AF119" s="18"/>
      <c r="AH119" s="18"/>
      <c r="AJ119" s="18"/>
      <c r="AL119" s="18"/>
      <c r="AM119" t="s">
        <v>11096</v>
      </c>
    </row>
    <row r="120" spans="3:39" ht="14.25" customHeight="1" x14ac:dyDescent="0.3">
      <c r="C120" t="s">
        <v>4266</v>
      </c>
      <c r="D120" s="15" t="s">
        <v>4267</v>
      </c>
      <c r="E120" s="15" t="s">
        <v>4267</v>
      </c>
      <c r="H120" s="162" t="s">
        <v>10920</v>
      </c>
      <c r="I120" s="162" t="s">
        <v>10921</v>
      </c>
      <c r="J120" s="16"/>
      <c r="K120" s="17" t="s">
        <v>3366</v>
      </c>
      <c r="L120" s="18"/>
      <c r="M120" s="20"/>
      <c r="N120" s="18"/>
      <c r="O120" s="19"/>
      <c r="P120" s="18"/>
      <c r="Q120" s="19"/>
      <c r="R120" s="18"/>
      <c r="S120" s="14"/>
      <c r="T120" s="14"/>
      <c r="U120" s="18"/>
      <c r="V120" s="14"/>
      <c r="W120" s="14"/>
      <c r="X120" s="18"/>
      <c r="Y120" s="20"/>
      <c r="Z120" s="18"/>
      <c r="AA120" s="20"/>
      <c r="AB120" s="18"/>
      <c r="AC120" s="20" t="s">
        <v>1708</v>
      </c>
      <c r="AD120" s="18"/>
      <c r="AE120" s="19"/>
      <c r="AF120" s="18"/>
      <c r="AH120" s="18"/>
      <c r="AJ120" s="18"/>
      <c r="AL120" s="18"/>
      <c r="AM120" t="s">
        <v>11097</v>
      </c>
    </row>
    <row r="121" spans="3:39" ht="14.25" customHeight="1" x14ac:dyDescent="0.3">
      <c r="C121" t="s">
        <v>3565</v>
      </c>
      <c r="D121" s="15" t="s">
        <v>4268</v>
      </c>
      <c r="E121" s="15" t="s">
        <v>4268</v>
      </c>
      <c r="F121" s="15" t="s">
        <v>2846</v>
      </c>
      <c r="H121" s="164" t="s">
        <v>3337</v>
      </c>
      <c r="I121" s="164" t="s">
        <v>3338</v>
      </c>
      <c r="J121" s="16"/>
      <c r="K121" s="17" t="s">
        <v>3367</v>
      </c>
      <c r="L121" s="18"/>
      <c r="M121" s="20"/>
      <c r="N121" s="18"/>
      <c r="O121" s="19"/>
      <c r="P121" s="18"/>
      <c r="Q121" s="19"/>
      <c r="R121" s="18"/>
      <c r="S121" s="14"/>
      <c r="T121" s="14"/>
      <c r="U121" s="18"/>
      <c r="V121" s="14"/>
      <c r="W121" s="14"/>
      <c r="X121" s="18"/>
      <c r="Y121" s="20"/>
      <c r="Z121" s="18"/>
      <c r="AA121" s="20"/>
      <c r="AB121" s="18"/>
      <c r="AC121" s="20" t="s">
        <v>1709</v>
      </c>
      <c r="AD121" s="18"/>
      <c r="AE121" s="19"/>
      <c r="AF121" s="18"/>
      <c r="AH121" s="18"/>
      <c r="AJ121" s="18"/>
      <c r="AL121" s="18"/>
      <c r="AM121" t="s">
        <v>11098</v>
      </c>
    </row>
    <row r="122" spans="3:39" ht="14.25" customHeight="1" x14ac:dyDescent="0.3">
      <c r="C122" t="s">
        <v>4269</v>
      </c>
      <c r="D122" s="15" t="s">
        <v>4270</v>
      </c>
      <c r="E122" s="15" t="s">
        <v>4271</v>
      </c>
      <c r="H122" s="164" t="s">
        <v>10922</v>
      </c>
      <c r="I122" s="164" t="s">
        <v>3333</v>
      </c>
      <c r="J122" s="16"/>
      <c r="K122" s="17" t="s">
        <v>3368</v>
      </c>
      <c r="L122" s="18"/>
      <c r="M122" s="20"/>
      <c r="N122" s="18"/>
      <c r="O122" s="19"/>
      <c r="P122" s="18"/>
      <c r="Q122" s="19"/>
      <c r="R122" s="18"/>
      <c r="S122" s="14"/>
      <c r="T122" s="14"/>
      <c r="U122" s="18"/>
      <c r="V122" s="14"/>
      <c r="W122" s="14"/>
      <c r="X122" s="18"/>
      <c r="Y122" s="20"/>
      <c r="Z122" s="18"/>
      <c r="AA122" s="20"/>
      <c r="AB122" s="18"/>
      <c r="AC122" s="20" t="s">
        <v>1710</v>
      </c>
      <c r="AD122" s="18"/>
      <c r="AE122" s="19"/>
      <c r="AF122" s="18"/>
      <c r="AH122" s="18"/>
      <c r="AJ122" s="18"/>
      <c r="AL122" s="18"/>
      <c r="AM122" t="s">
        <v>11099</v>
      </c>
    </row>
    <row r="123" spans="3:39" ht="14.25" customHeight="1" x14ac:dyDescent="0.3">
      <c r="C123" t="s">
        <v>7289</v>
      </c>
      <c r="D123" s="15" t="s">
        <v>7290</v>
      </c>
      <c r="E123" s="15" t="s">
        <v>7291</v>
      </c>
      <c r="H123" s="162" t="s">
        <v>10923</v>
      </c>
      <c r="I123" s="162" t="s">
        <v>10924</v>
      </c>
      <c r="J123" s="16"/>
      <c r="K123" s="17" t="s">
        <v>3370</v>
      </c>
      <c r="L123" s="18"/>
      <c r="M123" s="20"/>
      <c r="N123" s="18"/>
      <c r="O123" s="19"/>
      <c r="P123" s="18"/>
      <c r="Q123" s="19"/>
      <c r="R123" s="18"/>
      <c r="S123" s="14"/>
      <c r="T123" s="14"/>
      <c r="U123" s="18"/>
      <c r="V123" s="14"/>
      <c r="W123" s="14"/>
      <c r="X123" s="18"/>
      <c r="Y123" s="20"/>
      <c r="Z123" s="18"/>
      <c r="AA123" s="20"/>
      <c r="AB123" s="18"/>
      <c r="AC123" s="20" t="s">
        <v>1711</v>
      </c>
      <c r="AD123" s="18"/>
      <c r="AE123" s="19"/>
      <c r="AF123" s="18"/>
      <c r="AH123" s="18"/>
      <c r="AJ123" s="18"/>
      <c r="AL123" s="18"/>
      <c r="AM123" t="s">
        <v>11100</v>
      </c>
    </row>
    <row r="124" spans="3:39" ht="14.25" customHeight="1" x14ac:dyDescent="0.3">
      <c r="C124" t="s">
        <v>8288</v>
      </c>
      <c r="D124" s="15" t="s">
        <v>8289</v>
      </c>
      <c r="E124" s="15" t="s">
        <v>8289</v>
      </c>
      <c r="H124" s="163" t="s">
        <v>10925</v>
      </c>
      <c r="I124" s="163" t="s">
        <v>10926</v>
      </c>
      <c r="J124" s="16"/>
      <c r="K124" s="17" t="s">
        <v>3371</v>
      </c>
      <c r="L124" s="18"/>
      <c r="M124" s="20"/>
      <c r="N124" s="18"/>
      <c r="O124" s="19"/>
      <c r="P124" s="18"/>
      <c r="Q124" s="19"/>
      <c r="R124" s="18"/>
      <c r="S124" s="14"/>
      <c r="T124" s="14"/>
      <c r="U124" s="18"/>
      <c r="V124" s="14"/>
      <c r="W124" s="14"/>
      <c r="X124" s="18"/>
      <c r="Y124" s="20"/>
      <c r="Z124" s="18"/>
      <c r="AA124" s="20"/>
      <c r="AB124" s="18"/>
      <c r="AC124" s="20" t="s">
        <v>1713</v>
      </c>
      <c r="AD124" s="18"/>
      <c r="AE124" s="19"/>
      <c r="AF124" s="18"/>
      <c r="AH124" s="18"/>
      <c r="AJ124" s="18"/>
      <c r="AL124" s="18"/>
      <c r="AM124" t="s">
        <v>11101</v>
      </c>
    </row>
    <row r="125" spans="3:39" ht="14.25" customHeight="1" x14ac:dyDescent="0.3">
      <c r="C125" t="s">
        <v>8290</v>
      </c>
      <c r="D125" s="15" t="s">
        <v>8291</v>
      </c>
      <c r="E125" s="15" t="s">
        <v>8292</v>
      </c>
      <c r="H125" s="162" t="s">
        <v>10927</v>
      </c>
      <c r="I125" s="162" t="s">
        <v>10928</v>
      </c>
      <c r="J125" s="16"/>
      <c r="K125" s="17" t="s">
        <v>3373</v>
      </c>
      <c r="L125" s="18"/>
      <c r="M125" s="20"/>
      <c r="N125" s="18"/>
      <c r="O125" s="19"/>
      <c r="P125" s="18"/>
      <c r="Q125" s="19"/>
      <c r="R125" s="18"/>
      <c r="S125" s="14"/>
      <c r="T125" s="14"/>
      <c r="U125" s="18"/>
      <c r="V125" s="14"/>
      <c r="W125" s="14"/>
      <c r="X125" s="18"/>
      <c r="Y125" s="20"/>
      <c r="Z125" s="18"/>
      <c r="AA125" s="20"/>
      <c r="AB125" s="18"/>
      <c r="AC125" s="20" t="s">
        <v>1712</v>
      </c>
      <c r="AD125" s="18"/>
      <c r="AE125" s="19"/>
      <c r="AF125" s="18"/>
      <c r="AH125" s="18"/>
      <c r="AJ125" s="18"/>
      <c r="AL125" s="18"/>
      <c r="AM125" t="s">
        <v>11102</v>
      </c>
    </row>
    <row r="126" spans="3:39" ht="14.25" customHeight="1" x14ac:dyDescent="0.3">
      <c r="C126" t="s">
        <v>7934</v>
      </c>
      <c r="D126" s="15" t="s">
        <v>7935</v>
      </c>
      <c r="E126" s="15" t="s">
        <v>7935</v>
      </c>
      <c r="H126" s="164" t="s">
        <v>3320</v>
      </c>
      <c r="I126" s="164" t="s">
        <v>3321</v>
      </c>
      <c r="J126" s="16"/>
      <c r="K126" s="17" t="s">
        <v>3376</v>
      </c>
      <c r="L126" s="18"/>
      <c r="M126" s="20"/>
      <c r="N126" s="18"/>
      <c r="O126" s="19"/>
      <c r="P126" s="18"/>
      <c r="Q126" s="19"/>
      <c r="R126" s="18"/>
      <c r="S126" s="14"/>
      <c r="T126" s="14"/>
      <c r="U126" s="18"/>
      <c r="V126" s="14"/>
      <c r="W126" s="14"/>
      <c r="X126" s="18"/>
      <c r="Y126" s="20"/>
      <c r="Z126" s="18"/>
      <c r="AA126" s="20"/>
      <c r="AB126" s="18"/>
      <c r="AC126" s="20" t="s">
        <v>1714</v>
      </c>
      <c r="AD126" s="18"/>
      <c r="AE126" s="19"/>
      <c r="AF126" s="18"/>
      <c r="AH126" s="18"/>
      <c r="AJ126" s="18"/>
      <c r="AL126" s="18"/>
      <c r="AM126" t="s">
        <v>11103</v>
      </c>
    </row>
    <row r="127" spans="3:39" ht="14.25" customHeight="1" x14ac:dyDescent="0.3">
      <c r="C127" t="s">
        <v>8293</v>
      </c>
      <c r="D127" s="15" t="s">
        <v>8294</v>
      </c>
      <c r="E127" s="15" t="s">
        <v>8294</v>
      </c>
      <c r="H127" s="164" t="s">
        <v>10929</v>
      </c>
      <c r="I127" s="164" t="s">
        <v>3324</v>
      </c>
      <c r="J127" s="16"/>
      <c r="K127" s="17" t="s">
        <v>3378</v>
      </c>
      <c r="L127" s="18"/>
      <c r="M127" s="20"/>
      <c r="N127" s="18"/>
      <c r="O127" s="19"/>
      <c r="P127" s="18"/>
      <c r="Q127" s="19"/>
      <c r="R127" s="18"/>
      <c r="S127" s="14"/>
      <c r="T127" s="14"/>
      <c r="U127" s="18"/>
      <c r="V127" s="14"/>
      <c r="W127" s="14"/>
      <c r="X127" s="18"/>
      <c r="Y127" s="20"/>
      <c r="Z127" s="18"/>
      <c r="AA127" s="20"/>
      <c r="AB127" s="18"/>
      <c r="AC127" s="20" t="s">
        <v>1715</v>
      </c>
      <c r="AD127" s="18"/>
      <c r="AE127" s="19"/>
      <c r="AF127" s="18"/>
      <c r="AH127" s="18"/>
      <c r="AJ127" s="18"/>
      <c r="AL127" s="18"/>
      <c r="AM127" t="s">
        <v>11104</v>
      </c>
    </row>
    <row r="128" spans="3:39" ht="14.25" customHeight="1" x14ac:dyDescent="0.3">
      <c r="C128" t="s">
        <v>9176</v>
      </c>
      <c r="D128" s="15" t="s">
        <v>9177</v>
      </c>
      <c r="E128" s="15" t="s">
        <v>9177</v>
      </c>
      <c r="H128" s="163" t="s">
        <v>10930</v>
      </c>
      <c r="I128" s="163" t="s">
        <v>10931</v>
      </c>
      <c r="J128" s="16"/>
      <c r="K128" s="17" t="s">
        <v>3380</v>
      </c>
      <c r="L128" s="18"/>
      <c r="M128" s="20"/>
      <c r="N128" s="18"/>
      <c r="O128" s="19"/>
      <c r="P128" s="18"/>
      <c r="Q128" s="19"/>
      <c r="R128" s="18"/>
      <c r="S128" s="14"/>
      <c r="T128" s="14"/>
      <c r="U128" s="18"/>
      <c r="V128" s="14"/>
      <c r="W128" s="14"/>
      <c r="X128" s="18"/>
      <c r="Y128" s="20"/>
      <c r="Z128" s="18"/>
      <c r="AA128" s="20"/>
      <c r="AB128" s="18"/>
      <c r="AC128" s="20" t="s">
        <v>1716</v>
      </c>
      <c r="AD128" s="18"/>
      <c r="AE128" s="19"/>
      <c r="AF128" s="18"/>
      <c r="AH128" s="18"/>
      <c r="AJ128" s="18"/>
      <c r="AL128" s="18"/>
      <c r="AM128" t="s">
        <v>11105</v>
      </c>
    </row>
    <row r="129" spans="3:39" ht="14.25" customHeight="1" x14ac:dyDescent="0.3">
      <c r="C129" t="s">
        <v>8295</v>
      </c>
      <c r="D129" s="15" t="s">
        <v>8296</v>
      </c>
      <c r="E129" s="15" t="s">
        <v>8297</v>
      </c>
      <c r="H129" s="164" t="s">
        <v>3342</v>
      </c>
      <c r="I129" s="164" t="s">
        <v>3343</v>
      </c>
      <c r="J129" s="16"/>
      <c r="K129" s="17" t="s">
        <v>3381</v>
      </c>
      <c r="L129" s="18"/>
      <c r="M129" s="20"/>
      <c r="N129" s="18"/>
      <c r="O129" s="19"/>
      <c r="P129" s="18"/>
      <c r="Q129" s="19"/>
      <c r="R129" s="18"/>
      <c r="S129" s="14"/>
      <c r="T129" s="14"/>
      <c r="U129" s="18"/>
      <c r="V129" s="14"/>
      <c r="W129" s="14"/>
      <c r="X129" s="18"/>
      <c r="Y129" s="20"/>
      <c r="Z129" s="18"/>
      <c r="AA129" s="20"/>
      <c r="AB129" s="18"/>
      <c r="AC129" s="20" t="s">
        <v>1717</v>
      </c>
      <c r="AD129" s="18"/>
      <c r="AE129" s="19"/>
      <c r="AF129" s="18"/>
      <c r="AH129" s="18"/>
      <c r="AJ129" s="18"/>
      <c r="AL129" s="18"/>
      <c r="AM129" t="s">
        <v>11106</v>
      </c>
    </row>
    <row r="130" spans="3:39" ht="14.25" customHeight="1" x14ac:dyDescent="0.3">
      <c r="C130" t="s">
        <v>7852</v>
      </c>
      <c r="D130" s="15" t="s">
        <v>7853</v>
      </c>
      <c r="E130" s="15" t="s">
        <v>7854</v>
      </c>
      <c r="F130" s="15" t="s">
        <v>9007</v>
      </c>
      <c r="H130" s="164" t="s">
        <v>3340</v>
      </c>
      <c r="I130" s="164" t="s">
        <v>10932</v>
      </c>
      <c r="J130" s="16"/>
      <c r="K130" s="17" t="s">
        <v>3383</v>
      </c>
      <c r="L130" s="18"/>
      <c r="M130" s="20"/>
      <c r="N130" s="18"/>
      <c r="O130" s="19"/>
      <c r="P130" s="18"/>
      <c r="Q130" s="19"/>
      <c r="R130" s="18"/>
      <c r="S130" s="14"/>
      <c r="T130" s="14"/>
      <c r="U130" s="18"/>
      <c r="V130" s="14"/>
      <c r="W130" s="14"/>
      <c r="X130" s="18"/>
      <c r="Y130" s="20"/>
      <c r="Z130" s="18"/>
      <c r="AA130" s="20"/>
      <c r="AB130" s="18"/>
      <c r="AC130" s="20" t="s">
        <v>1718</v>
      </c>
      <c r="AD130" s="18"/>
      <c r="AE130" s="19"/>
      <c r="AF130" s="18"/>
      <c r="AH130" s="18"/>
      <c r="AJ130" s="18"/>
      <c r="AL130" s="18"/>
      <c r="AM130" t="s">
        <v>11107</v>
      </c>
    </row>
    <row r="131" spans="3:39" ht="14.25" customHeight="1" x14ac:dyDescent="0.3">
      <c r="C131" t="s">
        <v>7019</v>
      </c>
      <c r="D131" s="15" t="s">
        <v>7020</v>
      </c>
      <c r="E131" s="15" t="s">
        <v>7020</v>
      </c>
      <c r="F131" s="15" t="s">
        <v>8657</v>
      </c>
      <c r="H131" s="164" t="s">
        <v>10933</v>
      </c>
      <c r="I131" s="164" t="s">
        <v>3384</v>
      </c>
      <c r="J131" s="16"/>
      <c r="K131" s="17" t="s">
        <v>3385</v>
      </c>
      <c r="L131" s="18"/>
      <c r="M131" s="20"/>
      <c r="N131" s="18"/>
      <c r="O131" s="19"/>
      <c r="P131" s="18"/>
      <c r="Q131" s="19"/>
      <c r="R131" s="18"/>
      <c r="S131" s="14"/>
      <c r="T131" s="14"/>
      <c r="U131" s="18"/>
      <c r="V131" s="14"/>
      <c r="W131" s="14"/>
      <c r="X131" s="18"/>
      <c r="Y131" s="20"/>
      <c r="Z131" s="18"/>
      <c r="AA131" s="20"/>
      <c r="AB131" s="18"/>
      <c r="AC131" s="20" t="s">
        <v>1719</v>
      </c>
      <c r="AD131" s="18"/>
      <c r="AE131" s="19"/>
      <c r="AF131" s="18"/>
      <c r="AH131" s="18"/>
      <c r="AJ131" s="18"/>
      <c r="AL131" s="18"/>
      <c r="AM131" t="s">
        <v>11108</v>
      </c>
    </row>
    <row r="132" spans="3:39" ht="14.25" customHeight="1" x14ac:dyDescent="0.3">
      <c r="C132" t="s">
        <v>7097</v>
      </c>
      <c r="D132" s="15" t="s">
        <v>7098</v>
      </c>
      <c r="E132" s="15" t="s">
        <v>7099</v>
      </c>
      <c r="F132" s="15" t="s">
        <v>7100</v>
      </c>
      <c r="H132" s="163" t="s">
        <v>10934</v>
      </c>
      <c r="I132" s="163" t="s">
        <v>10935</v>
      </c>
      <c r="J132" s="16"/>
      <c r="K132" s="17" t="s">
        <v>3387</v>
      </c>
      <c r="L132" s="18"/>
      <c r="M132" s="20"/>
      <c r="N132" s="18"/>
      <c r="O132" s="19"/>
      <c r="P132" s="18"/>
      <c r="Q132" s="19"/>
      <c r="R132" s="18"/>
      <c r="S132" s="14"/>
      <c r="T132" s="14"/>
      <c r="U132" s="18"/>
      <c r="V132" s="14"/>
      <c r="W132" s="14"/>
      <c r="X132" s="18"/>
      <c r="Y132" s="20"/>
      <c r="Z132" s="18"/>
      <c r="AA132" s="20"/>
      <c r="AB132" s="18"/>
      <c r="AC132" s="20" t="s">
        <v>1723</v>
      </c>
      <c r="AD132" s="18"/>
      <c r="AE132" s="19"/>
      <c r="AF132" s="18"/>
      <c r="AH132" s="18"/>
      <c r="AJ132" s="18"/>
      <c r="AL132" s="18"/>
      <c r="AM132" t="s">
        <v>11109</v>
      </c>
    </row>
    <row r="133" spans="3:39" ht="14.25" customHeight="1" x14ac:dyDescent="0.3">
      <c r="C133" t="s">
        <v>8245</v>
      </c>
      <c r="D133" s="15" t="s">
        <v>8246</v>
      </c>
      <c r="E133" s="15" t="s">
        <v>8246</v>
      </c>
      <c r="F133" s="15" t="s">
        <v>8454</v>
      </c>
      <c r="H133" s="163" t="s">
        <v>10936</v>
      </c>
      <c r="I133" s="163" t="s">
        <v>10937</v>
      </c>
      <c r="J133" s="16"/>
      <c r="K133" s="17" t="s">
        <v>3388</v>
      </c>
      <c r="L133" s="18"/>
      <c r="M133" s="20"/>
      <c r="N133" s="18"/>
      <c r="O133" s="19"/>
      <c r="P133" s="18"/>
      <c r="Q133" s="19"/>
      <c r="R133" s="18"/>
      <c r="S133" s="14"/>
      <c r="T133" s="14"/>
      <c r="U133" s="18"/>
      <c r="V133" s="14"/>
      <c r="W133" s="14"/>
      <c r="X133" s="18"/>
      <c r="Y133" s="20"/>
      <c r="Z133" s="18"/>
      <c r="AA133" s="20"/>
      <c r="AB133" s="18"/>
      <c r="AC133" s="20" t="s">
        <v>1725</v>
      </c>
      <c r="AD133" s="18"/>
      <c r="AE133" s="19"/>
      <c r="AF133" s="18"/>
      <c r="AH133" s="18"/>
      <c r="AJ133" s="18"/>
      <c r="AL133" s="18"/>
      <c r="AM133" t="s">
        <v>11110</v>
      </c>
    </row>
    <row r="134" spans="3:39" ht="14.25" customHeight="1" x14ac:dyDescent="0.3">
      <c r="C134" t="s">
        <v>59</v>
      </c>
      <c r="D134" s="15" t="s">
        <v>4272</v>
      </c>
      <c r="E134" s="15" t="s">
        <v>58</v>
      </c>
      <c r="F134" s="15" t="s">
        <v>60</v>
      </c>
      <c r="H134" s="162" t="s">
        <v>10938</v>
      </c>
      <c r="I134" s="162" t="s">
        <v>10939</v>
      </c>
      <c r="J134" s="16"/>
      <c r="K134" s="17" t="s">
        <v>3389</v>
      </c>
      <c r="L134" s="18"/>
      <c r="M134" s="20"/>
      <c r="N134" s="18"/>
      <c r="O134" s="19"/>
      <c r="P134" s="18"/>
      <c r="Q134" s="19"/>
      <c r="R134" s="18"/>
      <c r="S134" s="14"/>
      <c r="T134" s="14"/>
      <c r="U134" s="18"/>
      <c r="V134" s="14"/>
      <c r="W134" s="14"/>
      <c r="X134" s="18"/>
      <c r="Y134" s="20"/>
      <c r="Z134" s="18"/>
      <c r="AA134" s="20"/>
      <c r="AB134" s="18"/>
      <c r="AC134" s="20" t="s">
        <v>1726</v>
      </c>
      <c r="AD134" s="18"/>
      <c r="AE134" s="19"/>
      <c r="AF134" s="18"/>
      <c r="AH134" s="18"/>
      <c r="AJ134" s="18"/>
      <c r="AL134" s="18"/>
      <c r="AM134" t="s">
        <v>11111</v>
      </c>
    </row>
    <row r="135" spans="3:39" ht="14.25" customHeight="1" x14ac:dyDescent="0.3">
      <c r="C135" t="s">
        <v>3590</v>
      </c>
      <c r="D135" s="15" t="s">
        <v>4273</v>
      </c>
      <c r="E135" s="15" t="s">
        <v>4273</v>
      </c>
      <c r="F135" s="15" t="s">
        <v>2847</v>
      </c>
      <c r="H135" s="164" t="s">
        <v>10940</v>
      </c>
      <c r="I135" s="164" t="s">
        <v>3349</v>
      </c>
      <c r="J135" s="16"/>
      <c r="K135" s="17" t="s">
        <v>3390</v>
      </c>
      <c r="L135" s="18"/>
      <c r="M135" s="20"/>
      <c r="N135" s="18"/>
      <c r="O135" s="19"/>
      <c r="P135" s="18"/>
      <c r="Q135" s="19"/>
      <c r="R135" s="18"/>
      <c r="S135" s="14"/>
      <c r="T135" s="14"/>
      <c r="U135" s="18"/>
      <c r="V135" s="14"/>
      <c r="W135" s="14"/>
      <c r="X135" s="18"/>
      <c r="Y135" s="20"/>
      <c r="Z135" s="18"/>
      <c r="AA135" s="20"/>
      <c r="AB135" s="18"/>
      <c r="AC135" s="20" t="s">
        <v>1727</v>
      </c>
      <c r="AD135" s="18"/>
      <c r="AE135" s="19"/>
      <c r="AF135" s="18"/>
      <c r="AH135" s="18"/>
      <c r="AJ135" s="18"/>
      <c r="AL135" s="18"/>
      <c r="AM135" t="s">
        <v>11112</v>
      </c>
    </row>
    <row r="136" spans="3:39" ht="14.25" customHeight="1" x14ac:dyDescent="0.3">
      <c r="C136" t="s">
        <v>4274</v>
      </c>
      <c r="D136" s="15" t="s">
        <v>4275</v>
      </c>
      <c r="E136" s="15" t="s">
        <v>4276</v>
      </c>
      <c r="F136" s="15" t="s">
        <v>2848</v>
      </c>
      <c r="H136" s="164" t="s">
        <v>10941</v>
      </c>
      <c r="I136" s="164" t="s">
        <v>3360</v>
      </c>
      <c r="J136" s="16"/>
      <c r="K136" s="17" t="s">
        <v>3392</v>
      </c>
      <c r="L136" s="18"/>
      <c r="M136" s="20"/>
      <c r="N136" s="18"/>
      <c r="O136" s="19"/>
      <c r="P136" s="18"/>
      <c r="Q136" s="19"/>
      <c r="R136" s="18"/>
      <c r="S136" s="14"/>
      <c r="T136" s="14"/>
      <c r="U136" s="18"/>
      <c r="V136" s="14"/>
      <c r="W136" s="14"/>
      <c r="X136" s="18"/>
      <c r="Y136" s="20"/>
      <c r="Z136" s="18"/>
      <c r="AA136" s="20"/>
      <c r="AB136" s="18"/>
      <c r="AC136" s="20" t="s">
        <v>1728</v>
      </c>
      <c r="AD136" s="18"/>
      <c r="AE136" s="19"/>
      <c r="AF136" s="18"/>
      <c r="AH136" s="18"/>
      <c r="AJ136" s="18"/>
      <c r="AL136" s="18"/>
      <c r="AM136" t="s">
        <v>11113</v>
      </c>
    </row>
    <row r="137" spans="3:39" ht="14.25" customHeight="1" x14ac:dyDescent="0.3">
      <c r="C137" t="s">
        <v>7231</v>
      </c>
      <c r="D137" s="15" t="s">
        <v>7232</v>
      </c>
      <c r="E137" s="15" t="s">
        <v>7233</v>
      </c>
      <c r="H137" s="164" t="s">
        <v>10942</v>
      </c>
      <c r="I137" s="164" t="s">
        <v>3354</v>
      </c>
      <c r="J137" s="16"/>
      <c r="K137" s="17" t="s">
        <v>3393</v>
      </c>
      <c r="L137" s="18"/>
      <c r="M137" s="20"/>
      <c r="N137" s="18"/>
      <c r="O137" s="19"/>
      <c r="P137" s="18"/>
      <c r="Q137" s="19"/>
      <c r="R137" s="18"/>
      <c r="S137" s="14"/>
      <c r="T137" s="14"/>
      <c r="U137" s="18"/>
      <c r="V137" s="14"/>
      <c r="W137" s="14"/>
      <c r="X137" s="18"/>
      <c r="Y137" s="20"/>
      <c r="Z137" s="18"/>
      <c r="AA137" s="20"/>
      <c r="AB137" s="18"/>
      <c r="AC137" s="20" t="s">
        <v>1731</v>
      </c>
      <c r="AD137" s="18"/>
      <c r="AE137" s="19"/>
      <c r="AF137" s="18"/>
      <c r="AH137" s="18"/>
      <c r="AJ137" s="18"/>
      <c r="AL137" s="18"/>
      <c r="AM137" t="s">
        <v>14428</v>
      </c>
    </row>
    <row r="138" spans="3:39" ht="14.25" customHeight="1" x14ac:dyDescent="0.3">
      <c r="C138" t="s">
        <v>8298</v>
      </c>
      <c r="D138" s="15" t="s">
        <v>8299</v>
      </c>
      <c r="E138" s="15" t="s">
        <v>8300</v>
      </c>
      <c r="H138" s="164" t="s">
        <v>3362</v>
      </c>
      <c r="I138" s="164" t="s">
        <v>3363</v>
      </c>
      <c r="J138" s="16"/>
      <c r="K138" s="17" t="s">
        <v>3394</v>
      </c>
      <c r="L138" s="18"/>
      <c r="M138" s="20"/>
      <c r="N138" s="18"/>
      <c r="O138" s="19"/>
      <c r="P138" s="18"/>
      <c r="Q138" s="19"/>
      <c r="R138" s="18"/>
      <c r="S138" s="14"/>
      <c r="T138" s="14"/>
      <c r="U138" s="18"/>
      <c r="V138" s="14"/>
      <c r="W138" s="14"/>
      <c r="X138" s="18"/>
      <c r="Y138" s="20"/>
      <c r="Z138" s="18"/>
      <c r="AA138" s="20"/>
      <c r="AB138" s="18"/>
      <c r="AC138" s="20" t="s">
        <v>1732</v>
      </c>
      <c r="AD138" s="18"/>
      <c r="AE138" s="19"/>
      <c r="AF138" s="18"/>
      <c r="AH138" s="18"/>
      <c r="AJ138" s="18"/>
      <c r="AL138" s="18"/>
      <c r="AM138" t="s">
        <v>11114</v>
      </c>
    </row>
    <row r="139" spans="3:39" ht="14.25" customHeight="1" x14ac:dyDescent="0.3">
      <c r="C139" t="s">
        <v>3548</v>
      </c>
      <c r="D139" s="15" t="s">
        <v>2849</v>
      </c>
      <c r="E139" s="15" t="s">
        <v>4277</v>
      </c>
      <c r="F139" s="15" t="s">
        <v>2850</v>
      </c>
      <c r="H139" s="162" t="s">
        <v>10943</v>
      </c>
      <c r="I139" s="162" t="s">
        <v>10944</v>
      </c>
      <c r="J139" s="16"/>
      <c r="K139" s="17" t="s">
        <v>3395</v>
      </c>
      <c r="L139" s="18"/>
      <c r="M139" s="20"/>
      <c r="N139" s="18"/>
      <c r="O139" s="19"/>
      <c r="P139" s="18"/>
      <c r="Q139" s="19"/>
      <c r="R139" s="18"/>
      <c r="S139" s="14"/>
      <c r="T139" s="14"/>
      <c r="U139" s="18"/>
      <c r="V139" s="14"/>
      <c r="W139" s="14"/>
      <c r="X139" s="18"/>
      <c r="Y139" s="20"/>
      <c r="Z139" s="18"/>
      <c r="AA139" s="20"/>
      <c r="AB139" s="18"/>
      <c r="AC139" s="20" t="s">
        <v>1734</v>
      </c>
      <c r="AD139" s="18"/>
      <c r="AE139" s="19"/>
      <c r="AF139" s="18"/>
      <c r="AH139" s="18"/>
      <c r="AJ139" s="18"/>
      <c r="AL139" s="18"/>
      <c r="AM139" t="s">
        <v>11115</v>
      </c>
    </row>
    <row r="140" spans="3:39" ht="14.25" customHeight="1" x14ac:dyDescent="0.3">
      <c r="C140" t="s">
        <v>8301</v>
      </c>
      <c r="D140" s="15" t="s">
        <v>8302</v>
      </c>
      <c r="E140" s="15" t="s">
        <v>8302</v>
      </c>
      <c r="H140" s="164" t="s">
        <v>3233</v>
      </c>
      <c r="I140" s="164" t="s">
        <v>3234</v>
      </c>
      <c r="J140" s="16"/>
      <c r="K140" s="17" t="s">
        <v>3397</v>
      </c>
      <c r="L140" s="18"/>
      <c r="M140" s="20"/>
      <c r="N140" s="18"/>
      <c r="O140" s="19"/>
      <c r="P140" s="18"/>
      <c r="Q140" s="19"/>
      <c r="R140" s="18"/>
      <c r="S140" s="14"/>
      <c r="T140" s="14"/>
      <c r="U140" s="18"/>
      <c r="V140" s="14"/>
      <c r="W140" s="14"/>
      <c r="X140" s="18"/>
      <c r="Y140" s="20"/>
      <c r="Z140" s="18"/>
      <c r="AA140" s="20"/>
      <c r="AB140" s="18"/>
      <c r="AC140" s="20" t="s">
        <v>1729</v>
      </c>
      <c r="AD140" s="18"/>
      <c r="AE140" s="19"/>
      <c r="AF140" s="18"/>
      <c r="AH140" s="18"/>
      <c r="AJ140" s="18"/>
      <c r="AL140" s="18"/>
      <c r="AM140" t="s">
        <v>11116</v>
      </c>
    </row>
    <row r="141" spans="3:39" ht="14.25" customHeight="1" x14ac:dyDescent="0.3">
      <c r="C141" t="s">
        <v>6727</v>
      </c>
      <c r="D141" s="15" t="s">
        <v>6728</v>
      </c>
      <c r="E141" s="15" t="s">
        <v>6729</v>
      </c>
      <c r="H141" s="163" t="s">
        <v>10945</v>
      </c>
      <c r="I141" s="163" t="s">
        <v>10946</v>
      </c>
      <c r="J141" s="16"/>
      <c r="K141" s="17" t="s">
        <v>3399</v>
      </c>
      <c r="L141" s="18"/>
      <c r="M141" s="20"/>
      <c r="N141" s="18"/>
      <c r="O141" s="19"/>
      <c r="P141" s="18"/>
      <c r="Q141" s="19"/>
      <c r="R141" s="18"/>
      <c r="S141" s="14"/>
      <c r="T141" s="14"/>
      <c r="U141" s="18"/>
      <c r="V141" s="14"/>
      <c r="W141" s="14"/>
      <c r="X141" s="18"/>
      <c r="Y141" s="20"/>
      <c r="Z141" s="18"/>
      <c r="AA141" s="20"/>
      <c r="AB141" s="18"/>
      <c r="AC141" s="20" t="s">
        <v>1730</v>
      </c>
      <c r="AD141" s="18"/>
      <c r="AE141" s="19"/>
      <c r="AF141" s="18"/>
      <c r="AH141" s="18"/>
      <c r="AJ141" s="18"/>
      <c r="AL141" s="18"/>
      <c r="AM141" t="s">
        <v>11117</v>
      </c>
    </row>
    <row r="142" spans="3:39" ht="14.25" customHeight="1" x14ac:dyDescent="0.3">
      <c r="C142" t="s">
        <v>3617</v>
      </c>
      <c r="D142" s="15" t="s">
        <v>2851</v>
      </c>
      <c r="E142" s="15" t="s">
        <v>2851</v>
      </c>
      <c r="F142" s="15" t="s">
        <v>4278</v>
      </c>
      <c r="H142" s="164" t="s">
        <v>3179</v>
      </c>
      <c r="I142" s="164" t="s">
        <v>3180</v>
      </c>
      <c r="J142" s="16"/>
      <c r="K142" s="17" t="s">
        <v>3400</v>
      </c>
      <c r="L142" s="18"/>
      <c r="M142" s="20"/>
      <c r="N142" s="18"/>
      <c r="O142" s="19"/>
      <c r="P142" s="18"/>
      <c r="Q142" s="19"/>
      <c r="R142" s="18"/>
      <c r="S142" s="14"/>
      <c r="T142" s="14"/>
      <c r="U142" s="18"/>
      <c r="V142" s="14"/>
      <c r="W142" s="14"/>
      <c r="X142" s="18"/>
      <c r="Y142" s="20"/>
      <c r="Z142" s="18"/>
      <c r="AA142" s="20"/>
      <c r="AB142" s="18"/>
      <c r="AC142" s="20" t="s">
        <v>1735</v>
      </c>
      <c r="AD142" s="18"/>
      <c r="AE142" s="19"/>
      <c r="AF142" s="18"/>
      <c r="AH142" s="18"/>
      <c r="AJ142" s="18"/>
      <c r="AL142" s="18"/>
      <c r="AM142" t="s">
        <v>11118</v>
      </c>
    </row>
    <row r="143" spans="3:39" ht="14.25" customHeight="1" x14ac:dyDescent="0.3">
      <c r="C143" t="s">
        <v>7234</v>
      </c>
      <c r="D143" s="15" t="s">
        <v>7235</v>
      </c>
      <c r="E143" s="15" t="s">
        <v>7235</v>
      </c>
      <c r="H143" s="164" t="s">
        <v>3212</v>
      </c>
      <c r="I143" s="164" t="s">
        <v>3213</v>
      </c>
      <c r="J143" s="16"/>
      <c r="K143" s="17" t="s">
        <v>3401</v>
      </c>
      <c r="L143" s="18"/>
      <c r="M143" s="20"/>
      <c r="N143" s="18"/>
      <c r="O143" s="19"/>
      <c r="P143" s="18"/>
      <c r="Q143" s="19"/>
      <c r="R143" s="18"/>
      <c r="S143" s="14"/>
      <c r="T143" s="14"/>
      <c r="U143" s="18"/>
      <c r="V143" s="14"/>
      <c r="W143" s="14"/>
      <c r="X143" s="18"/>
      <c r="Y143" s="20"/>
      <c r="Z143" s="18"/>
      <c r="AA143" s="20"/>
      <c r="AB143" s="18"/>
      <c r="AC143" s="20" t="s">
        <v>1733</v>
      </c>
      <c r="AD143" s="18"/>
      <c r="AE143" s="19"/>
      <c r="AF143" s="18"/>
      <c r="AH143" s="18"/>
      <c r="AJ143" s="18"/>
      <c r="AL143" s="18"/>
      <c r="AM143" t="s">
        <v>11119</v>
      </c>
    </row>
    <row r="144" spans="3:39" ht="14.25" customHeight="1" x14ac:dyDescent="0.3">
      <c r="C144" t="s">
        <v>8614</v>
      </c>
      <c r="D144" s="15" t="s">
        <v>8615</v>
      </c>
      <c r="E144" s="15" t="s">
        <v>8615</v>
      </c>
      <c r="F144" s="15" t="s">
        <v>8616</v>
      </c>
      <c r="H144" s="164" t="s">
        <v>10947</v>
      </c>
      <c r="I144" s="164" t="s">
        <v>3351</v>
      </c>
      <c r="J144" s="16"/>
      <c r="K144" s="17" t="s">
        <v>3402</v>
      </c>
      <c r="L144" s="18"/>
      <c r="M144" s="20"/>
      <c r="N144" s="18"/>
      <c r="O144" s="19"/>
      <c r="P144" s="18"/>
      <c r="Q144" s="19"/>
      <c r="R144" s="18"/>
      <c r="S144" s="14"/>
      <c r="T144" s="14"/>
      <c r="U144" s="18"/>
      <c r="V144" s="14"/>
      <c r="W144" s="14"/>
      <c r="X144" s="18"/>
      <c r="Y144" s="20"/>
      <c r="Z144" s="18"/>
      <c r="AA144" s="20"/>
      <c r="AB144" s="18"/>
      <c r="AC144" s="20" t="s">
        <v>1736</v>
      </c>
      <c r="AD144" s="18"/>
      <c r="AE144" s="19"/>
      <c r="AF144" s="18"/>
      <c r="AH144" s="18"/>
      <c r="AJ144" s="18"/>
      <c r="AL144" s="18"/>
      <c r="AM144" t="s">
        <v>11120</v>
      </c>
    </row>
    <row r="145" spans="3:39" ht="14.25" customHeight="1" x14ac:dyDescent="0.3">
      <c r="C145" t="s">
        <v>7855</v>
      </c>
      <c r="D145" s="15" t="s">
        <v>7856</v>
      </c>
      <c r="E145" s="15" t="s">
        <v>7857</v>
      </c>
      <c r="F145" s="15" t="s">
        <v>7858</v>
      </c>
      <c r="H145" s="164" t="s">
        <v>3263</v>
      </c>
      <c r="I145" s="164" t="s">
        <v>3264</v>
      </c>
      <c r="J145" s="16"/>
      <c r="K145" s="17" t="s">
        <v>3403</v>
      </c>
      <c r="L145" s="18"/>
      <c r="M145" s="20"/>
      <c r="N145" s="18"/>
      <c r="O145" s="19"/>
      <c r="P145" s="18"/>
      <c r="Q145" s="19"/>
      <c r="R145" s="18"/>
      <c r="S145" s="14"/>
      <c r="T145" s="14"/>
      <c r="U145" s="18"/>
      <c r="V145" s="14"/>
      <c r="W145" s="14"/>
      <c r="X145" s="18"/>
      <c r="Y145" s="20"/>
      <c r="Z145" s="18"/>
      <c r="AA145" s="20"/>
      <c r="AB145" s="18"/>
      <c r="AC145" s="20" t="s">
        <v>1737</v>
      </c>
      <c r="AD145" s="18"/>
      <c r="AE145" s="19"/>
      <c r="AF145" s="18"/>
      <c r="AH145" s="18"/>
      <c r="AJ145" s="18"/>
      <c r="AL145" s="18"/>
      <c r="AM145" t="s">
        <v>11121</v>
      </c>
    </row>
    <row r="146" spans="3:39" ht="14.25" customHeight="1" x14ac:dyDescent="0.3">
      <c r="C146" t="s">
        <v>8303</v>
      </c>
      <c r="D146" s="15" t="s">
        <v>8304</v>
      </c>
      <c r="E146" s="15" t="s">
        <v>8305</v>
      </c>
      <c r="H146" s="164" t="s">
        <v>10948</v>
      </c>
      <c r="I146" s="164" t="s">
        <v>10949</v>
      </c>
      <c r="J146" s="16"/>
      <c r="K146" s="17" t="s">
        <v>3404</v>
      </c>
      <c r="L146" s="18"/>
      <c r="M146" s="20"/>
      <c r="N146" s="18"/>
      <c r="O146" s="19"/>
      <c r="P146" s="18"/>
      <c r="Q146" s="19"/>
      <c r="R146" s="18"/>
      <c r="S146" s="14"/>
      <c r="T146" s="14"/>
      <c r="U146" s="18"/>
      <c r="V146" s="14"/>
      <c r="W146" s="14"/>
      <c r="X146" s="18"/>
      <c r="Y146" s="20"/>
      <c r="Z146" s="18"/>
      <c r="AA146" s="20"/>
      <c r="AB146" s="18"/>
      <c r="AC146" s="20" t="s">
        <v>1738</v>
      </c>
      <c r="AD146" s="18"/>
      <c r="AE146" s="19"/>
      <c r="AF146" s="18"/>
      <c r="AH146" s="18"/>
      <c r="AJ146" s="18"/>
      <c r="AL146" s="18"/>
      <c r="AM146" t="s">
        <v>11122</v>
      </c>
    </row>
    <row r="147" spans="3:39" ht="14.25" customHeight="1" x14ac:dyDescent="0.3">
      <c r="C147" t="s">
        <v>7319</v>
      </c>
      <c r="D147" s="15" t="s">
        <v>7320</v>
      </c>
      <c r="E147" s="15" t="s">
        <v>7320</v>
      </c>
      <c r="F147" s="15" t="s">
        <v>14375</v>
      </c>
      <c r="H147" s="164" t="s">
        <v>3297</v>
      </c>
      <c r="I147" s="164" t="s">
        <v>3298</v>
      </c>
      <c r="J147" s="16"/>
      <c r="K147" s="17" t="s">
        <v>3406</v>
      </c>
      <c r="L147" s="18"/>
      <c r="M147" s="20"/>
      <c r="N147" s="18"/>
      <c r="O147" s="19"/>
      <c r="P147" s="18"/>
      <c r="Q147" s="19"/>
      <c r="R147" s="18"/>
      <c r="S147" s="14"/>
      <c r="T147" s="14"/>
      <c r="U147" s="18"/>
      <c r="V147" s="14"/>
      <c r="W147" s="14"/>
      <c r="X147" s="18"/>
      <c r="Y147" s="20"/>
      <c r="Z147" s="18"/>
      <c r="AA147" s="20"/>
      <c r="AB147" s="18"/>
      <c r="AC147" s="14" t="s">
        <v>1705</v>
      </c>
      <c r="AD147" s="18"/>
      <c r="AE147" s="19"/>
      <c r="AF147" s="18"/>
      <c r="AH147" s="18"/>
      <c r="AJ147" s="18"/>
      <c r="AL147" s="18"/>
      <c r="AM147" t="s">
        <v>11123</v>
      </c>
    </row>
    <row r="148" spans="3:39" ht="14.25" customHeight="1" x14ac:dyDescent="0.3">
      <c r="C148" t="s">
        <v>9178</v>
      </c>
      <c r="D148" s="15" t="s">
        <v>9179</v>
      </c>
      <c r="E148" s="15" t="s">
        <v>9179</v>
      </c>
      <c r="H148" s="164" t="s">
        <v>3307</v>
      </c>
      <c r="I148" s="164" t="s">
        <v>3308</v>
      </c>
      <c r="J148" s="16"/>
      <c r="K148" s="17" t="s">
        <v>3407</v>
      </c>
      <c r="L148" s="18"/>
      <c r="M148" s="20"/>
      <c r="N148" s="18"/>
      <c r="O148" s="19"/>
      <c r="P148" s="18"/>
      <c r="Q148" s="19"/>
      <c r="R148" s="18"/>
      <c r="S148" s="14"/>
      <c r="T148" s="14"/>
      <c r="U148" s="18"/>
      <c r="V148" s="14"/>
      <c r="W148" s="14"/>
      <c r="X148" s="18"/>
      <c r="Y148" s="20"/>
      <c r="Z148" s="18"/>
      <c r="AA148" s="20"/>
      <c r="AB148" s="18"/>
      <c r="AC148" s="14" t="s">
        <v>1720</v>
      </c>
      <c r="AD148" s="18"/>
      <c r="AE148" s="19"/>
      <c r="AF148" s="18"/>
      <c r="AH148" s="18"/>
      <c r="AJ148" s="18"/>
      <c r="AL148" s="18"/>
      <c r="AM148" t="s">
        <v>11124</v>
      </c>
    </row>
    <row r="149" spans="3:39" ht="14.25" customHeight="1" x14ac:dyDescent="0.3">
      <c r="C149" t="s">
        <v>3630</v>
      </c>
      <c r="D149" s="15" t="s">
        <v>4279</v>
      </c>
      <c r="E149" s="15" t="s">
        <v>4280</v>
      </c>
      <c r="F149" s="15" t="s">
        <v>2852</v>
      </c>
      <c r="H149" s="164" t="s">
        <v>10950</v>
      </c>
      <c r="I149" s="164" t="s">
        <v>3365</v>
      </c>
      <c r="J149" s="16"/>
      <c r="K149" s="17" t="s">
        <v>3408</v>
      </c>
      <c r="L149" s="18"/>
      <c r="M149" s="20"/>
      <c r="N149" s="18"/>
      <c r="O149" s="19"/>
      <c r="P149" s="18"/>
      <c r="Q149" s="19"/>
      <c r="R149" s="18"/>
      <c r="S149" s="14"/>
      <c r="T149" s="14"/>
      <c r="U149" s="18"/>
      <c r="V149" s="14"/>
      <c r="W149" s="14"/>
      <c r="X149" s="18"/>
      <c r="Y149" s="20"/>
      <c r="Z149" s="18"/>
      <c r="AA149" s="20"/>
      <c r="AB149" s="18"/>
      <c r="AC149" s="14" t="s">
        <v>1707</v>
      </c>
      <c r="AD149" s="18"/>
      <c r="AE149" s="19"/>
      <c r="AF149" s="18"/>
      <c r="AH149" s="18"/>
      <c r="AJ149" s="18"/>
      <c r="AL149" s="18"/>
      <c r="AM149" t="s">
        <v>11125</v>
      </c>
    </row>
    <row r="150" spans="3:39" ht="14.25" customHeight="1" x14ac:dyDescent="0.3">
      <c r="C150" t="s">
        <v>3576</v>
      </c>
      <c r="D150" s="15" t="s">
        <v>2853</v>
      </c>
      <c r="E150" s="15" t="s">
        <v>4281</v>
      </c>
      <c r="F150" s="15" t="s">
        <v>2854</v>
      </c>
      <c r="H150" s="162" t="s">
        <v>10951</v>
      </c>
      <c r="I150" s="162" t="s">
        <v>10952</v>
      </c>
      <c r="J150" s="16"/>
      <c r="K150" s="17" t="s">
        <v>3409</v>
      </c>
      <c r="L150" s="18"/>
      <c r="M150" s="20"/>
      <c r="N150" s="18"/>
      <c r="O150" s="19"/>
      <c r="P150" s="18"/>
      <c r="Q150" s="19"/>
      <c r="R150" s="18"/>
      <c r="S150" s="14"/>
      <c r="T150" s="14"/>
      <c r="U150" s="18"/>
      <c r="V150" s="14"/>
      <c r="W150" s="14"/>
      <c r="X150" s="18"/>
      <c r="Y150" s="20"/>
      <c r="Z150" s="18"/>
      <c r="AA150" s="20"/>
      <c r="AB150" s="18"/>
      <c r="AC150" s="14" t="s">
        <v>1625</v>
      </c>
      <c r="AD150" s="18"/>
      <c r="AE150" s="19"/>
      <c r="AF150" s="18"/>
      <c r="AH150" s="18"/>
      <c r="AJ150" s="18"/>
      <c r="AL150" s="18"/>
      <c r="AM150" t="s">
        <v>11126</v>
      </c>
    </row>
    <row r="151" spans="3:39" ht="14.25" customHeight="1" x14ac:dyDescent="0.3">
      <c r="C151" t="s">
        <v>3536</v>
      </c>
      <c r="D151" s="15" t="s">
        <v>2855</v>
      </c>
      <c r="E151" s="15" t="s">
        <v>4282</v>
      </c>
      <c r="F151" s="15" t="s">
        <v>2856</v>
      </c>
      <c r="H151" s="162" t="s">
        <v>10953</v>
      </c>
      <c r="I151" s="162" t="s">
        <v>10954</v>
      </c>
      <c r="J151" s="16"/>
      <c r="K151" s="17" t="s">
        <v>3410</v>
      </c>
      <c r="L151" s="18"/>
      <c r="M151" s="20"/>
      <c r="N151" s="18"/>
      <c r="O151" s="19"/>
      <c r="P151" s="18"/>
      <c r="Q151" s="19"/>
      <c r="R151" s="18"/>
      <c r="S151" s="14"/>
      <c r="T151" s="14"/>
      <c r="U151" s="18"/>
      <c r="V151" s="14"/>
      <c r="W151" s="14"/>
      <c r="X151" s="18"/>
      <c r="Y151" s="20"/>
      <c r="Z151" s="18"/>
      <c r="AA151" s="20"/>
      <c r="AB151" s="18"/>
      <c r="AC151" s="14" t="s">
        <v>1598</v>
      </c>
      <c r="AD151" s="18"/>
      <c r="AE151" s="19"/>
      <c r="AF151" s="18"/>
      <c r="AH151" s="18"/>
      <c r="AJ151" s="18"/>
      <c r="AL151" s="18"/>
      <c r="AM151" t="s">
        <v>11127</v>
      </c>
    </row>
    <row r="152" spans="3:39" ht="14.25" customHeight="1" x14ac:dyDescent="0.3">
      <c r="C152" t="s">
        <v>9180</v>
      </c>
      <c r="D152" s="15" t="s">
        <v>9181</v>
      </c>
      <c r="E152" s="15" t="s">
        <v>9181</v>
      </c>
      <c r="F152" s="15" t="s">
        <v>9182</v>
      </c>
      <c r="H152" s="163" t="s">
        <v>10955</v>
      </c>
      <c r="I152" s="163" t="s">
        <v>10956</v>
      </c>
      <c r="J152" s="16"/>
      <c r="K152" s="17" t="s">
        <v>3411</v>
      </c>
      <c r="L152" s="18"/>
      <c r="M152" s="20"/>
      <c r="N152" s="18"/>
      <c r="O152" s="19"/>
      <c r="P152" s="18"/>
      <c r="Q152" s="19"/>
      <c r="R152" s="18"/>
      <c r="S152" s="14"/>
      <c r="T152" s="14"/>
      <c r="U152" s="18"/>
      <c r="V152" s="14"/>
      <c r="W152" s="14"/>
      <c r="X152" s="18"/>
      <c r="Y152" s="20"/>
      <c r="Z152" s="18"/>
      <c r="AA152" s="20"/>
      <c r="AB152" s="18"/>
      <c r="AC152" s="14" t="s">
        <v>1602</v>
      </c>
      <c r="AD152" s="18"/>
      <c r="AE152" s="19"/>
      <c r="AF152" s="18"/>
      <c r="AH152" s="18"/>
      <c r="AJ152" s="18"/>
      <c r="AL152" s="18"/>
      <c r="AM152" t="s">
        <v>11128</v>
      </c>
    </row>
    <row r="153" spans="3:39" ht="14.25" customHeight="1" x14ac:dyDescent="0.3">
      <c r="C153" t="s">
        <v>7147</v>
      </c>
      <c r="D153" s="15" t="s">
        <v>7148</v>
      </c>
      <c r="E153" s="15" t="s">
        <v>7148</v>
      </c>
      <c r="H153" s="163" t="s">
        <v>10957</v>
      </c>
      <c r="I153" s="163" t="s">
        <v>10958</v>
      </c>
      <c r="J153" s="16"/>
      <c r="K153" s="17" t="s">
        <v>3412</v>
      </c>
      <c r="L153" s="18"/>
      <c r="M153" s="20"/>
      <c r="N153" s="18"/>
      <c r="O153" s="19"/>
      <c r="P153" s="18"/>
      <c r="Q153" s="19"/>
      <c r="R153" s="18"/>
      <c r="S153" s="14"/>
      <c r="T153" s="14"/>
      <c r="U153" s="18"/>
      <c r="V153" s="14"/>
      <c r="W153" s="14"/>
      <c r="X153" s="18"/>
      <c r="Y153" s="20"/>
      <c r="Z153" s="18"/>
      <c r="AA153" s="20"/>
      <c r="AB153" s="18"/>
      <c r="AC153" s="14" t="s">
        <v>1739</v>
      </c>
      <c r="AD153" s="18"/>
      <c r="AE153" s="19"/>
      <c r="AF153" s="18"/>
      <c r="AH153" s="18"/>
      <c r="AJ153" s="18"/>
      <c r="AL153" s="18"/>
      <c r="AM153" t="s">
        <v>11129</v>
      </c>
    </row>
    <row r="154" spans="3:39" ht="14.25" customHeight="1" x14ac:dyDescent="0.3">
      <c r="C154" t="s">
        <v>5750</v>
      </c>
      <c r="D154" s="15" t="s">
        <v>5751</v>
      </c>
      <c r="E154" s="15" t="s">
        <v>5751</v>
      </c>
      <c r="F154" s="15" t="s">
        <v>5752</v>
      </c>
      <c r="H154" s="163" t="s">
        <v>10959</v>
      </c>
      <c r="I154" s="163" t="s">
        <v>10960</v>
      </c>
      <c r="J154" s="16"/>
      <c r="K154" s="17" t="s">
        <v>3413</v>
      </c>
      <c r="L154" s="18"/>
      <c r="M154" s="20"/>
      <c r="N154" s="18"/>
      <c r="O154" s="19"/>
      <c r="P154" s="18"/>
      <c r="Q154" s="19"/>
      <c r="R154" s="18"/>
      <c r="S154" s="14"/>
      <c r="T154" s="14"/>
      <c r="U154" s="18"/>
      <c r="V154" s="14"/>
      <c r="W154" s="14"/>
      <c r="X154" s="18"/>
      <c r="Y154" s="20"/>
      <c r="Z154" s="18"/>
      <c r="AA154" s="20"/>
      <c r="AB154" s="18"/>
      <c r="AC154" s="14" t="s">
        <v>1590</v>
      </c>
      <c r="AD154" s="18"/>
      <c r="AE154" s="19"/>
      <c r="AF154" s="18"/>
      <c r="AH154" s="18"/>
      <c r="AJ154" s="18"/>
      <c r="AL154" s="18"/>
      <c r="AM154" t="s">
        <v>11130</v>
      </c>
    </row>
    <row r="155" spans="3:39" ht="14.25" customHeight="1" x14ac:dyDescent="0.3">
      <c r="C155" t="s">
        <v>7021</v>
      </c>
      <c r="D155" s="15" t="s">
        <v>7022</v>
      </c>
      <c r="E155" s="15" t="s">
        <v>7022</v>
      </c>
      <c r="H155" s="163" t="s">
        <v>10961</v>
      </c>
      <c r="I155" s="163" t="s">
        <v>10962</v>
      </c>
      <c r="J155" s="16"/>
      <c r="K155" s="17" t="s">
        <v>3414</v>
      </c>
      <c r="L155" s="18"/>
      <c r="M155" s="20"/>
      <c r="N155" s="18"/>
      <c r="O155" s="19"/>
      <c r="P155" s="18"/>
      <c r="Q155" s="19"/>
      <c r="R155" s="18"/>
      <c r="S155" s="14"/>
      <c r="T155" s="14"/>
      <c r="U155" s="18"/>
      <c r="V155" s="14"/>
      <c r="W155" s="14"/>
      <c r="X155" s="18"/>
      <c r="Y155" s="20"/>
      <c r="Z155" s="18"/>
      <c r="AA155" s="20"/>
      <c r="AB155" s="18"/>
      <c r="AC155" s="14" t="s">
        <v>1685</v>
      </c>
      <c r="AD155" s="18"/>
      <c r="AE155" s="19"/>
      <c r="AF155" s="18"/>
      <c r="AH155" s="18"/>
      <c r="AJ155" s="18"/>
      <c r="AL155" s="18"/>
      <c r="AM155" t="s">
        <v>11131</v>
      </c>
    </row>
    <row r="156" spans="3:39" ht="14.25" customHeight="1" x14ac:dyDescent="0.3">
      <c r="C156" t="s">
        <v>4283</v>
      </c>
      <c r="D156" s="15" t="s">
        <v>4284</v>
      </c>
      <c r="E156" s="15" t="s">
        <v>4284</v>
      </c>
      <c r="H156" s="163" t="s">
        <v>10963</v>
      </c>
      <c r="I156" s="163" t="s">
        <v>10964</v>
      </c>
      <c r="J156" s="16"/>
      <c r="K156" s="17" t="s">
        <v>3415</v>
      </c>
      <c r="L156" s="18"/>
      <c r="M156" s="20"/>
      <c r="N156" s="18"/>
      <c r="O156" s="19"/>
      <c r="P156" s="18"/>
      <c r="Q156" s="19"/>
      <c r="R156" s="18"/>
      <c r="S156" s="14"/>
      <c r="T156" s="14"/>
      <c r="U156" s="18"/>
      <c r="V156" s="14"/>
      <c r="W156" s="14"/>
      <c r="X156" s="18"/>
      <c r="Y156" s="20"/>
      <c r="Z156" s="18"/>
      <c r="AA156" s="20"/>
      <c r="AB156" s="18"/>
      <c r="AC156" s="14" t="s">
        <v>1721</v>
      </c>
      <c r="AD156" s="18"/>
      <c r="AE156" s="19"/>
      <c r="AF156" s="18"/>
      <c r="AH156" s="18"/>
      <c r="AJ156" s="18"/>
      <c r="AL156" s="18"/>
      <c r="AM156" t="s">
        <v>11132</v>
      </c>
    </row>
    <row r="157" spans="3:39" ht="14.25" customHeight="1" x14ac:dyDescent="0.3">
      <c r="C157" t="s">
        <v>7236</v>
      </c>
      <c r="D157" s="15" t="s">
        <v>7237</v>
      </c>
      <c r="E157" s="15" t="s">
        <v>7238</v>
      </c>
      <c r="H157" s="164" t="s">
        <v>10965</v>
      </c>
      <c r="I157" s="164" t="s">
        <v>3372</v>
      </c>
      <c r="J157" s="16"/>
      <c r="K157" s="17" t="s">
        <v>3417</v>
      </c>
      <c r="L157" s="18"/>
      <c r="M157" s="20"/>
      <c r="N157" s="18"/>
      <c r="O157" s="19"/>
      <c r="P157" s="18"/>
      <c r="Q157" s="19"/>
      <c r="R157" s="18"/>
      <c r="S157" s="14"/>
      <c r="T157" s="14"/>
      <c r="U157" s="18"/>
      <c r="V157" s="14"/>
      <c r="W157" s="14"/>
      <c r="X157" s="18"/>
      <c r="Y157" s="20"/>
      <c r="Z157" s="18"/>
      <c r="AA157" s="20"/>
      <c r="AB157" s="18"/>
      <c r="AC157" s="14" t="s">
        <v>1696</v>
      </c>
      <c r="AD157" s="18"/>
      <c r="AE157" s="19"/>
      <c r="AF157" s="18"/>
      <c r="AH157" s="18"/>
      <c r="AJ157" s="18"/>
      <c r="AL157" s="18"/>
      <c r="AM157" t="s">
        <v>11133</v>
      </c>
    </row>
    <row r="158" spans="3:39" ht="14.25" customHeight="1" x14ac:dyDescent="0.3">
      <c r="C158" t="s">
        <v>9183</v>
      </c>
      <c r="D158" s="15" t="s">
        <v>9184</v>
      </c>
      <c r="E158" s="15" t="s">
        <v>9184</v>
      </c>
      <c r="H158" s="162" t="s">
        <v>10966</v>
      </c>
      <c r="I158" s="162" t="s">
        <v>10967</v>
      </c>
      <c r="J158" s="16"/>
      <c r="K158" s="17" t="s">
        <v>3418</v>
      </c>
      <c r="L158" s="18"/>
      <c r="M158" s="20"/>
      <c r="N158" s="18"/>
      <c r="O158" s="19"/>
      <c r="P158" s="18"/>
      <c r="Q158" s="19"/>
      <c r="R158" s="18"/>
      <c r="S158" s="14"/>
      <c r="T158" s="14"/>
      <c r="U158" s="18"/>
      <c r="V158" s="14"/>
      <c r="W158" s="14"/>
      <c r="X158" s="18"/>
      <c r="Y158" s="20"/>
      <c r="Z158" s="18"/>
      <c r="AA158" s="20"/>
      <c r="AB158" s="18"/>
      <c r="AC158" s="14" t="s">
        <v>1740</v>
      </c>
      <c r="AD158" s="18"/>
      <c r="AE158" s="19"/>
      <c r="AF158" s="18"/>
      <c r="AH158" s="18"/>
      <c r="AJ158" s="18"/>
      <c r="AL158" s="18"/>
      <c r="AM158" t="s">
        <v>11134</v>
      </c>
    </row>
    <row r="159" spans="3:39" ht="14.25" customHeight="1" x14ac:dyDescent="0.3">
      <c r="C159" t="s">
        <v>3150</v>
      </c>
      <c r="D159" s="15" t="s">
        <v>4285</v>
      </c>
      <c r="E159" s="15" t="s">
        <v>4285</v>
      </c>
      <c r="H159" s="164" t="s">
        <v>3374</v>
      </c>
      <c r="I159" s="164" t="s">
        <v>3375</v>
      </c>
      <c r="J159" s="16"/>
      <c r="K159" s="17" t="s">
        <v>3419</v>
      </c>
      <c r="L159" s="18"/>
      <c r="M159" s="20"/>
      <c r="N159" s="18"/>
      <c r="O159" s="19"/>
      <c r="P159" s="18"/>
      <c r="Q159" s="19"/>
      <c r="R159" s="18"/>
      <c r="S159" s="14"/>
      <c r="T159" s="14"/>
      <c r="U159" s="18"/>
      <c r="V159" s="14"/>
      <c r="W159" s="14"/>
      <c r="X159" s="18"/>
      <c r="Y159" s="20"/>
      <c r="Z159" s="18"/>
      <c r="AA159" s="20"/>
      <c r="AB159" s="18"/>
      <c r="AC159" s="14" t="s">
        <v>1722</v>
      </c>
      <c r="AD159" s="18"/>
      <c r="AE159" s="19"/>
      <c r="AF159" s="18"/>
      <c r="AH159" s="18"/>
      <c r="AJ159" s="18"/>
      <c r="AL159" s="18"/>
      <c r="AM159" t="s">
        <v>11135</v>
      </c>
    </row>
    <row r="160" spans="3:39" ht="14.25" customHeight="1" x14ac:dyDescent="0.3">
      <c r="C160" t="s">
        <v>8306</v>
      </c>
      <c r="D160" s="15" t="s">
        <v>8307</v>
      </c>
      <c r="E160" s="15" t="s">
        <v>8307</v>
      </c>
      <c r="H160" s="163" t="s">
        <v>10968</v>
      </c>
      <c r="I160" s="163" t="s">
        <v>10969</v>
      </c>
      <c r="J160" s="16"/>
      <c r="K160" s="17" t="s">
        <v>3420</v>
      </c>
      <c r="L160" s="18"/>
      <c r="M160" s="20"/>
      <c r="N160" s="18"/>
      <c r="O160" s="19"/>
      <c r="P160" s="18"/>
      <c r="Q160" s="19"/>
      <c r="R160" s="18"/>
      <c r="S160" s="14"/>
      <c r="T160" s="14"/>
      <c r="U160" s="18"/>
      <c r="V160" s="14"/>
      <c r="W160" s="14"/>
      <c r="X160" s="18"/>
      <c r="Y160" s="20"/>
      <c r="Z160" s="18"/>
      <c r="AA160" s="20"/>
      <c r="AB160" s="18"/>
      <c r="AC160" s="14" t="s">
        <v>1702</v>
      </c>
      <c r="AD160" s="18"/>
      <c r="AE160" s="19"/>
      <c r="AF160" s="18"/>
      <c r="AH160" s="18"/>
      <c r="AJ160" s="18"/>
      <c r="AL160" s="18"/>
      <c r="AM160" t="s">
        <v>11136</v>
      </c>
    </row>
    <row r="161" spans="3:39" ht="14.25" customHeight="1" x14ac:dyDescent="0.3">
      <c r="C161" t="s">
        <v>8308</v>
      </c>
      <c r="D161" s="15" t="s">
        <v>8309</v>
      </c>
      <c r="E161" s="15" t="s">
        <v>8309</v>
      </c>
      <c r="H161" s="162" t="s">
        <v>10970</v>
      </c>
      <c r="I161" s="162" t="s">
        <v>10971</v>
      </c>
      <c r="J161" s="16"/>
      <c r="K161" s="17" t="s">
        <v>3421</v>
      </c>
      <c r="L161" s="18"/>
      <c r="M161" s="20"/>
      <c r="N161" s="18"/>
      <c r="O161" s="19"/>
      <c r="P161" s="18"/>
      <c r="Q161" s="19"/>
      <c r="R161" s="18"/>
      <c r="S161" s="14"/>
      <c r="T161" s="14"/>
      <c r="U161" s="18"/>
      <c r="V161" s="14"/>
      <c r="W161" s="14"/>
      <c r="X161" s="18"/>
      <c r="Y161" s="20"/>
      <c r="Z161" s="18"/>
      <c r="AA161" s="20"/>
      <c r="AB161" s="18"/>
      <c r="AC161" s="14" t="s">
        <v>1607</v>
      </c>
      <c r="AD161" s="18"/>
      <c r="AE161" s="19"/>
      <c r="AF161" s="18"/>
      <c r="AH161" s="18"/>
      <c r="AJ161" s="18"/>
      <c r="AL161" s="18"/>
      <c r="AM161" t="s">
        <v>14429</v>
      </c>
    </row>
    <row r="162" spans="3:39" ht="14.25" customHeight="1" x14ac:dyDescent="0.3">
      <c r="C162" t="s">
        <v>7936</v>
      </c>
      <c r="D162" s="15" t="s">
        <v>7937</v>
      </c>
      <c r="E162" s="15" t="s">
        <v>7937</v>
      </c>
      <c r="H162" s="162" t="s">
        <v>10972</v>
      </c>
      <c r="I162" s="162" t="s">
        <v>10973</v>
      </c>
      <c r="J162" s="16"/>
      <c r="K162" s="17" t="s">
        <v>3422</v>
      </c>
      <c r="L162" s="18"/>
      <c r="M162" s="20"/>
      <c r="N162" s="18"/>
      <c r="O162" s="19"/>
      <c r="P162" s="18"/>
      <c r="Q162" s="19"/>
      <c r="R162" s="18"/>
      <c r="S162" s="14"/>
      <c r="T162" s="14"/>
      <c r="U162" s="18"/>
      <c r="V162" s="14"/>
      <c r="W162" s="14"/>
      <c r="X162" s="18"/>
      <c r="Y162" s="20"/>
      <c r="Z162" s="18"/>
      <c r="AA162" s="20"/>
      <c r="AB162" s="18"/>
      <c r="AC162" s="14" t="s">
        <v>1724</v>
      </c>
      <c r="AD162" s="18"/>
      <c r="AE162" s="19"/>
      <c r="AF162" s="18"/>
      <c r="AH162" s="18"/>
      <c r="AJ162" s="18"/>
      <c r="AL162" s="18"/>
      <c r="AM162" t="s">
        <v>14430</v>
      </c>
    </row>
    <row r="163" spans="3:39" ht="14.25" customHeight="1" x14ac:dyDescent="0.3">
      <c r="C163" t="s">
        <v>3318</v>
      </c>
      <c r="D163" s="15" t="s">
        <v>2857</v>
      </c>
      <c r="E163" s="15" t="s">
        <v>4286</v>
      </c>
      <c r="F163" s="15" t="s">
        <v>2858</v>
      </c>
      <c r="H163" s="164" t="s">
        <v>10974</v>
      </c>
      <c r="I163" s="164" t="s">
        <v>3386</v>
      </c>
      <c r="J163" s="16"/>
      <c r="K163" s="17" t="s">
        <v>3423</v>
      </c>
      <c r="L163" s="18"/>
      <c r="M163" s="20"/>
      <c r="N163" s="18"/>
      <c r="O163" s="19"/>
      <c r="P163" s="18"/>
      <c r="Q163" s="19"/>
      <c r="R163" s="18"/>
      <c r="S163" s="14"/>
      <c r="T163" s="14"/>
      <c r="U163" s="18"/>
      <c r="V163" s="14"/>
      <c r="W163" s="14"/>
      <c r="X163" s="18"/>
      <c r="Y163" s="20"/>
      <c r="Z163" s="18"/>
      <c r="AA163" s="20"/>
      <c r="AB163" s="18"/>
      <c r="AC163" s="14" t="s">
        <v>5610</v>
      </c>
      <c r="AD163" s="18"/>
      <c r="AE163" s="19"/>
      <c r="AF163" s="18"/>
      <c r="AH163" s="18"/>
      <c r="AJ163" s="18"/>
      <c r="AL163" s="18"/>
      <c r="AM163" t="s">
        <v>11137</v>
      </c>
    </row>
    <row r="164" spans="3:39" ht="14.25" customHeight="1" x14ac:dyDescent="0.3">
      <c r="C164" t="s">
        <v>7239</v>
      </c>
      <c r="D164" s="15" t="s">
        <v>7240</v>
      </c>
      <c r="E164" s="15" t="s">
        <v>7388</v>
      </c>
      <c r="H164" s="14"/>
      <c r="I164" s="14"/>
      <c r="J164" s="16"/>
      <c r="K164" s="17" t="s">
        <v>3424</v>
      </c>
      <c r="L164" s="18"/>
      <c r="M164" s="20"/>
      <c r="N164" s="18"/>
      <c r="O164" s="19"/>
      <c r="P164" s="18"/>
      <c r="Q164" s="19"/>
      <c r="R164" s="18"/>
      <c r="S164" s="14"/>
      <c r="T164" s="14"/>
      <c r="U164" s="18"/>
      <c r="V164" s="14"/>
      <c r="W164" s="14"/>
      <c r="X164" s="18"/>
      <c r="Y164" s="20"/>
      <c r="Z164" s="18"/>
      <c r="AA164" s="20"/>
      <c r="AB164" s="18"/>
      <c r="AC164" s="14" t="s">
        <v>5611</v>
      </c>
      <c r="AD164" s="18"/>
      <c r="AE164" s="19"/>
      <c r="AF164" s="18"/>
      <c r="AH164" s="18"/>
      <c r="AJ164" s="18"/>
      <c r="AL164" s="18"/>
      <c r="AM164" t="s">
        <v>11138</v>
      </c>
    </row>
    <row r="165" spans="3:39" ht="14.25" customHeight="1" x14ac:dyDescent="0.3">
      <c r="C165" t="s">
        <v>7810</v>
      </c>
      <c r="D165" s="15" t="s">
        <v>7811</v>
      </c>
      <c r="E165" s="15" t="s">
        <v>7811</v>
      </c>
      <c r="F165" s="15" t="s">
        <v>7812</v>
      </c>
      <c r="H165" s="14"/>
      <c r="I165" s="14"/>
      <c r="J165" s="16"/>
      <c r="K165" s="17" t="s">
        <v>3425</v>
      </c>
      <c r="L165" s="18"/>
      <c r="M165" s="20"/>
      <c r="N165" s="18"/>
      <c r="O165" s="19"/>
      <c r="P165" s="18"/>
      <c r="Q165" s="19"/>
      <c r="R165" s="18"/>
      <c r="S165" s="14"/>
      <c r="T165" s="14"/>
      <c r="U165" s="18"/>
      <c r="V165" s="14"/>
      <c r="W165" s="14"/>
      <c r="X165" s="18"/>
      <c r="Y165" s="20"/>
      <c r="Z165" s="18"/>
      <c r="AA165" s="20"/>
      <c r="AB165" s="18"/>
      <c r="AC165" s="14" t="s">
        <v>5612</v>
      </c>
      <c r="AD165" s="18"/>
      <c r="AE165" s="19"/>
      <c r="AF165" s="18"/>
      <c r="AH165" s="18"/>
      <c r="AJ165" s="18"/>
      <c r="AL165" s="18"/>
      <c r="AM165" t="s">
        <v>11139</v>
      </c>
    </row>
    <row r="166" spans="3:39" ht="14.25" customHeight="1" x14ac:dyDescent="0.3">
      <c r="C166" t="s">
        <v>3578</v>
      </c>
      <c r="D166" s="15" t="s">
        <v>2859</v>
      </c>
      <c r="E166" s="15" t="s">
        <v>2859</v>
      </c>
      <c r="F166" s="15" t="s">
        <v>2860</v>
      </c>
      <c r="H166" s="14"/>
      <c r="I166" s="14"/>
      <c r="J166" s="16"/>
      <c r="K166" s="17" t="s">
        <v>3426</v>
      </c>
      <c r="L166" s="18"/>
      <c r="M166" s="20"/>
      <c r="N166" s="18"/>
      <c r="O166" s="19"/>
      <c r="P166" s="18"/>
      <c r="Q166" s="19"/>
      <c r="R166" s="18"/>
      <c r="S166" s="14"/>
      <c r="T166" s="14"/>
      <c r="U166" s="18"/>
      <c r="V166" s="14"/>
      <c r="W166" s="14"/>
      <c r="X166" s="18"/>
      <c r="Y166" s="20"/>
      <c r="Z166" s="18"/>
      <c r="AA166" s="20"/>
      <c r="AB166" s="18"/>
      <c r="AC166" s="14" t="s">
        <v>5613</v>
      </c>
      <c r="AD166" s="18"/>
      <c r="AE166" s="19"/>
      <c r="AF166" s="18"/>
      <c r="AH166" s="18"/>
      <c r="AJ166" s="18"/>
      <c r="AL166" s="18"/>
      <c r="AM166" t="s">
        <v>11140</v>
      </c>
    </row>
    <row r="167" spans="3:39" ht="14.25" customHeight="1" x14ac:dyDescent="0.3">
      <c r="C167" t="s">
        <v>7215</v>
      </c>
      <c r="D167" s="15" t="s">
        <v>7216</v>
      </c>
      <c r="E167" s="15" t="s">
        <v>7216</v>
      </c>
      <c r="H167" s="14"/>
      <c r="I167" s="14"/>
      <c r="J167" s="16"/>
      <c r="K167" s="17" t="s">
        <v>3427</v>
      </c>
      <c r="L167" s="18"/>
      <c r="M167" s="20"/>
      <c r="N167" s="18"/>
      <c r="O167" s="19"/>
      <c r="P167" s="18"/>
      <c r="Q167" s="19"/>
      <c r="R167" s="18"/>
      <c r="S167" s="14"/>
      <c r="T167" s="14"/>
      <c r="U167" s="18"/>
      <c r="V167" s="14"/>
      <c r="W167" s="14"/>
      <c r="X167" s="18"/>
      <c r="Y167" s="20"/>
      <c r="Z167" s="18"/>
      <c r="AA167" s="20"/>
      <c r="AB167" s="18"/>
      <c r="AC167" s="14" t="s">
        <v>6582</v>
      </c>
      <c r="AD167" s="18"/>
      <c r="AE167" s="19"/>
      <c r="AF167" s="18"/>
      <c r="AH167" s="18"/>
      <c r="AJ167" s="18"/>
      <c r="AL167" s="18"/>
      <c r="AM167" t="s">
        <v>11141</v>
      </c>
    </row>
    <row r="168" spans="3:39" ht="14.25" customHeight="1" x14ac:dyDescent="0.3">
      <c r="C168" t="s">
        <v>9185</v>
      </c>
      <c r="D168" s="15" t="s">
        <v>9186</v>
      </c>
      <c r="E168" s="15" t="s">
        <v>9186</v>
      </c>
      <c r="F168" s="15" t="s">
        <v>9187</v>
      </c>
      <c r="H168" s="14"/>
      <c r="I168" s="14"/>
      <c r="J168" s="16"/>
      <c r="K168" s="17" t="s">
        <v>3428</v>
      </c>
      <c r="L168" s="18"/>
      <c r="M168" s="20"/>
      <c r="N168" s="18"/>
      <c r="O168" s="19"/>
      <c r="P168" s="18"/>
      <c r="Q168" s="19"/>
      <c r="R168" s="18"/>
      <c r="S168" s="14"/>
      <c r="T168" s="14"/>
      <c r="U168" s="18"/>
      <c r="V168" s="14"/>
      <c r="W168" s="14"/>
      <c r="X168" s="18"/>
      <c r="Y168" s="20"/>
      <c r="Z168" s="18"/>
      <c r="AA168" s="20"/>
      <c r="AB168" s="18"/>
      <c r="AC168" s="14" t="s">
        <v>7378</v>
      </c>
      <c r="AD168" s="18"/>
      <c r="AE168" s="19"/>
      <c r="AF168" s="18"/>
      <c r="AH168" s="18"/>
      <c r="AJ168" s="18"/>
      <c r="AL168" s="18"/>
      <c r="AM168" t="s">
        <v>11142</v>
      </c>
    </row>
    <row r="169" spans="3:39" ht="14.25" customHeight="1" x14ac:dyDescent="0.3">
      <c r="C169" t="s">
        <v>9043</v>
      </c>
      <c r="D169" s="15" t="s">
        <v>9044</v>
      </c>
      <c r="E169" s="15" t="s">
        <v>9044</v>
      </c>
      <c r="F169" s="15" t="s">
        <v>9045</v>
      </c>
      <c r="H169" s="14"/>
      <c r="I169" s="14"/>
      <c r="J169" s="16"/>
      <c r="K169" s="17" t="s">
        <v>3430</v>
      </c>
      <c r="L169" s="18"/>
      <c r="M169" s="20"/>
      <c r="N169" s="18"/>
      <c r="O169" s="19"/>
      <c r="P169" s="18"/>
      <c r="Q169" s="19"/>
      <c r="R169" s="18"/>
      <c r="S169" s="14"/>
      <c r="T169" s="14"/>
      <c r="U169" s="18"/>
      <c r="V169" s="14"/>
      <c r="W169" s="14"/>
      <c r="X169" s="18"/>
      <c r="Y169" s="20"/>
      <c r="Z169" s="18"/>
      <c r="AA169" s="20"/>
      <c r="AB169" s="18"/>
      <c r="AC169" s="14"/>
      <c r="AD169" s="18"/>
      <c r="AE169" s="19"/>
      <c r="AF169" s="18"/>
      <c r="AH169" s="18"/>
      <c r="AJ169" s="18"/>
      <c r="AL169" s="18"/>
      <c r="AM169" t="s">
        <v>11143</v>
      </c>
    </row>
    <row r="170" spans="3:39" ht="14.25" customHeight="1" x14ac:dyDescent="0.3">
      <c r="C170" t="s">
        <v>7292</v>
      </c>
      <c r="D170" s="15" t="s">
        <v>7293</v>
      </c>
      <c r="E170" s="15" t="s">
        <v>7294</v>
      </c>
      <c r="F170" s="15" t="s">
        <v>7295</v>
      </c>
      <c r="H170" s="14"/>
      <c r="I170" s="14"/>
      <c r="J170" s="16"/>
      <c r="K170" s="17" t="s">
        <v>3431</v>
      </c>
      <c r="L170" s="18"/>
      <c r="M170" s="20"/>
      <c r="N170" s="18"/>
      <c r="O170" s="19"/>
      <c r="P170" s="18"/>
      <c r="Q170" s="19"/>
      <c r="R170" s="18"/>
      <c r="S170" s="14"/>
      <c r="T170" s="14"/>
      <c r="U170" s="18"/>
      <c r="V170" s="14"/>
      <c r="W170" s="14"/>
      <c r="X170" s="18"/>
      <c r="Y170" s="20"/>
      <c r="Z170" s="18"/>
      <c r="AA170" s="20"/>
      <c r="AB170" s="18"/>
      <c r="AC170" s="14"/>
      <c r="AD170" s="18"/>
      <c r="AE170" s="19"/>
      <c r="AF170" s="18"/>
      <c r="AH170" s="18"/>
      <c r="AJ170" s="18"/>
      <c r="AL170" s="18"/>
      <c r="AM170" t="s">
        <v>11144</v>
      </c>
    </row>
    <row r="171" spans="3:39" ht="14.25" customHeight="1" x14ac:dyDescent="0.3">
      <c r="C171" t="s">
        <v>178</v>
      </c>
      <c r="D171" s="15" t="s">
        <v>4287</v>
      </c>
      <c r="E171" s="15" t="s">
        <v>4287</v>
      </c>
      <c r="F171" s="15" t="s">
        <v>859</v>
      </c>
      <c r="H171" s="14"/>
      <c r="I171" s="14"/>
      <c r="J171" s="16"/>
      <c r="K171" s="17" t="s">
        <v>3433</v>
      </c>
      <c r="L171" s="18"/>
      <c r="M171" s="20"/>
      <c r="N171" s="18"/>
      <c r="O171" s="19"/>
      <c r="P171" s="18"/>
      <c r="Q171" s="19"/>
      <c r="R171" s="18"/>
      <c r="S171" s="14"/>
      <c r="T171" s="14"/>
      <c r="U171" s="18"/>
      <c r="V171" s="14"/>
      <c r="W171" s="14"/>
      <c r="X171" s="18"/>
      <c r="Y171" s="20"/>
      <c r="Z171" s="18"/>
      <c r="AA171" s="20"/>
      <c r="AB171" s="18"/>
      <c r="AC171" s="14"/>
      <c r="AD171" s="18"/>
      <c r="AE171" s="19"/>
      <c r="AF171" s="18"/>
      <c r="AH171" s="18"/>
      <c r="AJ171" s="18"/>
      <c r="AL171" s="18"/>
      <c r="AM171" t="s">
        <v>11145</v>
      </c>
    </row>
    <row r="172" spans="3:39" ht="14.25" customHeight="1" x14ac:dyDescent="0.3">
      <c r="C172" t="s">
        <v>2783</v>
      </c>
      <c r="D172" s="15" t="s">
        <v>186</v>
      </c>
      <c r="E172" s="15" t="s">
        <v>186</v>
      </c>
      <c r="F172" s="15" t="s">
        <v>857</v>
      </c>
      <c r="H172" s="14"/>
      <c r="I172" s="14"/>
      <c r="J172" s="16"/>
      <c r="K172" s="17" t="s">
        <v>3434</v>
      </c>
      <c r="L172" s="18"/>
      <c r="M172" s="20"/>
      <c r="N172" s="18"/>
      <c r="O172" s="19"/>
      <c r="P172" s="18"/>
      <c r="Q172" s="19"/>
      <c r="R172" s="18"/>
      <c r="S172" s="14"/>
      <c r="T172" s="14"/>
      <c r="U172" s="18"/>
      <c r="V172" s="14"/>
      <c r="W172" s="14"/>
      <c r="X172" s="18"/>
      <c r="Y172" s="20"/>
      <c r="Z172" s="18"/>
      <c r="AA172" s="20"/>
      <c r="AB172" s="18"/>
      <c r="AC172" s="14"/>
      <c r="AD172" s="18"/>
      <c r="AE172" s="19"/>
      <c r="AF172" s="18"/>
      <c r="AH172" s="18"/>
      <c r="AJ172" s="18"/>
      <c r="AL172" s="18"/>
      <c r="AM172" t="s">
        <v>11146</v>
      </c>
    </row>
    <row r="173" spans="3:39" ht="14.25" customHeight="1" x14ac:dyDescent="0.3">
      <c r="C173" t="s">
        <v>2783</v>
      </c>
      <c r="D173" s="15" t="s">
        <v>7859</v>
      </c>
      <c r="E173" s="15" t="s">
        <v>7859</v>
      </c>
      <c r="F173" s="15" t="s">
        <v>857</v>
      </c>
      <c r="H173" s="14"/>
      <c r="I173" s="14"/>
      <c r="J173" s="16"/>
      <c r="K173" s="17" t="s">
        <v>3435</v>
      </c>
      <c r="L173" s="18"/>
      <c r="M173" s="20"/>
      <c r="N173" s="18"/>
      <c r="O173" s="19"/>
      <c r="P173" s="18"/>
      <c r="Q173" s="19"/>
      <c r="R173" s="18"/>
      <c r="S173" s="14"/>
      <c r="T173" s="14"/>
      <c r="U173" s="18"/>
      <c r="V173" s="14"/>
      <c r="W173" s="14"/>
      <c r="X173" s="18"/>
      <c r="Y173" s="20"/>
      <c r="Z173" s="18"/>
      <c r="AA173" s="20"/>
      <c r="AB173" s="18"/>
      <c r="AC173" s="14"/>
      <c r="AD173" s="18"/>
      <c r="AE173" s="19"/>
      <c r="AF173" s="18"/>
      <c r="AH173" s="18"/>
      <c r="AJ173" s="18"/>
      <c r="AL173" s="18"/>
      <c r="AM173" t="s">
        <v>14415</v>
      </c>
    </row>
    <row r="174" spans="3:39" ht="14.25" customHeight="1" x14ac:dyDescent="0.3">
      <c r="C174" t="s">
        <v>3589</v>
      </c>
      <c r="D174" s="15" t="s">
        <v>2861</v>
      </c>
      <c r="E174" s="15" t="s">
        <v>2861</v>
      </c>
      <c r="F174" s="15" t="s">
        <v>2862</v>
      </c>
      <c r="H174" s="14"/>
      <c r="I174" s="14"/>
      <c r="J174" s="16"/>
      <c r="K174" s="17" t="s">
        <v>3436</v>
      </c>
      <c r="L174" s="18"/>
      <c r="M174" s="20"/>
      <c r="N174" s="18"/>
      <c r="O174" s="19"/>
      <c r="P174" s="18"/>
      <c r="Q174" s="19"/>
      <c r="R174" s="18"/>
      <c r="S174" s="14"/>
      <c r="T174" s="14"/>
      <c r="U174" s="18"/>
      <c r="V174" s="14"/>
      <c r="W174" s="14"/>
      <c r="X174" s="18"/>
      <c r="Y174" s="20"/>
      <c r="Z174" s="18"/>
      <c r="AA174" s="20"/>
      <c r="AB174" s="18"/>
      <c r="AC174" s="14"/>
      <c r="AD174" s="18"/>
      <c r="AE174" s="19"/>
      <c r="AF174" s="18"/>
      <c r="AH174" s="18"/>
      <c r="AJ174" s="18"/>
      <c r="AL174" s="18"/>
      <c r="AM174" t="s">
        <v>11147</v>
      </c>
    </row>
    <row r="175" spans="3:39" ht="14.25" customHeight="1" x14ac:dyDescent="0.3">
      <c r="C175" t="s">
        <v>4288</v>
      </c>
      <c r="D175" s="15" t="s">
        <v>4289</v>
      </c>
      <c r="E175" s="15" t="s">
        <v>4289</v>
      </c>
      <c r="H175" s="14"/>
      <c r="I175" s="14"/>
      <c r="J175" s="16"/>
      <c r="K175" s="17" t="s">
        <v>3437</v>
      </c>
      <c r="L175" s="18"/>
      <c r="M175" s="20"/>
      <c r="N175" s="18"/>
      <c r="O175" s="19"/>
      <c r="P175" s="18"/>
      <c r="Q175" s="19"/>
      <c r="R175" s="18"/>
      <c r="S175" s="14"/>
      <c r="T175" s="14"/>
      <c r="U175" s="18"/>
      <c r="V175" s="14"/>
      <c r="W175" s="14"/>
      <c r="X175" s="18"/>
      <c r="Y175" s="20"/>
      <c r="Z175" s="18"/>
      <c r="AA175" s="20"/>
      <c r="AB175" s="18"/>
      <c r="AC175" s="14"/>
      <c r="AD175" s="18"/>
      <c r="AE175" s="19"/>
      <c r="AF175" s="18"/>
      <c r="AH175" s="18"/>
      <c r="AJ175" s="18"/>
      <c r="AL175" s="18"/>
      <c r="AM175" t="s">
        <v>11148</v>
      </c>
    </row>
    <row r="176" spans="3:39" ht="14.25" customHeight="1" x14ac:dyDescent="0.3">
      <c r="C176" t="s">
        <v>7860</v>
      </c>
      <c r="D176" s="15" t="s">
        <v>7861</v>
      </c>
      <c r="E176" s="15" t="s">
        <v>7862</v>
      </c>
      <c r="F176" s="15" t="s">
        <v>7863</v>
      </c>
      <c r="H176" s="14"/>
      <c r="I176" s="14"/>
      <c r="J176" s="16"/>
      <c r="K176" s="17" t="s">
        <v>3438</v>
      </c>
      <c r="L176" s="18"/>
      <c r="M176" s="20"/>
      <c r="N176" s="18"/>
      <c r="O176" s="19"/>
      <c r="P176" s="18"/>
      <c r="Q176" s="19"/>
      <c r="R176" s="18"/>
      <c r="S176" s="14"/>
      <c r="T176" s="14"/>
      <c r="U176" s="18"/>
      <c r="V176" s="14"/>
      <c r="W176" s="14"/>
      <c r="X176" s="18"/>
      <c r="Y176" s="20"/>
      <c r="Z176" s="18"/>
      <c r="AA176" s="20"/>
      <c r="AB176" s="18"/>
      <c r="AC176" s="14"/>
      <c r="AD176" s="18"/>
      <c r="AE176" s="19"/>
      <c r="AF176" s="18"/>
      <c r="AH176" s="18"/>
      <c r="AJ176" s="18"/>
      <c r="AL176" s="18"/>
      <c r="AM176" t="s">
        <v>11149</v>
      </c>
    </row>
    <row r="177" spans="3:39" ht="14.25" customHeight="1" x14ac:dyDescent="0.3">
      <c r="C177" t="s">
        <v>3560</v>
      </c>
      <c r="D177" s="15" t="s">
        <v>2863</v>
      </c>
      <c r="E177" s="15" t="s">
        <v>4290</v>
      </c>
      <c r="F177" s="15" t="s">
        <v>2864</v>
      </c>
      <c r="H177" s="14"/>
      <c r="I177" s="14"/>
      <c r="J177" s="16"/>
      <c r="K177" s="17" t="s">
        <v>3439</v>
      </c>
      <c r="L177" s="18"/>
      <c r="M177" s="20"/>
      <c r="N177" s="18"/>
      <c r="O177" s="19"/>
      <c r="P177" s="18"/>
      <c r="Q177" s="19"/>
      <c r="R177" s="18"/>
      <c r="S177" s="14"/>
      <c r="T177" s="14"/>
      <c r="U177" s="18"/>
      <c r="V177" s="14"/>
      <c r="W177" s="14"/>
      <c r="X177" s="18"/>
      <c r="Y177" s="20"/>
      <c r="Z177" s="18"/>
      <c r="AA177" s="20"/>
      <c r="AB177" s="18"/>
      <c r="AC177" s="14"/>
      <c r="AD177" s="18"/>
      <c r="AE177" s="19"/>
      <c r="AF177" s="18"/>
      <c r="AH177" s="18"/>
      <c r="AJ177" s="18"/>
      <c r="AL177" s="18"/>
      <c r="AM177" t="s">
        <v>11150</v>
      </c>
    </row>
    <row r="178" spans="3:39" ht="14.25" customHeight="1" x14ac:dyDescent="0.3">
      <c r="C178" t="s">
        <v>4291</v>
      </c>
      <c r="D178" s="15" t="s">
        <v>4292</v>
      </c>
      <c r="E178" s="15" t="s">
        <v>4292</v>
      </c>
      <c r="H178" s="14"/>
      <c r="I178" s="14"/>
      <c r="J178" s="16"/>
      <c r="K178" s="17" t="s">
        <v>3440</v>
      </c>
      <c r="L178" s="18"/>
      <c r="M178" s="20"/>
      <c r="N178" s="18"/>
      <c r="O178" s="19"/>
      <c r="P178" s="18"/>
      <c r="Q178" s="19"/>
      <c r="R178" s="18"/>
      <c r="S178" s="14"/>
      <c r="T178" s="14"/>
      <c r="U178" s="18"/>
      <c r="V178" s="14"/>
      <c r="W178" s="14"/>
      <c r="X178" s="18"/>
      <c r="Y178" s="20"/>
      <c r="Z178" s="18"/>
      <c r="AA178" s="20"/>
      <c r="AB178" s="18"/>
      <c r="AC178" s="14"/>
      <c r="AD178" s="18"/>
      <c r="AE178" s="19"/>
      <c r="AF178" s="18"/>
      <c r="AH178" s="18"/>
      <c r="AJ178" s="18"/>
      <c r="AL178" s="18"/>
      <c r="AM178" t="s">
        <v>11151</v>
      </c>
    </row>
    <row r="179" spans="3:39" ht="14.25" customHeight="1" x14ac:dyDescent="0.3">
      <c r="C179" t="s">
        <v>4293</v>
      </c>
      <c r="D179" s="15" t="s">
        <v>4294</v>
      </c>
      <c r="E179" s="15" t="s">
        <v>4295</v>
      </c>
      <c r="H179" s="14"/>
      <c r="I179" s="14"/>
      <c r="J179" s="16"/>
      <c r="K179" s="17" t="s">
        <v>3441</v>
      </c>
      <c r="L179" s="18"/>
      <c r="M179" s="20"/>
      <c r="N179" s="18"/>
      <c r="O179" s="19"/>
      <c r="P179" s="18"/>
      <c r="Q179" s="19"/>
      <c r="R179" s="18"/>
      <c r="S179" s="14"/>
      <c r="T179" s="14"/>
      <c r="U179" s="18"/>
      <c r="V179" s="14"/>
      <c r="W179" s="14"/>
      <c r="X179" s="18"/>
      <c r="Y179" s="20"/>
      <c r="Z179" s="18"/>
      <c r="AA179" s="20"/>
      <c r="AB179" s="18"/>
      <c r="AC179" s="14"/>
      <c r="AD179" s="18"/>
      <c r="AE179" s="19"/>
      <c r="AF179" s="18"/>
      <c r="AH179" s="18"/>
      <c r="AJ179" s="18"/>
      <c r="AL179" s="18"/>
      <c r="AM179" t="s">
        <v>11152</v>
      </c>
    </row>
    <row r="180" spans="3:39" ht="14.25" customHeight="1" x14ac:dyDescent="0.3">
      <c r="C180" t="s">
        <v>9188</v>
      </c>
      <c r="D180" s="15" t="s">
        <v>9189</v>
      </c>
      <c r="E180" s="15" t="s">
        <v>9189</v>
      </c>
      <c r="H180" s="14"/>
      <c r="I180" s="14"/>
      <c r="J180" s="16"/>
      <c r="K180" s="17" t="s">
        <v>3443</v>
      </c>
      <c r="L180" s="18"/>
      <c r="M180" s="20"/>
      <c r="N180" s="18"/>
      <c r="O180" s="19"/>
      <c r="P180" s="18"/>
      <c r="Q180" s="19"/>
      <c r="R180" s="18"/>
      <c r="S180" s="14"/>
      <c r="T180" s="14"/>
      <c r="U180" s="18"/>
      <c r="V180" s="14"/>
      <c r="W180" s="14"/>
      <c r="X180" s="18"/>
      <c r="Y180" s="20"/>
      <c r="Z180" s="18"/>
      <c r="AA180" s="20"/>
      <c r="AB180" s="18"/>
      <c r="AC180" s="14"/>
      <c r="AD180" s="18"/>
      <c r="AE180" s="19"/>
      <c r="AF180" s="18"/>
      <c r="AH180" s="18"/>
      <c r="AJ180" s="18"/>
      <c r="AL180" s="18"/>
      <c r="AM180" t="s">
        <v>14431</v>
      </c>
    </row>
    <row r="181" spans="3:39" ht="14.25" customHeight="1" x14ac:dyDescent="0.3">
      <c r="C181" t="s">
        <v>4296</v>
      </c>
      <c r="D181" s="15" t="s">
        <v>4297</v>
      </c>
      <c r="E181" s="15" t="s">
        <v>4297</v>
      </c>
      <c r="H181" s="14"/>
      <c r="I181" s="14"/>
      <c r="J181" s="16"/>
      <c r="K181" s="17" t="s">
        <v>3444</v>
      </c>
      <c r="L181" s="18"/>
      <c r="M181" s="20"/>
      <c r="N181" s="18"/>
      <c r="O181" s="19"/>
      <c r="P181" s="18"/>
      <c r="Q181" s="19"/>
      <c r="R181" s="18"/>
      <c r="S181" s="14"/>
      <c r="T181" s="14"/>
      <c r="U181" s="18"/>
      <c r="V181" s="14"/>
      <c r="W181" s="14"/>
      <c r="X181" s="18"/>
      <c r="Y181" s="20"/>
      <c r="Z181" s="18"/>
      <c r="AA181" s="20"/>
      <c r="AB181" s="18"/>
      <c r="AC181" s="14"/>
      <c r="AD181" s="18"/>
      <c r="AE181" s="19"/>
      <c r="AF181" s="18"/>
      <c r="AH181" s="18"/>
      <c r="AJ181" s="18"/>
      <c r="AL181" s="18"/>
      <c r="AM181" t="s">
        <v>11153</v>
      </c>
    </row>
    <row r="182" spans="3:39" ht="14.25" customHeight="1" x14ac:dyDescent="0.3">
      <c r="C182" t="s">
        <v>4298</v>
      </c>
      <c r="D182" s="15" t="s">
        <v>4299</v>
      </c>
      <c r="E182" s="15" t="s">
        <v>4299</v>
      </c>
      <c r="H182" s="14"/>
      <c r="I182" s="14"/>
      <c r="J182" s="16"/>
      <c r="K182" s="17" t="s">
        <v>3446</v>
      </c>
      <c r="L182" s="18"/>
      <c r="M182" s="20"/>
      <c r="N182" s="18"/>
      <c r="O182" s="19"/>
      <c r="P182" s="18"/>
      <c r="Q182" s="19"/>
      <c r="R182" s="18"/>
      <c r="S182" s="14"/>
      <c r="T182" s="14"/>
      <c r="U182" s="18"/>
      <c r="V182" s="14"/>
      <c r="W182" s="14"/>
      <c r="X182" s="18"/>
      <c r="Y182" s="20"/>
      <c r="Z182" s="18"/>
      <c r="AA182" s="20"/>
      <c r="AB182" s="18"/>
      <c r="AC182" s="14"/>
      <c r="AD182" s="18"/>
      <c r="AE182" s="19"/>
      <c r="AF182" s="18"/>
      <c r="AH182" s="18"/>
      <c r="AJ182" s="18"/>
      <c r="AL182" s="18"/>
      <c r="AM182" t="s">
        <v>11154</v>
      </c>
    </row>
    <row r="183" spans="3:39" ht="14.25" customHeight="1" x14ac:dyDescent="0.3">
      <c r="C183" t="s">
        <v>3632</v>
      </c>
      <c r="D183" s="15" t="s">
        <v>4300</v>
      </c>
      <c r="E183" s="15" t="s">
        <v>4300</v>
      </c>
      <c r="F183" s="15" t="s">
        <v>2865</v>
      </c>
      <c r="H183" s="14"/>
      <c r="I183" s="14"/>
      <c r="J183" s="16"/>
      <c r="K183" s="17" t="s">
        <v>3447</v>
      </c>
      <c r="L183" s="18"/>
      <c r="M183" s="20"/>
      <c r="N183" s="18"/>
      <c r="O183" s="19"/>
      <c r="P183" s="18"/>
      <c r="Q183" s="19"/>
      <c r="R183" s="18"/>
      <c r="S183" s="14"/>
      <c r="T183" s="14"/>
      <c r="U183" s="18"/>
      <c r="V183" s="14"/>
      <c r="W183" s="14"/>
      <c r="X183" s="18"/>
      <c r="Y183" s="20"/>
      <c r="Z183" s="18"/>
      <c r="AA183" s="20"/>
      <c r="AB183" s="18"/>
      <c r="AC183" s="14"/>
      <c r="AD183" s="18"/>
      <c r="AE183" s="19"/>
      <c r="AF183" s="18"/>
      <c r="AH183" s="18"/>
      <c r="AJ183" s="18"/>
      <c r="AL183" s="18"/>
      <c r="AM183" t="s">
        <v>11155</v>
      </c>
    </row>
    <row r="184" spans="3:39" ht="14.25" customHeight="1" x14ac:dyDescent="0.3">
      <c r="C184" t="s">
        <v>8310</v>
      </c>
      <c r="D184" s="15" t="s">
        <v>8311</v>
      </c>
      <c r="E184" s="15" t="s">
        <v>8312</v>
      </c>
      <c r="H184" s="14"/>
      <c r="I184" s="14"/>
      <c r="J184" s="16"/>
      <c r="K184" s="17" t="s">
        <v>3448</v>
      </c>
      <c r="L184" s="18"/>
      <c r="M184" s="20"/>
      <c r="N184" s="18"/>
      <c r="O184" s="19"/>
      <c r="P184" s="18"/>
      <c r="Q184" s="19"/>
      <c r="R184" s="18"/>
      <c r="S184" s="14"/>
      <c r="T184" s="14"/>
      <c r="U184" s="18"/>
      <c r="V184" s="14"/>
      <c r="W184" s="14"/>
      <c r="X184" s="18"/>
      <c r="Y184" s="20"/>
      <c r="Z184" s="18"/>
      <c r="AA184" s="20"/>
      <c r="AB184" s="18"/>
      <c r="AC184" s="14"/>
      <c r="AD184" s="18"/>
      <c r="AE184" s="19"/>
      <c r="AF184" s="18"/>
      <c r="AH184" s="18"/>
      <c r="AJ184" s="18"/>
      <c r="AL184" s="18"/>
      <c r="AM184" t="s">
        <v>11156</v>
      </c>
    </row>
    <row r="185" spans="3:39" ht="14.25" customHeight="1" x14ac:dyDescent="0.3">
      <c r="C185" t="s">
        <v>7217</v>
      </c>
      <c r="D185" s="15" t="s">
        <v>7218</v>
      </c>
      <c r="E185" s="15" t="s">
        <v>7218</v>
      </c>
      <c r="H185" s="14"/>
      <c r="I185" s="14"/>
      <c r="J185" s="16"/>
      <c r="K185" s="17" t="s">
        <v>3449</v>
      </c>
      <c r="L185" s="18"/>
      <c r="M185" s="20"/>
      <c r="N185" s="18"/>
      <c r="O185" s="19"/>
      <c r="P185" s="18"/>
      <c r="Q185" s="19"/>
      <c r="R185" s="18"/>
      <c r="S185" s="14"/>
      <c r="T185" s="14"/>
      <c r="U185" s="18"/>
      <c r="V185" s="14"/>
      <c r="W185" s="14"/>
      <c r="X185" s="18"/>
      <c r="Y185" s="20"/>
      <c r="Z185" s="18"/>
      <c r="AA185" s="20"/>
      <c r="AB185" s="18"/>
      <c r="AC185" s="14"/>
      <c r="AD185" s="18"/>
      <c r="AE185" s="19"/>
      <c r="AF185" s="18"/>
      <c r="AH185" s="18"/>
      <c r="AJ185" s="18"/>
      <c r="AL185" s="18"/>
      <c r="AM185" t="s">
        <v>11157</v>
      </c>
    </row>
    <row r="186" spans="3:39" ht="14.25" customHeight="1" x14ac:dyDescent="0.3">
      <c r="C186" t="s">
        <v>8545</v>
      </c>
      <c r="D186" s="15" t="s">
        <v>8546</v>
      </c>
      <c r="E186" s="15" t="s">
        <v>8547</v>
      </c>
      <c r="F186" s="15" t="s">
        <v>8548</v>
      </c>
      <c r="H186" s="14"/>
      <c r="I186" s="14"/>
      <c r="J186" s="16"/>
      <c r="K186" s="17" t="s">
        <v>3450</v>
      </c>
      <c r="L186" s="18"/>
      <c r="M186" s="20"/>
      <c r="N186" s="18"/>
      <c r="O186" s="19"/>
      <c r="P186" s="18"/>
      <c r="Q186" s="19"/>
      <c r="R186" s="18"/>
      <c r="S186" s="14"/>
      <c r="T186" s="14"/>
      <c r="U186" s="18"/>
      <c r="V186" s="14"/>
      <c r="W186" s="14"/>
      <c r="X186" s="18"/>
      <c r="Y186" s="20"/>
      <c r="Z186" s="18"/>
      <c r="AA186" s="20"/>
      <c r="AB186" s="18"/>
      <c r="AC186" s="14"/>
      <c r="AD186" s="18"/>
      <c r="AE186" s="19"/>
      <c r="AF186" s="18"/>
      <c r="AH186" s="18"/>
      <c r="AJ186" s="18"/>
      <c r="AL186" s="18"/>
      <c r="AM186" t="s">
        <v>11158</v>
      </c>
    </row>
    <row r="187" spans="3:39" ht="14.25" customHeight="1" x14ac:dyDescent="0.3">
      <c r="C187" t="s">
        <v>4301</v>
      </c>
      <c r="D187" s="15" t="s">
        <v>4302</v>
      </c>
      <c r="E187" s="15" t="s">
        <v>4303</v>
      </c>
      <c r="F187" s="15" t="s">
        <v>4304</v>
      </c>
      <c r="H187" s="14"/>
      <c r="I187" s="14"/>
      <c r="J187" s="16"/>
      <c r="K187" s="17" t="s">
        <v>3451</v>
      </c>
      <c r="L187" s="18"/>
      <c r="M187" s="20"/>
      <c r="N187" s="18"/>
      <c r="O187" s="19"/>
      <c r="P187" s="18"/>
      <c r="Q187" s="19"/>
      <c r="R187" s="18"/>
      <c r="S187" s="14"/>
      <c r="T187" s="14"/>
      <c r="U187" s="18"/>
      <c r="V187" s="14"/>
      <c r="W187" s="14"/>
      <c r="X187" s="18"/>
      <c r="Y187" s="20"/>
      <c r="Z187" s="18"/>
      <c r="AA187" s="20"/>
      <c r="AB187" s="18"/>
      <c r="AC187" s="14"/>
      <c r="AD187" s="18"/>
      <c r="AE187" s="19"/>
      <c r="AF187" s="18"/>
      <c r="AH187" s="18"/>
      <c r="AJ187" s="18"/>
      <c r="AL187" s="18"/>
      <c r="AM187" t="s">
        <v>11159</v>
      </c>
    </row>
    <row r="188" spans="3:39" ht="14.25" customHeight="1" x14ac:dyDescent="0.3">
      <c r="C188" t="s">
        <v>8313</v>
      </c>
      <c r="D188" s="15" t="s">
        <v>8314</v>
      </c>
      <c r="E188" s="15" t="s">
        <v>8314</v>
      </c>
      <c r="H188" s="14"/>
      <c r="I188" s="14"/>
      <c r="J188" s="16"/>
      <c r="K188" s="17" t="s">
        <v>3453</v>
      </c>
      <c r="L188" s="18"/>
      <c r="M188" s="20"/>
      <c r="N188" s="18"/>
      <c r="O188" s="19"/>
      <c r="P188" s="18"/>
      <c r="Q188" s="19"/>
      <c r="R188" s="18"/>
      <c r="S188" s="14"/>
      <c r="T188" s="14"/>
      <c r="U188" s="18"/>
      <c r="V188" s="14"/>
      <c r="W188" s="14"/>
      <c r="X188" s="18"/>
      <c r="Y188" s="20"/>
      <c r="Z188" s="18"/>
      <c r="AA188" s="20"/>
      <c r="AB188" s="18"/>
      <c r="AC188" s="14"/>
      <c r="AD188" s="18"/>
      <c r="AE188" s="19"/>
      <c r="AF188" s="18"/>
      <c r="AH188" s="18"/>
      <c r="AJ188" s="18"/>
      <c r="AL188" s="18"/>
      <c r="AM188" t="s">
        <v>11160</v>
      </c>
    </row>
    <row r="189" spans="3:39" ht="14.25" customHeight="1" x14ac:dyDescent="0.3">
      <c r="C189" t="s">
        <v>7864</v>
      </c>
      <c r="D189" s="15" t="s">
        <v>7865</v>
      </c>
      <c r="E189" s="15" t="s">
        <v>7866</v>
      </c>
      <c r="F189" s="15" t="s">
        <v>7867</v>
      </c>
      <c r="H189" s="14"/>
      <c r="I189" s="14"/>
      <c r="J189" s="16"/>
      <c r="K189" s="17" t="s">
        <v>3455</v>
      </c>
      <c r="L189" s="18"/>
      <c r="M189" s="20"/>
      <c r="N189" s="18"/>
      <c r="O189" s="19"/>
      <c r="P189" s="18"/>
      <c r="Q189" s="19"/>
      <c r="R189" s="18"/>
      <c r="S189" s="14"/>
      <c r="T189" s="14"/>
      <c r="U189" s="18"/>
      <c r="V189" s="14"/>
      <c r="W189" s="14"/>
      <c r="X189" s="18"/>
      <c r="Y189" s="20"/>
      <c r="Z189" s="18"/>
      <c r="AA189" s="20"/>
      <c r="AB189" s="18"/>
      <c r="AC189" s="14"/>
      <c r="AD189" s="18"/>
      <c r="AE189" s="19"/>
      <c r="AF189" s="18"/>
      <c r="AH189" s="18"/>
      <c r="AJ189" s="18"/>
      <c r="AL189" s="18"/>
      <c r="AM189" t="s">
        <v>11161</v>
      </c>
    </row>
    <row r="190" spans="3:39" ht="14.25" customHeight="1" x14ac:dyDescent="0.3">
      <c r="C190" t="s">
        <v>3452</v>
      </c>
      <c r="D190" s="15" t="s">
        <v>4305</v>
      </c>
      <c r="E190" s="15" t="s">
        <v>2866</v>
      </c>
      <c r="F190" s="15" t="s">
        <v>2867</v>
      </c>
      <c r="H190" s="14"/>
      <c r="I190" s="14"/>
      <c r="J190" s="16"/>
      <c r="K190" s="17" t="s">
        <v>3456</v>
      </c>
      <c r="L190" s="18"/>
      <c r="M190" s="20"/>
      <c r="N190" s="18"/>
      <c r="O190" s="19"/>
      <c r="P190" s="18"/>
      <c r="Q190" s="19"/>
      <c r="R190" s="18"/>
      <c r="S190" s="14"/>
      <c r="T190" s="14"/>
      <c r="U190" s="18"/>
      <c r="V190" s="14"/>
      <c r="W190" s="14"/>
      <c r="X190" s="18"/>
      <c r="Y190" s="20"/>
      <c r="Z190" s="18"/>
      <c r="AA190" s="20"/>
      <c r="AB190" s="18"/>
      <c r="AC190" s="14"/>
      <c r="AD190" s="18"/>
      <c r="AE190" s="19"/>
      <c r="AF190" s="18"/>
      <c r="AH190" s="18"/>
      <c r="AJ190" s="18"/>
      <c r="AL190" s="18"/>
      <c r="AM190" t="s">
        <v>11162</v>
      </c>
    </row>
    <row r="191" spans="3:39" ht="14.25" customHeight="1" x14ac:dyDescent="0.3">
      <c r="C191" t="s">
        <v>7868</v>
      </c>
      <c r="D191" s="15" t="s">
        <v>7869</v>
      </c>
      <c r="E191" s="15" t="s">
        <v>7869</v>
      </c>
      <c r="H191" s="14"/>
      <c r="I191" s="14"/>
      <c r="J191" s="16"/>
      <c r="K191" s="17" t="s">
        <v>3457</v>
      </c>
      <c r="L191" s="18"/>
      <c r="M191" s="20"/>
      <c r="N191" s="18"/>
      <c r="O191" s="19"/>
      <c r="P191" s="18"/>
      <c r="Q191" s="19"/>
      <c r="R191" s="18"/>
      <c r="S191" s="14"/>
      <c r="T191" s="14"/>
      <c r="U191" s="18"/>
      <c r="V191" s="14"/>
      <c r="W191" s="14"/>
      <c r="X191" s="18"/>
      <c r="Y191" s="20"/>
      <c r="Z191" s="18"/>
      <c r="AA191" s="20"/>
      <c r="AB191" s="18"/>
      <c r="AC191" s="14"/>
      <c r="AD191" s="18"/>
      <c r="AE191" s="19"/>
      <c r="AF191" s="18"/>
      <c r="AH191" s="18"/>
      <c r="AJ191" s="18"/>
      <c r="AL191" s="18"/>
      <c r="AM191" t="s">
        <v>11163</v>
      </c>
    </row>
    <row r="192" spans="3:39" ht="14.25" customHeight="1" x14ac:dyDescent="0.3">
      <c r="C192" t="s">
        <v>3550</v>
      </c>
      <c r="D192" s="15" t="s">
        <v>4306</v>
      </c>
      <c r="E192" s="15" t="s">
        <v>4306</v>
      </c>
      <c r="F192" s="15" t="s">
        <v>2868</v>
      </c>
      <c r="H192" s="14"/>
      <c r="I192" s="14"/>
      <c r="J192" s="16"/>
      <c r="K192" s="17" t="s">
        <v>3458</v>
      </c>
      <c r="L192" s="18"/>
      <c r="M192" s="20"/>
      <c r="N192" s="18"/>
      <c r="O192" s="19"/>
      <c r="P192" s="18"/>
      <c r="Q192" s="19"/>
      <c r="R192" s="18"/>
      <c r="S192" s="14"/>
      <c r="T192" s="14"/>
      <c r="U192" s="18"/>
      <c r="V192" s="14"/>
      <c r="W192" s="14"/>
      <c r="X192" s="18"/>
      <c r="Y192" s="20"/>
      <c r="Z192" s="18"/>
      <c r="AA192" s="20"/>
      <c r="AB192" s="18"/>
      <c r="AC192" s="14"/>
      <c r="AD192" s="18"/>
      <c r="AE192" s="19"/>
      <c r="AF192" s="18"/>
      <c r="AH192" s="18"/>
      <c r="AJ192" s="18"/>
      <c r="AL192" s="18"/>
      <c r="AM192" t="s">
        <v>11164</v>
      </c>
    </row>
    <row r="193" spans="3:39" ht="14.25" customHeight="1" x14ac:dyDescent="0.3">
      <c r="C193" t="s">
        <v>3543</v>
      </c>
      <c r="D193" s="15" t="s">
        <v>4307</v>
      </c>
      <c r="E193" s="15" t="s">
        <v>4307</v>
      </c>
      <c r="H193" s="14"/>
      <c r="I193" s="14"/>
      <c r="J193" s="16"/>
      <c r="K193" s="17" t="s">
        <v>3459</v>
      </c>
      <c r="L193" s="18"/>
      <c r="M193" s="20"/>
      <c r="N193" s="18"/>
      <c r="O193" s="19"/>
      <c r="P193" s="18"/>
      <c r="Q193" s="19"/>
      <c r="R193" s="18"/>
      <c r="S193" s="14"/>
      <c r="T193" s="14"/>
      <c r="U193" s="18"/>
      <c r="V193" s="14"/>
      <c r="W193" s="14"/>
      <c r="X193" s="18"/>
      <c r="Y193" s="20"/>
      <c r="Z193" s="18"/>
      <c r="AA193" s="20"/>
      <c r="AB193" s="18"/>
      <c r="AC193" s="14"/>
      <c r="AD193" s="18"/>
      <c r="AE193" s="19"/>
      <c r="AF193" s="18"/>
      <c r="AH193" s="18"/>
      <c r="AJ193" s="18"/>
      <c r="AL193" s="18"/>
      <c r="AM193" t="s">
        <v>11165</v>
      </c>
    </row>
    <row r="194" spans="3:39" ht="14.25" customHeight="1" x14ac:dyDescent="0.3">
      <c r="C194" t="s">
        <v>9046</v>
      </c>
      <c r="D194" s="15" t="s">
        <v>9047</v>
      </c>
      <c r="E194" s="15" t="s">
        <v>9047</v>
      </c>
      <c r="F194" s="15" t="s">
        <v>2869</v>
      </c>
      <c r="H194" s="14"/>
      <c r="I194" s="14"/>
      <c r="J194" s="16"/>
      <c r="K194" s="17" t="s">
        <v>3460</v>
      </c>
      <c r="L194" s="18"/>
      <c r="M194" s="20"/>
      <c r="N194" s="18"/>
      <c r="O194" s="19"/>
      <c r="P194" s="18"/>
      <c r="Q194" s="19"/>
      <c r="R194" s="18"/>
      <c r="S194" s="14"/>
      <c r="T194" s="14"/>
      <c r="U194" s="18"/>
      <c r="V194" s="14"/>
      <c r="W194" s="14"/>
      <c r="X194" s="18"/>
      <c r="Y194" s="20"/>
      <c r="Z194" s="18"/>
      <c r="AA194" s="20"/>
      <c r="AB194" s="18"/>
      <c r="AC194" s="14"/>
      <c r="AD194" s="18"/>
      <c r="AE194" s="19"/>
      <c r="AF194" s="18"/>
      <c r="AH194" s="18"/>
      <c r="AJ194" s="18"/>
      <c r="AL194" s="18"/>
      <c r="AM194" t="s">
        <v>11166</v>
      </c>
    </row>
    <row r="195" spans="3:39" ht="14.25" customHeight="1" x14ac:dyDescent="0.3">
      <c r="C195" t="s">
        <v>14376</v>
      </c>
      <c r="D195" s="15" t="s">
        <v>14377</v>
      </c>
      <c r="E195" s="15" t="s">
        <v>14378</v>
      </c>
      <c r="H195" s="14"/>
      <c r="I195" s="14"/>
      <c r="J195" s="16"/>
      <c r="K195" s="17" t="s">
        <v>3462</v>
      </c>
      <c r="L195" s="18"/>
      <c r="M195" s="20"/>
      <c r="N195" s="18"/>
      <c r="O195" s="19"/>
      <c r="P195" s="18"/>
      <c r="Q195" s="19"/>
      <c r="R195" s="18"/>
      <c r="S195" s="14"/>
      <c r="T195" s="14"/>
      <c r="U195" s="18"/>
      <c r="V195" s="14"/>
      <c r="W195" s="14"/>
      <c r="X195" s="18"/>
      <c r="Y195" s="20"/>
      <c r="Z195" s="18"/>
      <c r="AA195" s="20"/>
      <c r="AB195" s="18"/>
      <c r="AC195" s="14"/>
      <c r="AD195" s="18"/>
      <c r="AE195" s="19"/>
      <c r="AF195" s="18"/>
      <c r="AH195" s="18"/>
      <c r="AJ195" s="18"/>
      <c r="AL195" s="18"/>
      <c r="AM195" t="s">
        <v>11167</v>
      </c>
    </row>
    <row r="196" spans="3:39" ht="14.25" customHeight="1" x14ac:dyDescent="0.3">
      <c r="C196" t="s">
        <v>3592</v>
      </c>
      <c r="D196" s="15" t="s">
        <v>4308</v>
      </c>
      <c r="E196" s="15" t="s">
        <v>2870</v>
      </c>
      <c r="F196" s="15" t="s">
        <v>2871</v>
      </c>
      <c r="H196" s="14"/>
      <c r="I196" s="14"/>
      <c r="J196" s="16"/>
      <c r="K196" s="17" t="s">
        <v>3463</v>
      </c>
      <c r="L196" s="18"/>
      <c r="M196" s="20"/>
      <c r="N196" s="18"/>
      <c r="O196" s="19"/>
      <c r="P196" s="18"/>
      <c r="Q196" s="19"/>
      <c r="R196" s="18"/>
      <c r="S196" s="14"/>
      <c r="T196" s="14"/>
      <c r="U196" s="18"/>
      <c r="V196" s="14"/>
      <c r="W196" s="14"/>
      <c r="X196" s="18"/>
      <c r="Y196" s="20"/>
      <c r="Z196" s="18"/>
      <c r="AA196" s="20"/>
      <c r="AB196" s="18"/>
      <c r="AC196" s="14"/>
      <c r="AD196" s="18"/>
      <c r="AE196" s="19"/>
      <c r="AF196" s="18"/>
      <c r="AH196" s="18"/>
      <c r="AJ196" s="18"/>
      <c r="AL196" s="18"/>
      <c r="AM196" t="s">
        <v>11168</v>
      </c>
    </row>
    <row r="197" spans="3:39" ht="14.25" customHeight="1" x14ac:dyDescent="0.3">
      <c r="C197" t="s">
        <v>7321</v>
      </c>
      <c r="D197" s="15" t="s">
        <v>7322</v>
      </c>
      <c r="E197" s="15" t="s">
        <v>7323</v>
      </c>
      <c r="F197" s="15" t="s">
        <v>7324</v>
      </c>
      <c r="H197" s="14"/>
      <c r="I197" s="14"/>
      <c r="J197" s="16"/>
      <c r="K197" s="17" t="s">
        <v>3464</v>
      </c>
      <c r="L197" s="18"/>
      <c r="M197" s="20"/>
      <c r="N197" s="18"/>
      <c r="O197" s="19"/>
      <c r="P197" s="18"/>
      <c r="Q197" s="19"/>
      <c r="R197" s="18"/>
      <c r="S197" s="14"/>
      <c r="T197" s="14"/>
      <c r="U197" s="18"/>
      <c r="V197" s="14"/>
      <c r="W197" s="14"/>
      <c r="X197" s="18"/>
      <c r="Y197" s="20"/>
      <c r="Z197" s="18"/>
      <c r="AA197" s="20"/>
      <c r="AB197" s="18"/>
      <c r="AC197" s="14"/>
      <c r="AD197" s="18"/>
      <c r="AE197" s="19"/>
      <c r="AF197" s="18"/>
      <c r="AH197" s="18"/>
      <c r="AJ197" s="18"/>
      <c r="AL197" s="18"/>
      <c r="AM197" t="s">
        <v>11169</v>
      </c>
    </row>
    <row r="198" spans="3:39" ht="14.25" customHeight="1" x14ac:dyDescent="0.3">
      <c r="C198" t="s">
        <v>8315</v>
      </c>
      <c r="D198" s="15" t="s">
        <v>8316</v>
      </c>
      <c r="E198" s="15" t="s">
        <v>8317</v>
      </c>
      <c r="H198" s="14"/>
      <c r="I198" s="14"/>
      <c r="J198" s="16"/>
      <c r="K198" s="17" t="s">
        <v>3465</v>
      </c>
      <c r="L198" s="18"/>
      <c r="M198" s="20"/>
      <c r="N198" s="18"/>
      <c r="O198" s="19"/>
      <c r="P198" s="18"/>
      <c r="Q198" s="19"/>
      <c r="R198" s="18"/>
      <c r="S198" s="14"/>
      <c r="T198" s="14"/>
      <c r="U198" s="18"/>
      <c r="V198" s="14"/>
      <c r="W198" s="14"/>
      <c r="X198" s="18"/>
      <c r="Y198" s="20"/>
      <c r="Z198" s="18"/>
      <c r="AA198" s="20"/>
      <c r="AB198" s="18"/>
      <c r="AC198" s="14"/>
      <c r="AD198" s="18"/>
      <c r="AE198" s="19"/>
      <c r="AF198" s="18"/>
      <c r="AH198" s="18"/>
      <c r="AJ198" s="18"/>
      <c r="AL198" s="18"/>
      <c r="AM198" t="s">
        <v>11170</v>
      </c>
    </row>
    <row r="199" spans="3:39" ht="14.25" customHeight="1" x14ac:dyDescent="0.3">
      <c r="C199" t="s">
        <v>3531</v>
      </c>
      <c r="D199" s="15" t="s">
        <v>2872</v>
      </c>
      <c r="E199" s="15" t="s">
        <v>2872</v>
      </c>
      <c r="H199" s="14"/>
      <c r="I199" s="14"/>
      <c r="J199" s="16"/>
      <c r="K199" s="17" t="s">
        <v>3466</v>
      </c>
      <c r="L199" s="18"/>
      <c r="M199" s="20"/>
      <c r="N199" s="18"/>
      <c r="O199" s="19"/>
      <c r="P199" s="18"/>
      <c r="Q199" s="19"/>
      <c r="R199" s="18"/>
      <c r="S199" s="14"/>
      <c r="T199" s="14"/>
      <c r="U199" s="18"/>
      <c r="V199" s="14"/>
      <c r="W199" s="14"/>
      <c r="X199" s="18"/>
      <c r="Y199" s="20"/>
      <c r="Z199" s="18"/>
      <c r="AA199" s="20"/>
      <c r="AB199" s="18"/>
      <c r="AC199" s="14"/>
      <c r="AD199" s="18"/>
      <c r="AE199" s="19"/>
      <c r="AF199" s="18"/>
      <c r="AH199" s="18"/>
      <c r="AJ199" s="18"/>
      <c r="AL199" s="18"/>
      <c r="AM199" t="s">
        <v>11171</v>
      </c>
    </row>
    <row r="200" spans="3:39" ht="14.25" customHeight="1" x14ac:dyDescent="0.3">
      <c r="C200" t="s">
        <v>3535</v>
      </c>
      <c r="D200" s="15" t="s">
        <v>4309</v>
      </c>
      <c r="E200" s="15" t="s">
        <v>4309</v>
      </c>
      <c r="F200" s="15" t="s">
        <v>4310</v>
      </c>
      <c r="H200" s="14"/>
      <c r="I200" s="14"/>
      <c r="J200" s="16"/>
      <c r="K200" s="17" t="s">
        <v>3467</v>
      </c>
      <c r="L200" s="18"/>
      <c r="M200" s="20"/>
      <c r="N200" s="18"/>
      <c r="O200" s="19"/>
      <c r="P200" s="18"/>
      <c r="Q200" s="19"/>
      <c r="R200" s="18"/>
      <c r="S200" s="14"/>
      <c r="T200" s="14"/>
      <c r="U200" s="18"/>
      <c r="V200" s="14"/>
      <c r="W200" s="14"/>
      <c r="X200" s="18"/>
      <c r="Y200" s="20"/>
      <c r="Z200" s="18"/>
      <c r="AA200" s="20"/>
      <c r="AB200" s="18"/>
      <c r="AC200" s="14"/>
      <c r="AD200" s="18"/>
      <c r="AE200" s="19"/>
      <c r="AF200" s="18"/>
      <c r="AH200" s="18"/>
      <c r="AJ200" s="18"/>
      <c r="AL200" s="18"/>
      <c r="AM200" t="s">
        <v>11172</v>
      </c>
    </row>
    <row r="201" spans="3:39" ht="14.25" customHeight="1" x14ac:dyDescent="0.3">
      <c r="C201" t="s">
        <v>7938</v>
      </c>
      <c r="D201" s="15" t="s">
        <v>7939</v>
      </c>
      <c r="E201" s="15" t="s">
        <v>7939</v>
      </c>
      <c r="H201" s="14"/>
      <c r="I201" s="14"/>
      <c r="J201" s="16"/>
      <c r="K201" s="17" t="s">
        <v>3468</v>
      </c>
      <c r="L201" s="18"/>
      <c r="M201" s="20"/>
      <c r="N201" s="18"/>
      <c r="O201" s="19"/>
      <c r="P201" s="18"/>
      <c r="Q201" s="19"/>
      <c r="R201" s="18"/>
      <c r="S201" s="14"/>
      <c r="T201" s="14"/>
      <c r="U201" s="18"/>
      <c r="V201" s="14"/>
      <c r="W201" s="14"/>
      <c r="X201" s="18"/>
      <c r="Y201" s="20"/>
      <c r="Z201" s="18"/>
      <c r="AA201" s="20"/>
      <c r="AB201" s="18"/>
      <c r="AC201" s="14"/>
      <c r="AD201" s="18"/>
      <c r="AE201" s="19"/>
      <c r="AF201" s="18"/>
      <c r="AH201" s="18"/>
      <c r="AJ201" s="18"/>
      <c r="AL201" s="18"/>
      <c r="AM201" t="s">
        <v>11173</v>
      </c>
    </row>
    <row r="202" spans="3:39" ht="14.25" customHeight="1" x14ac:dyDescent="0.3">
      <c r="C202" t="s">
        <v>8237</v>
      </c>
      <c r="D202" s="15" t="s">
        <v>8238</v>
      </c>
      <c r="E202" s="15" t="s">
        <v>8238</v>
      </c>
      <c r="F202" s="15" t="s">
        <v>8247</v>
      </c>
      <c r="H202" s="14"/>
      <c r="I202" s="14"/>
      <c r="J202" s="16"/>
      <c r="K202" s="17" t="s">
        <v>3469</v>
      </c>
      <c r="L202" s="18"/>
      <c r="M202" s="20"/>
      <c r="N202" s="18"/>
      <c r="O202" s="19"/>
      <c r="P202" s="18"/>
      <c r="Q202" s="19"/>
      <c r="R202" s="18"/>
      <c r="S202" s="14"/>
      <c r="T202" s="14"/>
      <c r="U202" s="18"/>
      <c r="V202" s="14"/>
      <c r="W202" s="14"/>
      <c r="X202" s="18"/>
      <c r="Y202" s="20"/>
      <c r="Z202" s="18"/>
      <c r="AA202" s="20"/>
      <c r="AB202" s="18"/>
      <c r="AC202" s="14"/>
      <c r="AD202" s="18"/>
      <c r="AE202" s="19"/>
      <c r="AF202" s="18"/>
      <c r="AH202" s="18"/>
      <c r="AJ202" s="18"/>
      <c r="AL202" s="18"/>
      <c r="AM202" t="s">
        <v>11174</v>
      </c>
    </row>
    <row r="203" spans="3:39" ht="14.25" customHeight="1" x14ac:dyDescent="0.3">
      <c r="C203" t="s">
        <v>4311</v>
      </c>
      <c r="D203" s="15" t="s">
        <v>4312</v>
      </c>
      <c r="E203" s="15" t="s">
        <v>4312</v>
      </c>
      <c r="F203" s="15" t="s">
        <v>4313</v>
      </c>
      <c r="H203" s="14"/>
      <c r="I203" s="14"/>
      <c r="J203" s="16"/>
      <c r="K203" s="17" t="s">
        <v>3470</v>
      </c>
      <c r="L203" s="18"/>
      <c r="M203" s="20"/>
      <c r="N203" s="18"/>
      <c r="O203" s="19"/>
      <c r="P203" s="18"/>
      <c r="Q203" s="19"/>
      <c r="R203" s="18"/>
      <c r="S203" s="14"/>
      <c r="T203" s="14"/>
      <c r="U203" s="18"/>
      <c r="V203" s="14"/>
      <c r="W203" s="14"/>
      <c r="X203" s="18"/>
      <c r="Y203" s="20"/>
      <c r="Z203" s="18"/>
      <c r="AA203" s="20"/>
      <c r="AB203" s="18"/>
      <c r="AC203" s="14"/>
      <c r="AD203" s="18"/>
      <c r="AE203" s="19"/>
      <c r="AF203" s="18"/>
      <c r="AH203" s="18"/>
      <c r="AJ203" s="18"/>
      <c r="AL203" s="18"/>
      <c r="AM203" t="s">
        <v>11175</v>
      </c>
    </row>
    <row r="204" spans="3:39" ht="14.25" customHeight="1" x14ac:dyDescent="0.3">
      <c r="C204" t="s">
        <v>7719</v>
      </c>
      <c r="D204" s="15" t="s">
        <v>7720</v>
      </c>
      <c r="E204" s="15" t="s">
        <v>7721</v>
      </c>
      <c r="H204" s="14"/>
      <c r="I204" s="14"/>
      <c r="J204" s="16"/>
      <c r="K204" s="17" t="s">
        <v>3471</v>
      </c>
      <c r="L204" s="18"/>
      <c r="M204" s="20"/>
      <c r="N204" s="18"/>
      <c r="O204" s="19"/>
      <c r="P204" s="18"/>
      <c r="Q204" s="19"/>
      <c r="R204" s="18"/>
      <c r="S204" s="14"/>
      <c r="T204" s="14"/>
      <c r="U204" s="18"/>
      <c r="V204" s="14"/>
      <c r="W204" s="14"/>
      <c r="X204" s="18"/>
      <c r="Y204" s="20"/>
      <c r="Z204" s="18"/>
      <c r="AA204" s="20"/>
      <c r="AB204" s="18"/>
      <c r="AC204" s="14"/>
      <c r="AD204" s="18"/>
      <c r="AE204" s="19"/>
      <c r="AF204" s="18"/>
      <c r="AH204" s="18"/>
      <c r="AJ204" s="18"/>
      <c r="AL204" s="18"/>
      <c r="AM204" t="s">
        <v>11176</v>
      </c>
    </row>
    <row r="205" spans="3:39" ht="14.25" customHeight="1" x14ac:dyDescent="0.3">
      <c r="C205" t="s">
        <v>8318</v>
      </c>
      <c r="D205" s="15" t="s">
        <v>8319</v>
      </c>
      <c r="E205" s="15" t="s">
        <v>8319</v>
      </c>
      <c r="H205" s="14"/>
      <c r="I205" s="14"/>
      <c r="J205" s="16"/>
      <c r="K205" s="17" t="s">
        <v>3472</v>
      </c>
      <c r="L205" s="18"/>
      <c r="M205" s="20"/>
      <c r="N205" s="18"/>
      <c r="O205" s="19"/>
      <c r="P205" s="18"/>
      <c r="Q205" s="19"/>
      <c r="R205" s="18"/>
      <c r="S205" s="14"/>
      <c r="T205" s="14"/>
      <c r="U205" s="18"/>
      <c r="V205" s="14"/>
      <c r="W205" s="14"/>
      <c r="X205" s="18"/>
      <c r="Y205" s="20"/>
      <c r="Z205" s="18"/>
      <c r="AA205" s="20"/>
      <c r="AB205" s="18"/>
      <c r="AC205" s="14"/>
      <c r="AD205" s="18"/>
      <c r="AE205" s="19"/>
      <c r="AF205" s="18"/>
      <c r="AH205" s="18"/>
      <c r="AJ205" s="18"/>
      <c r="AL205" s="18"/>
      <c r="AM205" t="s">
        <v>11177</v>
      </c>
    </row>
    <row r="206" spans="3:39" ht="14.25" customHeight="1" x14ac:dyDescent="0.3">
      <c r="C206" t="s">
        <v>8617</v>
      </c>
      <c r="D206" s="15" t="s">
        <v>8618</v>
      </c>
      <c r="E206" s="15" t="s">
        <v>8618</v>
      </c>
      <c r="F206" s="15" t="s">
        <v>8619</v>
      </c>
      <c r="H206" s="14"/>
      <c r="I206" s="14"/>
      <c r="J206" s="16"/>
      <c r="K206" s="17" t="s">
        <v>3473</v>
      </c>
      <c r="L206" s="18"/>
      <c r="M206" s="20"/>
      <c r="N206" s="18"/>
      <c r="O206" s="19"/>
      <c r="P206" s="18"/>
      <c r="Q206" s="19"/>
      <c r="R206" s="18"/>
      <c r="S206" s="14"/>
      <c r="T206" s="14"/>
      <c r="U206" s="18"/>
      <c r="V206" s="14"/>
      <c r="W206" s="14"/>
      <c r="X206" s="18"/>
      <c r="Y206" s="20"/>
      <c r="Z206" s="18"/>
      <c r="AA206" s="20"/>
      <c r="AB206" s="18"/>
      <c r="AC206" s="14"/>
      <c r="AD206" s="18"/>
      <c r="AE206" s="19"/>
      <c r="AF206" s="18"/>
      <c r="AH206" s="18"/>
      <c r="AJ206" s="18"/>
      <c r="AL206" s="18"/>
      <c r="AM206" t="s">
        <v>11178</v>
      </c>
    </row>
    <row r="207" spans="3:39" ht="14.25" customHeight="1" x14ac:dyDescent="0.3">
      <c r="C207" t="s">
        <v>4314</v>
      </c>
      <c r="D207" s="15" t="s">
        <v>4315</v>
      </c>
      <c r="E207" s="15" t="s">
        <v>4315</v>
      </c>
      <c r="F207" s="15" t="s">
        <v>4316</v>
      </c>
      <c r="H207" s="14"/>
      <c r="I207" s="14"/>
      <c r="J207" s="16"/>
      <c r="K207" s="17" t="s">
        <v>3474</v>
      </c>
      <c r="L207" s="18"/>
      <c r="M207" s="20"/>
      <c r="N207" s="18"/>
      <c r="O207" s="19"/>
      <c r="P207" s="18"/>
      <c r="Q207" s="19"/>
      <c r="R207" s="18"/>
      <c r="S207" s="14"/>
      <c r="T207" s="14"/>
      <c r="U207" s="18"/>
      <c r="V207" s="14"/>
      <c r="W207" s="14"/>
      <c r="X207" s="18"/>
      <c r="Y207" s="20"/>
      <c r="Z207" s="18"/>
      <c r="AA207" s="20"/>
      <c r="AB207" s="18"/>
      <c r="AC207" s="14"/>
      <c r="AD207" s="18"/>
      <c r="AE207" s="19"/>
      <c r="AF207" s="18"/>
      <c r="AH207" s="18"/>
      <c r="AJ207" s="18"/>
      <c r="AL207" s="18"/>
      <c r="AM207" t="s">
        <v>11179</v>
      </c>
    </row>
    <row r="208" spans="3:39" ht="14.25" customHeight="1" x14ac:dyDescent="0.3">
      <c r="C208" t="s">
        <v>7940</v>
      </c>
      <c r="D208" s="15" t="s">
        <v>7941</v>
      </c>
      <c r="E208" s="15" t="s">
        <v>7941</v>
      </c>
      <c r="H208" s="14"/>
      <c r="I208" s="14"/>
      <c r="J208" s="16"/>
      <c r="K208" s="17" t="s">
        <v>3475</v>
      </c>
      <c r="L208" s="18"/>
      <c r="M208" s="20"/>
      <c r="N208" s="18"/>
      <c r="O208" s="19"/>
      <c r="P208" s="18"/>
      <c r="Q208" s="19"/>
      <c r="R208" s="18"/>
      <c r="S208" s="14"/>
      <c r="T208" s="14"/>
      <c r="U208" s="18"/>
      <c r="V208" s="14"/>
      <c r="W208" s="14"/>
      <c r="X208" s="18"/>
      <c r="Y208" s="20"/>
      <c r="Z208" s="18"/>
      <c r="AA208" s="20"/>
      <c r="AB208" s="18"/>
      <c r="AC208" s="14"/>
      <c r="AD208" s="18"/>
      <c r="AE208" s="19"/>
      <c r="AF208" s="18"/>
      <c r="AH208" s="18"/>
      <c r="AJ208" s="18"/>
      <c r="AL208" s="18"/>
      <c r="AM208" t="s">
        <v>11180</v>
      </c>
    </row>
    <row r="209" spans="3:39" ht="14.25" customHeight="1" x14ac:dyDescent="0.3">
      <c r="C209" t="s">
        <v>3588</v>
      </c>
      <c r="D209" s="15" t="s">
        <v>4317</v>
      </c>
      <c r="E209" s="15" t="s">
        <v>2873</v>
      </c>
      <c r="F209" s="15" t="s">
        <v>2874</v>
      </c>
      <c r="H209" s="14"/>
      <c r="I209" s="14"/>
      <c r="J209" s="16"/>
      <c r="K209" s="17" t="s">
        <v>3476</v>
      </c>
      <c r="L209" s="18"/>
      <c r="M209" s="20"/>
      <c r="N209" s="18"/>
      <c r="O209" s="19"/>
      <c r="P209" s="18"/>
      <c r="Q209" s="19"/>
      <c r="R209" s="18"/>
      <c r="S209" s="14"/>
      <c r="T209" s="14"/>
      <c r="U209" s="18"/>
      <c r="V209" s="14"/>
      <c r="W209" s="14"/>
      <c r="X209" s="18"/>
      <c r="Y209" s="20"/>
      <c r="Z209" s="18"/>
      <c r="AA209" s="20"/>
      <c r="AB209" s="18"/>
      <c r="AC209" s="14"/>
      <c r="AD209" s="18"/>
      <c r="AE209" s="19"/>
      <c r="AF209" s="18"/>
      <c r="AH209" s="18"/>
      <c r="AJ209" s="18"/>
      <c r="AL209" s="18"/>
      <c r="AM209" t="s">
        <v>11181</v>
      </c>
    </row>
    <row r="210" spans="3:39" ht="14.25" customHeight="1" x14ac:dyDescent="0.3">
      <c r="C210" t="s">
        <v>4318</v>
      </c>
      <c r="D210" s="15" t="s">
        <v>4319</v>
      </c>
      <c r="E210" s="15" t="s">
        <v>4319</v>
      </c>
      <c r="H210" s="14"/>
      <c r="I210" s="14"/>
      <c r="J210" s="16"/>
      <c r="K210" s="17" t="s">
        <v>3477</v>
      </c>
      <c r="L210" s="18"/>
      <c r="M210" s="20"/>
      <c r="N210" s="18"/>
      <c r="O210" s="19"/>
      <c r="P210" s="18"/>
      <c r="Q210" s="19"/>
      <c r="R210" s="18"/>
      <c r="S210" s="14"/>
      <c r="T210" s="14"/>
      <c r="U210" s="18"/>
      <c r="V210" s="14"/>
      <c r="W210" s="14"/>
      <c r="X210" s="18"/>
      <c r="Y210" s="20"/>
      <c r="Z210" s="18"/>
      <c r="AA210" s="20"/>
      <c r="AB210" s="18"/>
      <c r="AC210" s="14"/>
      <c r="AD210" s="18"/>
      <c r="AE210" s="19"/>
      <c r="AF210" s="18"/>
      <c r="AH210" s="18"/>
      <c r="AJ210" s="18"/>
      <c r="AL210" s="18"/>
      <c r="AM210" t="s">
        <v>11182</v>
      </c>
    </row>
    <row r="211" spans="3:39" ht="14.25" customHeight="1" x14ac:dyDescent="0.3">
      <c r="C211" t="s">
        <v>14422</v>
      </c>
      <c r="D211" s="15" t="s">
        <v>14423</v>
      </c>
      <c r="E211" s="15" t="s">
        <v>14423</v>
      </c>
      <c r="H211" s="14"/>
      <c r="I211" s="14"/>
      <c r="J211" s="16"/>
      <c r="K211" s="17" t="s">
        <v>3478</v>
      </c>
      <c r="L211" s="18"/>
      <c r="M211" s="20"/>
      <c r="N211" s="18"/>
      <c r="O211" s="19"/>
      <c r="P211" s="18"/>
      <c r="Q211" s="19"/>
      <c r="R211" s="18"/>
      <c r="S211" s="14"/>
      <c r="T211" s="14"/>
      <c r="U211" s="18"/>
      <c r="V211" s="14"/>
      <c r="W211" s="14"/>
      <c r="X211" s="18"/>
      <c r="Y211" s="20"/>
      <c r="Z211" s="18"/>
      <c r="AA211" s="20"/>
      <c r="AB211" s="18"/>
      <c r="AC211" s="14"/>
      <c r="AD211" s="18"/>
      <c r="AE211" s="19"/>
      <c r="AF211" s="18"/>
      <c r="AH211" s="18"/>
      <c r="AJ211" s="18"/>
      <c r="AL211" s="18"/>
      <c r="AM211" t="s">
        <v>11183</v>
      </c>
    </row>
    <row r="212" spans="3:39" ht="14.25" customHeight="1" x14ac:dyDescent="0.3">
      <c r="C212" t="s">
        <v>6594</v>
      </c>
      <c r="D212" s="15" t="s">
        <v>6595</v>
      </c>
      <c r="E212" s="15" t="s">
        <v>6595</v>
      </c>
      <c r="H212" s="14"/>
      <c r="I212" s="14"/>
      <c r="J212" s="16"/>
      <c r="K212" s="17" t="s">
        <v>3480</v>
      </c>
      <c r="L212" s="18"/>
      <c r="M212" s="20"/>
      <c r="N212" s="18"/>
      <c r="O212" s="19"/>
      <c r="P212" s="18"/>
      <c r="Q212" s="19"/>
      <c r="R212" s="18"/>
      <c r="S212" s="14"/>
      <c r="T212" s="14"/>
      <c r="U212" s="18"/>
      <c r="V212" s="14"/>
      <c r="W212" s="14"/>
      <c r="X212" s="18"/>
      <c r="Y212" s="20"/>
      <c r="Z212" s="18"/>
      <c r="AA212" s="20"/>
      <c r="AB212" s="18"/>
      <c r="AC212" s="14"/>
      <c r="AD212" s="18"/>
      <c r="AE212" s="19"/>
      <c r="AF212" s="18"/>
      <c r="AH212" s="18"/>
      <c r="AJ212" s="18"/>
      <c r="AL212" s="18"/>
      <c r="AM212" t="s">
        <v>11184</v>
      </c>
    </row>
    <row r="213" spans="3:39" ht="14.25" customHeight="1" x14ac:dyDescent="0.3">
      <c r="C213" t="s">
        <v>5753</v>
      </c>
      <c r="D213" s="15" t="s">
        <v>5754</v>
      </c>
      <c r="E213" s="15" t="s">
        <v>5754</v>
      </c>
      <c r="F213" s="15" t="s">
        <v>5755</v>
      </c>
      <c r="H213" s="14"/>
      <c r="I213" s="14"/>
      <c r="J213" s="16"/>
      <c r="K213" s="17" t="s">
        <v>3481</v>
      </c>
      <c r="L213" s="18"/>
      <c r="M213" s="20"/>
      <c r="N213" s="18"/>
      <c r="O213" s="19"/>
      <c r="P213" s="18"/>
      <c r="Q213" s="19"/>
      <c r="R213" s="18"/>
      <c r="S213" s="14"/>
      <c r="T213" s="14"/>
      <c r="U213" s="18"/>
      <c r="V213" s="14"/>
      <c r="W213" s="14"/>
      <c r="X213" s="18"/>
      <c r="Y213" s="20"/>
      <c r="Z213" s="18"/>
      <c r="AA213" s="20"/>
      <c r="AB213" s="18"/>
      <c r="AC213" s="14"/>
      <c r="AD213" s="18"/>
      <c r="AE213" s="19"/>
      <c r="AF213" s="18"/>
      <c r="AH213" s="18"/>
      <c r="AJ213" s="18"/>
      <c r="AL213" s="18"/>
      <c r="AM213" t="s">
        <v>11185</v>
      </c>
    </row>
    <row r="214" spans="3:39" ht="14.25" customHeight="1" x14ac:dyDescent="0.3">
      <c r="C214" t="s">
        <v>8320</v>
      </c>
      <c r="D214" s="15" t="s">
        <v>8321</v>
      </c>
      <c r="E214" s="15" t="s">
        <v>8321</v>
      </c>
      <c r="H214" s="14"/>
      <c r="I214" s="14"/>
      <c r="J214" s="16"/>
      <c r="K214" s="17" t="s">
        <v>3482</v>
      </c>
      <c r="L214" s="18"/>
      <c r="M214" s="20"/>
      <c r="N214" s="18"/>
      <c r="O214" s="19"/>
      <c r="P214" s="18"/>
      <c r="Q214" s="19"/>
      <c r="R214" s="18"/>
      <c r="S214" s="14"/>
      <c r="T214" s="14"/>
      <c r="U214" s="18"/>
      <c r="V214" s="14"/>
      <c r="W214" s="14"/>
      <c r="X214" s="18"/>
      <c r="Y214" s="20"/>
      <c r="Z214" s="18"/>
      <c r="AA214" s="20"/>
      <c r="AB214" s="18"/>
      <c r="AC214" s="14"/>
      <c r="AD214" s="18"/>
      <c r="AE214" s="19"/>
      <c r="AF214" s="18"/>
      <c r="AH214" s="18"/>
      <c r="AJ214" s="18"/>
      <c r="AL214" s="18"/>
      <c r="AM214" t="s">
        <v>11186</v>
      </c>
    </row>
    <row r="215" spans="3:39" ht="14.25" customHeight="1" x14ac:dyDescent="0.3">
      <c r="C215" t="s">
        <v>3521</v>
      </c>
      <c r="D215" s="15" t="s">
        <v>4320</v>
      </c>
      <c r="E215" s="15" t="s">
        <v>2875</v>
      </c>
      <c r="F215" s="15" t="s">
        <v>2876</v>
      </c>
      <c r="H215" s="14"/>
      <c r="I215" s="14"/>
      <c r="J215" s="16"/>
      <c r="K215" s="17" t="s">
        <v>3483</v>
      </c>
      <c r="L215" s="18"/>
      <c r="M215" s="20"/>
      <c r="N215" s="18"/>
      <c r="O215" s="19"/>
      <c r="P215" s="18"/>
      <c r="Q215" s="19"/>
      <c r="R215" s="18"/>
      <c r="S215" s="14"/>
      <c r="T215" s="14"/>
      <c r="U215" s="18"/>
      <c r="V215" s="14"/>
      <c r="W215" s="14"/>
      <c r="X215" s="18"/>
      <c r="Y215" s="20"/>
      <c r="Z215" s="18"/>
      <c r="AA215" s="20"/>
      <c r="AB215" s="18"/>
      <c r="AC215" s="14"/>
      <c r="AD215" s="18"/>
      <c r="AE215" s="19"/>
      <c r="AF215" s="18"/>
      <c r="AH215" s="18"/>
      <c r="AJ215" s="18"/>
      <c r="AL215" s="18"/>
      <c r="AM215" t="s">
        <v>11187</v>
      </c>
    </row>
    <row r="216" spans="3:39" ht="14.25" customHeight="1" x14ac:dyDescent="0.3">
      <c r="C216" t="s">
        <v>14379</v>
      </c>
      <c r="D216" s="15" t="s">
        <v>14380</v>
      </c>
      <c r="E216" s="15" t="s">
        <v>14380</v>
      </c>
      <c r="F216" s="15" t="s">
        <v>14414</v>
      </c>
      <c r="H216" s="14"/>
      <c r="I216" s="14"/>
      <c r="J216" s="16"/>
      <c r="K216" s="17" t="s">
        <v>3484</v>
      </c>
      <c r="L216" s="18"/>
      <c r="M216" s="20"/>
      <c r="N216" s="18"/>
      <c r="O216" s="19"/>
      <c r="P216" s="18"/>
      <c r="Q216" s="19"/>
      <c r="R216" s="18"/>
      <c r="S216" s="14"/>
      <c r="T216" s="14"/>
      <c r="U216" s="18"/>
      <c r="V216" s="14"/>
      <c r="W216" s="14"/>
      <c r="X216" s="18"/>
      <c r="Y216" s="20"/>
      <c r="Z216" s="18"/>
      <c r="AA216" s="20"/>
      <c r="AB216" s="18"/>
      <c r="AC216" s="14"/>
      <c r="AD216" s="18"/>
      <c r="AE216" s="19"/>
      <c r="AF216" s="18"/>
      <c r="AH216" s="18"/>
      <c r="AJ216" s="18"/>
      <c r="AL216" s="18"/>
      <c r="AM216" t="s">
        <v>11188</v>
      </c>
    </row>
    <row r="217" spans="3:39" ht="14.25" customHeight="1" x14ac:dyDescent="0.3">
      <c r="C217" t="s">
        <v>8322</v>
      </c>
      <c r="D217" s="15" t="s">
        <v>8323</v>
      </c>
      <c r="E217" s="15" t="s">
        <v>8324</v>
      </c>
      <c r="H217" s="14"/>
      <c r="I217" s="14"/>
      <c r="J217" s="16"/>
      <c r="K217" s="17" t="s">
        <v>3485</v>
      </c>
      <c r="L217" s="18"/>
      <c r="M217" s="20"/>
      <c r="N217" s="18"/>
      <c r="O217" s="19"/>
      <c r="P217" s="18"/>
      <c r="Q217" s="19"/>
      <c r="R217" s="18"/>
      <c r="S217" s="14"/>
      <c r="T217" s="14"/>
      <c r="U217" s="18"/>
      <c r="V217" s="14"/>
      <c r="W217" s="14"/>
      <c r="X217" s="18"/>
      <c r="Y217" s="20"/>
      <c r="Z217" s="18"/>
      <c r="AA217" s="20"/>
      <c r="AB217" s="18"/>
      <c r="AC217" s="14"/>
      <c r="AD217" s="18"/>
      <c r="AE217" s="19"/>
      <c r="AF217" s="18"/>
      <c r="AH217" s="18"/>
      <c r="AJ217" s="18"/>
      <c r="AL217" s="18"/>
      <c r="AM217" t="s">
        <v>11189</v>
      </c>
    </row>
    <row r="218" spans="3:39" ht="14.25" customHeight="1" x14ac:dyDescent="0.3">
      <c r="C218" t="s">
        <v>9190</v>
      </c>
      <c r="D218" s="15" t="s">
        <v>9191</v>
      </c>
      <c r="E218" s="15" t="s">
        <v>9191</v>
      </c>
      <c r="H218" s="14"/>
      <c r="I218" s="14"/>
      <c r="J218" s="16"/>
      <c r="K218" s="17" t="s">
        <v>3486</v>
      </c>
      <c r="L218" s="18"/>
      <c r="M218" s="20"/>
      <c r="N218" s="18"/>
      <c r="O218" s="19"/>
      <c r="P218" s="18"/>
      <c r="Q218" s="19"/>
      <c r="R218" s="18"/>
      <c r="S218" s="14"/>
      <c r="T218" s="14"/>
      <c r="U218" s="18"/>
      <c r="V218" s="14"/>
      <c r="W218" s="14"/>
      <c r="X218" s="18"/>
      <c r="Y218" s="20"/>
      <c r="Z218" s="18"/>
      <c r="AA218" s="20"/>
      <c r="AB218" s="18"/>
      <c r="AC218" s="14"/>
      <c r="AD218" s="18"/>
      <c r="AE218" s="19"/>
      <c r="AF218" s="18"/>
      <c r="AH218" s="18"/>
      <c r="AJ218" s="18"/>
      <c r="AL218" s="18"/>
      <c r="AM218" t="s">
        <v>11190</v>
      </c>
    </row>
    <row r="219" spans="3:39" ht="14.25" customHeight="1" x14ac:dyDescent="0.3">
      <c r="C219" t="s">
        <v>6776</v>
      </c>
      <c r="D219" s="15" t="s">
        <v>6777</v>
      </c>
      <c r="E219" s="15" t="s">
        <v>6778</v>
      </c>
      <c r="F219" s="15" t="s">
        <v>6779</v>
      </c>
      <c r="H219" s="14"/>
      <c r="I219" s="14"/>
      <c r="J219" s="16"/>
      <c r="K219" s="17" t="s">
        <v>3487</v>
      </c>
      <c r="L219" s="18"/>
      <c r="M219" s="20"/>
      <c r="N219" s="18"/>
      <c r="O219" s="19"/>
      <c r="P219" s="18"/>
      <c r="Q219" s="19"/>
      <c r="R219" s="18"/>
      <c r="S219" s="14"/>
      <c r="T219" s="14"/>
      <c r="U219" s="18"/>
      <c r="V219" s="14"/>
      <c r="W219" s="14"/>
      <c r="X219" s="18"/>
      <c r="Y219" s="20"/>
      <c r="Z219" s="18"/>
      <c r="AA219" s="20"/>
      <c r="AB219" s="18"/>
      <c r="AC219" s="14"/>
      <c r="AD219" s="18"/>
      <c r="AE219" s="19"/>
      <c r="AF219" s="18"/>
      <c r="AH219" s="18"/>
      <c r="AJ219" s="18"/>
      <c r="AL219" s="18"/>
      <c r="AM219" t="s">
        <v>11191</v>
      </c>
    </row>
    <row r="220" spans="3:39" ht="14.25" customHeight="1" x14ac:dyDescent="0.3">
      <c r="C220" t="s">
        <v>179</v>
      </c>
      <c r="D220" s="15" t="s">
        <v>4321</v>
      </c>
      <c r="E220" s="15" t="s">
        <v>4321</v>
      </c>
      <c r="F220" s="15" t="s">
        <v>6596</v>
      </c>
      <c r="H220" s="14"/>
      <c r="I220" s="14"/>
      <c r="J220" s="16"/>
      <c r="K220" s="17" t="s">
        <v>3488</v>
      </c>
      <c r="L220" s="18"/>
      <c r="M220" s="20"/>
      <c r="N220" s="18"/>
      <c r="O220" s="19"/>
      <c r="P220" s="18"/>
      <c r="Q220" s="19"/>
      <c r="R220" s="18"/>
      <c r="S220" s="14"/>
      <c r="T220" s="14"/>
      <c r="U220" s="18"/>
      <c r="V220" s="14"/>
      <c r="W220" s="14"/>
      <c r="X220" s="18"/>
      <c r="Y220" s="20"/>
      <c r="Z220" s="18"/>
      <c r="AA220" s="20"/>
      <c r="AB220" s="18"/>
      <c r="AC220" s="14"/>
      <c r="AD220" s="18"/>
      <c r="AE220" s="19"/>
      <c r="AF220" s="18"/>
      <c r="AH220" s="18"/>
      <c r="AJ220" s="18"/>
      <c r="AL220" s="18"/>
      <c r="AM220" t="s">
        <v>11192</v>
      </c>
    </row>
    <row r="221" spans="3:39" ht="14.25" customHeight="1" x14ac:dyDescent="0.3">
      <c r="C221" t="s">
        <v>7942</v>
      </c>
      <c r="D221" s="15" t="s">
        <v>7943</v>
      </c>
      <c r="E221" s="15" t="s">
        <v>7943</v>
      </c>
      <c r="H221" s="14"/>
      <c r="I221" s="14"/>
      <c r="J221" s="16"/>
      <c r="K221" s="17" t="s">
        <v>3489</v>
      </c>
      <c r="L221" s="18"/>
      <c r="M221" s="20"/>
      <c r="N221" s="18"/>
      <c r="O221" s="19"/>
      <c r="P221" s="18"/>
      <c r="Q221" s="19"/>
      <c r="R221" s="18"/>
      <c r="S221" s="14"/>
      <c r="T221" s="14"/>
      <c r="U221" s="18"/>
      <c r="V221" s="14"/>
      <c r="W221" s="14"/>
      <c r="X221" s="18"/>
      <c r="Y221" s="20"/>
      <c r="Z221" s="18"/>
      <c r="AA221" s="20"/>
      <c r="AB221" s="18"/>
      <c r="AC221" s="14"/>
      <c r="AD221" s="18"/>
      <c r="AE221" s="19"/>
      <c r="AF221" s="18"/>
      <c r="AH221" s="18"/>
      <c r="AJ221" s="18"/>
      <c r="AL221" s="18"/>
      <c r="AM221" t="s">
        <v>11193</v>
      </c>
    </row>
    <row r="222" spans="3:39" ht="14.25" customHeight="1" x14ac:dyDescent="0.3">
      <c r="C222" t="s">
        <v>8325</v>
      </c>
      <c r="D222" s="15" t="s">
        <v>8326</v>
      </c>
      <c r="E222" s="15" t="s">
        <v>8327</v>
      </c>
      <c r="H222" s="14"/>
      <c r="I222" s="14"/>
      <c r="J222" s="16"/>
      <c r="K222" s="17" t="s">
        <v>3490</v>
      </c>
      <c r="L222" s="18"/>
      <c r="M222" s="20"/>
      <c r="N222" s="18"/>
      <c r="O222" s="19"/>
      <c r="P222" s="18"/>
      <c r="Q222" s="19"/>
      <c r="R222" s="18"/>
      <c r="S222" s="14"/>
      <c r="T222" s="14"/>
      <c r="U222" s="18"/>
      <c r="V222" s="14"/>
      <c r="W222" s="14"/>
      <c r="X222" s="18"/>
      <c r="Y222" s="20"/>
      <c r="Z222" s="18"/>
      <c r="AA222" s="20"/>
      <c r="AB222" s="18"/>
      <c r="AC222" s="14"/>
      <c r="AD222" s="18"/>
      <c r="AE222" s="19"/>
      <c r="AF222" s="18"/>
      <c r="AH222" s="18"/>
      <c r="AJ222" s="18"/>
      <c r="AL222" s="18"/>
      <c r="AM222" t="s">
        <v>11194</v>
      </c>
    </row>
    <row r="223" spans="3:39" ht="14.25" customHeight="1" x14ac:dyDescent="0.3">
      <c r="C223" t="s">
        <v>3005</v>
      </c>
      <c r="D223" s="15" t="s">
        <v>187</v>
      </c>
      <c r="E223" s="15" t="s">
        <v>2877</v>
      </c>
      <c r="F223" s="15" t="s">
        <v>2878</v>
      </c>
      <c r="H223" s="14"/>
      <c r="I223" s="14"/>
      <c r="J223" s="16"/>
      <c r="K223" s="17" t="s">
        <v>3491</v>
      </c>
      <c r="L223" s="18"/>
      <c r="M223" s="20"/>
      <c r="N223" s="18"/>
      <c r="O223" s="19"/>
      <c r="P223" s="18"/>
      <c r="Q223" s="19"/>
      <c r="R223" s="18"/>
      <c r="S223" s="14"/>
      <c r="T223" s="14"/>
      <c r="U223" s="18"/>
      <c r="V223" s="14"/>
      <c r="W223" s="14"/>
      <c r="X223" s="18"/>
      <c r="Y223" s="20"/>
      <c r="Z223" s="18"/>
      <c r="AA223" s="20"/>
      <c r="AB223" s="18"/>
      <c r="AC223" s="14"/>
      <c r="AD223" s="18"/>
      <c r="AE223" s="19"/>
      <c r="AF223" s="18"/>
      <c r="AH223" s="18"/>
      <c r="AJ223" s="18"/>
      <c r="AL223" s="18"/>
      <c r="AM223" t="s">
        <v>11195</v>
      </c>
    </row>
    <row r="224" spans="3:39" ht="14.25" customHeight="1" x14ac:dyDescent="0.3">
      <c r="C224" t="s">
        <v>3596</v>
      </c>
      <c r="D224" s="15" t="s">
        <v>4322</v>
      </c>
      <c r="E224" s="15" t="s">
        <v>4322</v>
      </c>
      <c r="F224" s="15" t="s">
        <v>2879</v>
      </c>
      <c r="H224" s="14"/>
      <c r="I224" s="14"/>
      <c r="J224" s="16"/>
      <c r="K224" s="17" t="s">
        <v>3493</v>
      </c>
      <c r="L224" s="18"/>
      <c r="M224" s="20"/>
      <c r="N224" s="18"/>
      <c r="O224" s="19"/>
      <c r="P224" s="18"/>
      <c r="Q224" s="19"/>
      <c r="R224" s="18"/>
      <c r="S224" s="14"/>
      <c r="T224" s="14"/>
      <c r="U224" s="18"/>
      <c r="V224" s="14"/>
      <c r="W224" s="14"/>
      <c r="X224" s="18"/>
      <c r="Y224" s="20"/>
      <c r="Z224" s="18"/>
      <c r="AA224" s="20"/>
      <c r="AB224" s="18"/>
      <c r="AC224" s="14"/>
      <c r="AD224" s="18"/>
      <c r="AE224" s="19"/>
      <c r="AF224" s="18"/>
      <c r="AH224" s="18"/>
      <c r="AJ224" s="18"/>
      <c r="AL224" s="18"/>
      <c r="AM224" t="s">
        <v>11196</v>
      </c>
    </row>
    <row r="225" spans="3:39" ht="14.25" customHeight="1" x14ac:dyDescent="0.3">
      <c r="C225" t="s">
        <v>3595</v>
      </c>
      <c r="D225" s="15" t="s">
        <v>4323</v>
      </c>
      <c r="E225" s="15" t="s">
        <v>4323</v>
      </c>
      <c r="F225" s="15" t="s">
        <v>4324</v>
      </c>
      <c r="H225" s="14"/>
      <c r="I225" s="14"/>
      <c r="J225" s="16"/>
      <c r="K225" s="17" t="s">
        <v>3494</v>
      </c>
      <c r="L225" s="18"/>
      <c r="M225" s="20"/>
      <c r="N225" s="18"/>
      <c r="O225" s="19"/>
      <c r="P225" s="18"/>
      <c r="Q225" s="19"/>
      <c r="R225" s="18"/>
      <c r="S225" s="14"/>
      <c r="T225" s="14"/>
      <c r="U225" s="18"/>
      <c r="V225" s="14"/>
      <c r="W225" s="14"/>
      <c r="X225" s="18"/>
      <c r="Y225" s="20"/>
      <c r="Z225" s="18"/>
      <c r="AA225" s="20"/>
      <c r="AB225" s="18"/>
      <c r="AC225" s="14"/>
      <c r="AD225" s="18"/>
      <c r="AE225" s="19"/>
      <c r="AF225" s="18"/>
      <c r="AH225" s="18"/>
      <c r="AJ225" s="18"/>
      <c r="AL225" s="18"/>
      <c r="AM225" t="s">
        <v>11197</v>
      </c>
    </row>
    <row r="226" spans="3:39" ht="14.25" customHeight="1" x14ac:dyDescent="0.3">
      <c r="C226" t="s">
        <v>3442</v>
      </c>
      <c r="D226" s="15" t="s">
        <v>2880</v>
      </c>
      <c r="E226" s="15" t="s">
        <v>2880</v>
      </c>
      <c r="H226" s="14"/>
      <c r="I226" s="14"/>
      <c r="J226" s="16"/>
      <c r="K226" s="17" t="s">
        <v>3496</v>
      </c>
      <c r="L226" s="18"/>
      <c r="M226" s="20"/>
      <c r="N226" s="18"/>
      <c r="O226" s="19"/>
      <c r="P226" s="18"/>
      <c r="Q226" s="19"/>
      <c r="R226" s="18"/>
      <c r="S226" s="14"/>
      <c r="T226" s="14"/>
      <c r="U226" s="18"/>
      <c r="V226" s="14"/>
      <c r="W226" s="14"/>
      <c r="X226" s="18"/>
      <c r="Y226" s="20"/>
      <c r="Z226" s="18"/>
      <c r="AA226" s="20"/>
      <c r="AB226" s="18"/>
      <c r="AC226" s="14"/>
      <c r="AD226" s="18"/>
      <c r="AE226" s="19"/>
      <c r="AF226" s="18"/>
      <c r="AH226" s="18"/>
      <c r="AJ226" s="18"/>
      <c r="AL226" s="18"/>
      <c r="AM226" t="s">
        <v>11198</v>
      </c>
    </row>
    <row r="227" spans="3:39" ht="14.25" customHeight="1" x14ac:dyDescent="0.3">
      <c r="C227" t="s">
        <v>3215</v>
      </c>
      <c r="D227" s="15" t="s">
        <v>4325</v>
      </c>
      <c r="E227" s="15" t="s">
        <v>4325</v>
      </c>
      <c r="F227" s="15" t="s">
        <v>2881</v>
      </c>
      <c r="H227" s="14"/>
      <c r="I227" s="14"/>
      <c r="J227" s="16"/>
      <c r="K227" s="17" t="s">
        <v>3497</v>
      </c>
      <c r="L227" s="18"/>
      <c r="M227" s="20"/>
      <c r="N227" s="18"/>
      <c r="O227" s="19"/>
      <c r="P227" s="18"/>
      <c r="Q227" s="19"/>
      <c r="R227" s="18"/>
      <c r="S227" s="14"/>
      <c r="T227" s="14"/>
      <c r="U227" s="18"/>
      <c r="V227" s="14"/>
      <c r="W227" s="14"/>
      <c r="X227" s="18"/>
      <c r="Y227" s="20"/>
      <c r="Z227" s="18"/>
      <c r="AA227" s="20"/>
      <c r="AB227" s="18"/>
      <c r="AC227" s="14"/>
      <c r="AD227" s="18"/>
      <c r="AE227" s="19"/>
      <c r="AF227" s="18"/>
      <c r="AH227" s="18"/>
      <c r="AJ227" s="18"/>
      <c r="AL227" s="18"/>
      <c r="AM227" t="s">
        <v>11199</v>
      </c>
    </row>
    <row r="228" spans="3:39" ht="14.25" customHeight="1" x14ac:dyDescent="0.3">
      <c r="C228" t="s">
        <v>4326</v>
      </c>
      <c r="D228" s="15" t="s">
        <v>4327</v>
      </c>
      <c r="E228" s="15" t="s">
        <v>4327</v>
      </c>
      <c r="H228" s="14"/>
      <c r="I228" s="14"/>
      <c r="J228" s="16"/>
      <c r="K228" s="17" t="s">
        <v>3498</v>
      </c>
      <c r="L228" s="18"/>
      <c r="M228" s="20"/>
      <c r="N228" s="18"/>
      <c r="O228" s="19"/>
      <c r="P228" s="18"/>
      <c r="Q228" s="19"/>
      <c r="R228" s="18"/>
      <c r="S228" s="14"/>
      <c r="T228" s="14"/>
      <c r="U228" s="18"/>
      <c r="V228" s="14"/>
      <c r="W228" s="14"/>
      <c r="X228" s="18"/>
      <c r="Y228" s="20"/>
      <c r="Z228" s="18"/>
      <c r="AA228" s="20"/>
      <c r="AB228" s="18"/>
      <c r="AC228" s="14"/>
      <c r="AD228" s="18"/>
      <c r="AE228" s="19"/>
      <c r="AF228" s="18"/>
      <c r="AH228" s="18"/>
      <c r="AJ228" s="18"/>
      <c r="AL228" s="18"/>
      <c r="AM228" t="s">
        <v>11200</v>
      </c>
    </row>
    <row r="229" spans="3:39" ht="14.25" customHeight="1" x14ac:dyDescent="0.3">
      <c r="C229" t="s">
        <v>7944</v>
      </c>
      <c r="D229" s="15" t="s">
        <v>8239</v>
      </c>
      <c r="E229" s="15" t="s">
        <v>8239</v>
      </c>
      <c r="H229" s="14"/>
      <c r="I229" s="14"/>
      <c r="J229" s="16"/>
      <c r="K229" s="17" t="s">
        <v>3499</v>
      </c>
      <c r="L229" s="18"/>
      <c r="M229" s="20"/>
      <c r="N229" s="18"/>
      <c r="O229" s="19"/>
      <c r="P229" s="18"/>
      <c r="Q229" s="19"/>
      <c r="R229" s="18"/>
      <c r="S229" s="14"/>
      <c r="T229" s="14"/>
      <c r="U229" s="18"/>
      <c r="V229" s="14"/>
      <c r="W229" s="14"/>
      <c r="X229" s="18"/>
      <c r="Y229" s="20"/>
      <c r="Z229" s="18"/>
      <c r="AA229" s="20"/>
      <c r="AB229" s="18"/>
      <c r="AC229" s="14"/>
      <c r="AD229" s="18"/>
      <c r="AE229" s="19"/>
      <c r="AF229" s="18"/>
      <c r="AH229" s="18"/>
      <c r="AJ229" s="18"/>
      <c r="AL229" s="18"/>
      <c r="AM229" t="s">
        <v>11201</v>
      </c>
    </row>
    <row r="230" spans="3:39" ht="14.25" customHeight="1" x14ac:dyDescent="0.3">
      <c r="C230" t="s">
        <v>8620</v>
      </c>
      <c r="D230" s="15" t="s">
        <v>8658</v>
      </c>
      <c r="E230" s="15" t="s">
        <v>7023</v>
      </c>
      <c r="H230" s="14"/>
      <c r="I230" s="14"/>
      <c r="J230" s="16"/>
      <c r="K230" s="17" t="s">
        <v>3500</v>
      </c>
      <c r="L230" s="18"/>
      <c r="M230" s="20"/>
      <c r="N230" s="18"/>
      <c r="O230" s="19"/>
      <c r="P230" s="18"/>
      <c r="Q230" s="19"/>
      <c r="R230" s="18"/>
      <c r="S230" s="14"/>
      <c r="T230" s="14"/>
      <c r="U230" s="18"/>
      <c r="V230" s="14"/>
      <c r="W230" s="14"/>
      <c r="X230" s="18"/>
      <c r="Y230" s="20"/>
      <c r="Z230" s="18"/>
      <c r="AA230" s="20"/>
      <c r="AB230" s="18"/>
      <c r="AC230" s="14"/>
      <c r="AD230" s="18"/>
      <c r="AE230" s="19"/>
      <c r="AF230" s="18"/>
      <c r="AH230" s="18"/>
      <c r="AJ230" s="18"/>
      <c r="AL230" s="18"/>
      <c r="AM230" t="s">
        <v>11202</v>
      </c>
    </row>
    <row r="231" spans="3:39" ht="14.25" customHeight="1" x14ac:dyDescent="0.3">
      <c r="C231" t="s">
        <v>3405</v>
      </c>
      <c r="D231" s="15" t="s">
        <v>4328</v>
      </c>
      <c r="E231" s="15" t="s">
        <v>4328</v>
      </c>
      <c r="F231" s="15" t="s">
        <v>2882</v>
      </c>
      <c r="H231" s="14"/>
      <c r="I231" s="14"/>
      <c r="J231" s="16"/>
      <c r="K231" s="17" t="s">
        <v>3501</v>
      </c>
      <c r="L231" s="18"/>
      <c r="M231" s="20"/>
      <c r="N231" s="18"/>
      <c r="O231" s="19"/>
      <c r="P231" s="18"/>
      <c r="Q231" s="19"/>
      <c r="R231" s="18"/>
      <c r="S231" s="14"/>
      <c r="T231" s="14"/>
      <c r="U231" s="18"/>
      <c r="V231" s="14"/>
      <c r="W231" s="14"/>
      <c r="X231" s="18"/>
      <c r="Y231" s="20"/>
      <c r="Z231" s="18"/>
      <c r="AA231" s="20"/>
      <c r="AB231" s="18"/>
      <c r="AC231" s="14"/>
      <c r="AD231" s="18"/>
      <c r="AE231" s="19"/>
      <c r="AF231" s="18"/>
      <c r="AH231" s="18"/>
      <c r="AJ231" s="18"/>
      <c r="AL231" s="18"/>
      <c r="AM231" t="s">
        <v>11203</v>
      </c>
    </row>
    <row r="232" spans="3:39" ht="14.25" customHeight="1" x14ac:dyDescent="0.3">
      <c r="C232" t="s">
        <v>4329</v>
      </c>
      <c r="D232" s="15" t="s">
        <v>4330</v>
      </c>
      <c r="E232" s="15" t="s">
        <v>4330</v>
      </c>
      <c r="H232" s="14"/>
      <c r="I232" s="14"/>
      <c r="J232" s="16"/>
      <c r="K232" s="17" t="s">
        <v>3502</v>
      </c>
      <c r="L232" s="18"/>
      <c r="M232" s="20"/>
      <c r="N232" s="18"/>
      <c r="O232" s="19"/>
      <c r="P232" s="18"/>
      <c r="Q232" s="19"/>
      <c r="R232" s="18"/>
      <c r="S232" s="14"/>
      <c r="T232" s="14"/>
      <c r="U232" s="18"/>
      <c r="V232" s="14"/>
      <c r="W232" s="14"/>
      <c r="X232" s="18"/>
      <c r="Y232" s="20"/>
      <c r="Z232" s="18"/>
      <c r="AA232" s="20"/>
      <c r="AB232" s="18"/>
      <c r="AC232" s="14"/>
      <c r="AD232" s="18"/>
      <c r="AE232" s="19"/>
      <c r="AF232" s="18"/>
      <c r="AH232" s="18"/>
      <c r="AJ232" s="18"/>
      <c r="AL232" s="18"/>
      <c r="AM232" t="s">
        <v>11204</v>
      </c>
    </row>
    <row r="233" spans="3:39" ht="14.25" customHeight="1" x14ac:dyDescent="0.3">
      <c r="C233" t="s">
        <v>8328</v>
      </c>
      <c r="D233" s="15" t="s">
        <v>8329</v>
      </c>
      <c r="E233" s="15" t="s">
        <v>8330</v>
      </c>
      <c r="H233" s="14"/>
      <c r="I233" s="14"/>
      <c r="J233" s="16"/>
      <c r="K233" s="17" t="s">
        <v>3503</v>
      </c>
      <c r="L233" s="18"/>
      <c r="M233" s="20"/>
      <c r="N233" s="18"/>
      <c r="O233" s="19"/>
      <c r="P233" s="18"/>
      <c r="Q233" s="19"/>
      <c r="R233" s="18"/>
      <c r="S233" s="14"/>
      <c r="T233" s="14"/>
      <c r="U233" s="18"/>
      <c r="V233" s="14"/>
      <c r="W233" s="14"/>
      <c r="X233" s="18"/>
      <c r="Y233" s="20"/>
      <c r="Z233" s="18"/>
      <c r="AA233" s="20"/>
      <c r="AB233" s="18"/>
      <c r="AC233" s="14"/>
      <c r="AD233" s="18"/>
      <c r="AE233" s="19"/>
      <c r="AF233" s="18"/>
      <c r="AH233" s="18"/>
      <c r="AJ233" s="18"/>
      <c r="AL233" s="18"/>
      <c r="AM233" t="s">
        <v>11205</v>
      </c>
    </row>
    <row r="234" spans="3:39" ht="14.25" customHeight="1" x14ac:dyDescent="0.3">
      <c r="C234" t="s">
        <v>3566</v>
      </c>
      <c r="D234" s="15" t="s">
        <v>4331</v>
      </c>
      <c r="E234" s="15" t="s">
        <v>4331</v>
      </c>
      <c r="F234" s="15" t="s">
        <v>2883</v>
      </c>
      <c r="H234" s="14"/>
      <c r="I234" s="14"/>
      <c r="J234" s="16"/>
      <c r="K234" s="17" t="s">
        <v>3504</v>
      </c>
      <c r="L234" s="18"/>
      <c r="M234" s="20"/>
      <c r="N234" s="18"/>
      <c r="O234" s="19"/>
      <c r="P234" s="18"/>
      <c r="Q234" s="19"/>
      <c r="R234" s="18"/>
      <c r="S234" s="14"/>
      <c r="T234" s="14"/>
      <c r="U234" s="18"/>
      <c r="V234" s="14"/>
      <c r="W234" s="14"/>
      <c r="X234" s="18"/>
      <c r="Y234" s="20"/>
      <c r="Z234" s="18"/>
      <c r="AA234" s="20"/>
      <c r="AB234" s="18"/>
      <c r="AC234" s="14"/>
      <c r="AD234" s="18"/>
      <c r="AE234" s="19"/>
      <c r="AF234" s="18"/>
      <c r="AH234" s="18"/>
      <c r="AJ234" s="18"/>
      <c r="AL234" s="18"/>
      <c r="AM234" t="s">
        <v>11206</v>
      </c>
    </row>
    <row r="235" spans="3:39" ht="14.25" customHeight="1" x14ac:dyDescent="0.3">
      <c r="C235" t="s">
        <v>3580</v>
      </c>
      <c r="D235" s="15" t="s">
        <v>2884</v>
      </c>
      <c r="E235" s="15" t="s">
        <v>2884</v>
      </c>
      <c r="F235" s="15" t="s">
        <v>2885</v>
      </c>
      <c r="H235" s="14"/>
      <c r="I235" s="14"/>
      <c r="J235" s="16"/>
      <c r="K235" s="17" t="s">
        <v>3505</v>
      </c>
      <c r="L235" s="18"/>
      <c r="M235" s="20"/>
      <c r="N235" s="18"/>
      <c r="O235" s="19"/>
      <c r="P235" s="18"/>
      <c r="Q235" s="19"/>
      <c r="R235" s="18"/>
      <c r="S235" s="14"/>
      <c r="T235" s="14"/>
      <c r="U235" s="18"/>
      <c r="V235" s="14"/>
      <c r="W235" s="14"/>
      <c r="X235" s="18"/>
      <c r="Y235" s="20"/>
      <c r="Z235" s="18"/>
      <c r="AA235" s="20"/>
      <c r="AB235" s="18"/>
      <c r="AC235" s="14"/>
      <c r="AD235" s="18"/>
      <c r="AE235" s="19"/>
      <c r="AF235" s="18"/>
      <c r="AH235" s="18"/>
      <c r="AJ235" s="18"/>
      <c r="AL235" s="18"/>
      <c r="AM235" t="s">
        <v>11207</v>
      </c>
    </row>
    <row r="236" spans="3:39" ht="14.25" customHeight="1" x14ac:dyDescent="0.3">
      <c r="C236" t="s">
        <v>4332</v>
      </c>
      <c r="D236" s="15" t="s">
        <v>4333</v>
      </c>
      <c r="E236" s="15" t="s">
        <v>4334</v>
      </c>
      <c r="H236" s="14"/>
      <c r="I236" s="14"/>
      <c r="J236" s="16"/>
      <c r="K236" s="17" t="s">
        <v>3507</v>
      </c>
      <c r="L236" s="18"/>
      <c r="M236" s="20"/>
      <c r="N236" s="18"/>
      <c r="O236" s="19"/>
      <c r="P236" s="18"/>
      <c r="Q236" s="19"/>
      <c r="R236" s="18"/>
      <c r="S236" s="14"/>
      <c r="T236" s="14"/>
      <c r="U236" s="18"/>
      <c r="V236" s="14"/>
      <c r="W236" s="14"/>
      <c r="X236" s="18"/>
      <c r="Y236" s="20"/>
      <c r="Z236" s="18"/>
      <c r="AA236" s="20"/>
      <c r="AB236" s="18"/>
      <c r="AC236" s="14"/>
      <c r="AD236" s="18"/>
      <c r="AE236" s="19"/>
      <c r="AF236" s="18"/>
      <c r="AH236" s="18"/>
      <c r="AJ236" s="18"/>
      <c r="AL236" s="18"/>
      <c r="AM236" t="s">
        <v>11208</v>
      </c>
    </row>
    <row r="237" spans="3:39" ht="14.25" customHeight="1" x14ac:dyDescent="0.3">
      <c r="C237" t="s">
        <v>7241</v>
      </c>
      <c r="D237" s="15" t="s">
        <v>7242</v>
      </c>
      <c r="E237" s="15" t="s">
        <v>7242</v>
      </c>
      <c r="H237" s="14"/>
      <c r="I237" s="14"/>
      <c r="J237" s="16"/>
      <c r="K237" s="17" t="s">
        <v>3508</v>
      </c>
      <c r="L237" s="18"/>
      <c r="M237" s="20"/>
      <c r="N237" s="18"/>
      <c r="O237" s="19"/>
      <c r="P237" s="18"/>
      <c r="Q237" s="19"/>
      <c r="R237" s="18"/>
      <c r="S237" s="14"/>
      <c r="T237" s="14"/>
      <c r="U237" s="18"/>
      <c r="V237" s="14"/>
      <c r="W237" s="14"/>
      <c r="X237" s="18"/>
      <c r="Y237" s="20"/>
      <c r="Z237" s="18"/>
      <c r="AA237" s="20"/>
      <c r="AB237" s="18"/>
      <c r="AC237" s="14"/>
      <c r="AD237" s="18"/>
      <c r="AE237" s="19"/>
      <c r="AF237" s="18"/>
      <c r="AH237" s="18"/>
      <c r="AJ237" s="18"/>
      <c r="AL237" s="18"/>
      <c r="AM237" t="s">
        <v>11209</v>
      </c>
    </row>
    <row r="238" spans="3:39" ht="14.25" customHeight="1" x14ac:dyDescent="0.3">
      <c r="C238" t="s">
        <v>3525</v>
      </c>
      <c r="D238" s="15" t="s">
        <v>4335</v>
      </c>
      <c r="E238" s="15" t="s">
        <v>8726</v>
      </c>
      <c r="F238" s="15" t="s">
        <v>2886</v>
      </c>
      <c r="H238" s="14"/>
      <c r="I238" s="14"/>
      <c r="J238" s="16"/>
      <c r="K238" s="17" t="s">
        <v>3509</v>
      </c>
      <c r="L238" s="18"/>
      <c r="M238" s="20"/>
      <c r="N238" s="18"/>
      <c r="O238" s="19"/>
      <c r="P238" s="18"/>
      <c r="Q238" s="19"/>
      <c r="R238" s="18"/>
      <c r="S238" s="14"/>
      <c r="T238" s="14"/>
      <c r="U238" s="18"/>
      <c r="V238" s="14"/>
      <c r="W238" s="14"/>
      <c r="X238" s="18"/>
      <c r="Y238" s="20"/>
      <c r="Z238" s="18"/>
      <c r="AA238" s="20"/>
      <c r="AB238" s="18"/>
      <c r="AC238" s="14"/>
      <c r="AD238" s="18"/>
      <c r="AE238" s="19"/>
      <c r="AF238" s="18"/>
      <c r="AH238" s="18"/>
      <c r="AJ238" s="18"/>
      <c r="AL238" s="18"/>
      <c r="AM238" t="s">
        <v>11210</v>
      </c>
    </row>
    <row r="239" spans="3:39" ht="14.25" customHeight="1" x14ac:dyDescent="0.3">
      <c r="C239" t="s">
        <v>4336</v>
      </c>
      <c r="D239" s="15" t="s">
        <v>4337</v>
      </c>
      <c r="E239" s="15" t="s">
        <v>4337</v>
      </c>
      <c r="H239" s="14"/>
      <c r="I239" s="14"/>
      <c r="J239" s="16"/>
      <c r="K239" s="17" t="s">
        <v>3511</v>
      </c>
      <c r="L239" s="18"/>
      <c r="M239" s="20"/>
      <c r="N239" s="18"/>
      <c r="O239" s="19"/>
      <c r="P239" s="18"/>
      <c r="Q239" s="19"/>
      <c r="R239" s="18"/>
      <c r="S239" s="14"/>
      <c r="T239" s="14"/>
      <c r="U239" s="18"/>
      <c r="V239" s="14"/>
      <c r="W239" s="14"/>
      <c r="X239" s="18"/>
      <c r="Y239" s="20"/>
      <c r="Z239" s="18"/>
      <c r="AA239" s="20"/>
      <c r="AB239" s="18"/>
      <c r="AC239" s="14"/>
      <c r="AD239" s="18"/>
      <c r="AE239" s="19"/>
      <c r="AF239" s="18"/>
      <c r="AH239" s="18"/>
      <c r="AJ239" s="18"/>
      <c r="AL239" s="18"/>
      <c r="AM239" t="s">
        <v>11211</v>
      </c>
    </row>
    <row r="240" spans="3:39" ht="14.25" customHeight="1" x14ac:dyDescent="0.3">
      <c r="C240" t="s">
        <v>4338</v>
      </c>
      <c r="D240" s="15" t="s">
        <v>4339</v>
      </c>
      <c r="E240" s="15" t="s">
        <v>4339</v>
      </c>
      <c r="H240" s="14"/>
      <c r="I240" s="14"/>
      <c r="J240" s="16"/>
      <c r="K240" s="17" t="s">
        <v>3512</v>
      </c>
      <c r="L240" s="18"/>
      <c r="M240" s="20"/>
      <c r="N240" s="18"/>
      <c r="O240" s="19"/>
      <c r="P240" s="18"/>
      <c r="Q240" s="19"/>
      <c r="R240" s="18"/>
      <c r="S240" s="14"/>
      <c r="T240" s="14"/>
      <c r="U240" s="18"/>
      <c r="V240" s="14"/>
      <c r="W240" s="14"/>
      <c r="X240" s="18"/>
      <c r="Y240" s="20"/>
      <c r="Z240" s="18"/>
      <c r="AA240" s="20"/>
      <c r="AB240" s="18"/>
      <c r="AC240" s="14"/>
      <c r="AD240" s="18"/>
      <c r="AE240" s="19"/>
      <c r="AF240" s="18"/>
      <c r="AH240" s="18"/>
      <c r="AJ240" s="18"/>
      <c r="AL240" s="18"/>
      <c r="AM240" t="s">
        <v>11212</v>
      </c>
    </row>
    <row r="241" spans="3:39" ht="14.25" customHeight="1" x14ac:dyDescent="0.3">
      <c r="C241" t="s">
        <v>8331</v>
      </c>
      <c r="D241" s="15" t="s">
        <v>8332</v>
      </c>
      <c r="E241" s="15" t="s">
        <v>8333</v>
      </c>
      <c r="H241" s="14"/>
      <c r="I241" s="14"/>
      <c r="J241" s="16"/>
      <c r="K241" s="17" t="s">
        <v>3514</v>
      </c>
      <c r="L241" s="18"/>
      <c r="M241" s="20"/>
      <c r="N241" s="18"/>
      <c r="O241" s="19"/>
      <c r="P241" s="18"/>
      <c r="Q241" s="19"/>
      <c r="R241" s="18"/>
      <c r="S241" s="14"/>
      <c r="T241" s="14"/>
      <c r="U241" s="18"/>
      <c r="V241" s="14"/>
      <c r="W241" s="14"/>
      <c r="X241" s="18"/>
      <c r="Y241" s="20"/>
      <c r="Z241" s="18"/>
      <c r="AA241" s="20"/>
      <c r="AB241" s="18"/>
      <c r="AC241" s="14"/>
      <c r="AD241" s="18"/>
      <c r="AE241" s="19"/>
      <c r="AF241" s="18"/>
      <c r="AH241" s="18"/>
      <c r="AJ241" s="18"/>
      <c r="AL241" s="18"/>
      <c r="AM241" t="s">
        <v>11213</v>
      </c>
    </row>
    <row r="242" spans="3:39" ht="14.25" customHeight="1" x14ac:dyDescent="0.3">
      <c r="C242" t="s">
        <v>7945</v>
      </c>
      <c r="D242" s="15" t="s">
        <v>7946</v>
      </c>
      <c r="E242" s="15" t="s">
        <v>7946</v>
      </c>
      <c r="H242" s="14"/>
      <c r="I242" s="14"/>
      <c r="J242" s="16"/>
      <c r="K242" s="17" t="s">
        <v>3515</v>
      </c>
      <c r="L242" s="18"/>
      <c r="M242" s="20"/>
      <c r="N242" s="18"/>
      <c r="O242" s="19"/>
      <c r="P242" s="18"/>
      <c r="Q242" s="19"/>
      <c r="R242" s="18"/>
      <c r="S242" s="14"/>
      <c r="T242" s="14"/>
      <c r="U242" s="18"/>
      <c r="V242" s="14"/>
      <c r="W242" s="14"/>
      <c r="X242" s="18"/>
      <c r="Y242" s="20"/>
      <c r="Z242" s="18"/>
      <c r="AA242" s="20"/>
      <c r="AB242" s="18"/>
      <c r="AC242" s="14"/>
      <c r="AD242" s="18"/>
      <c r="AE242" s="19"/>
      <c r="AF242" s="18"/>
      <c r="AH242" s="18"/>
      <c r="AJ242" s="18"/>
      <c r="AL242" s="18"/>
      <c r="AM242" t="s">
        <v>11214</v>
      </c>
    </row>
    <row r="243" spans="3:39" ht="14.25" customHeight="1" x14ac:dyDescent="0.3">
      <c r="C243" t="s">
        <v>7110</v>
      </c>
      <c r="D243" s="15" t="s">
        <v>7111</v>
      </c>
      <c r="E243" s="15" t="s">
        <v>7112</v>
      </c>
      <c r="H243" s="14"/>
      <c r="I243" s="14"/>
      <c r="J243" s="16"/>
      <c r="K243" s="17" t="s">
        <v>3516</v>
      </c>
      <c r="L243" s="18"/>
      <c r="M243" s="20"/>
      <c r="N243" s="18"/>
      <c r="O243" s="19"/>
      <c r="P243" s="18"/>
      <c r="Q243" s="19"/>
      <c r="R243" s="18"/>
      <c r="S243" s="14"/>
      <c r="T243" s="14"/>
      <c r="U243" s="18"/>
      <c r="V243" s="14"/>
      <c r="W243" s="14"/>
      <c r="X243" s="18"/>
      <c r="Y243" s="20"/>
      <c r="Z243" s="18"/>
      <c r="AA243" s="20"/>
      <c r="AB243" s="18"/>
      <c r="AC243" s="14"/>
      <c r="AD243" s="18"/>
      <c r="AE243" s="19"/>
      <c r="AF243" s="18"/>
      <c r="AH243" s="18"/>
      <c r="AJ243" s="18"/>
      <c r="AL243" s="18"/>
      <c r="AM243" t="s">
        <v>11215</v>
      </c>
    </row>
    <row r="244" spans="3:39" ht="14.25" customHeight="1" x14ac:dyDescent="0.3">
      <c r="C244" t="s">
        <v>8334</v>
      </c>
      <c r="D244" s="15" t="s">
        <v>8335</v>
      </c>
      <c r="E244" s="15" t="s">
        <v>8336</v>
      </c>
      <c r="H244" s="14"/>
      <c r="I244" s="14"/>
      <c r="J244" s="16"/>
      <c r="K244" s="17" t="s">
        <v>3517</v>
      </c>
      <c r="L244" s="18"/>
      <c r="M244" s="20"/>
      <c r="N244" s="18"/>
      <c r="O244" s="19"/>
      <c r="P244" s="18"/>
      <c r="Q244" s="19"/>
      <c r="R244" s="18"/>
      <c r="S244" s="14"/>
      <c r="T244" s="14"/>
      <c r="U244" s="18"/>
      <c r="V244" s="14"/>
      <c r="W244" s="14"/>
      <c r="X244" s="18"/>
      <c r="Y244" s="20"/>
      <c r="Z244" s="18"/>
      <c r="AA244" s="20"/>
      <c r="AB244" s="18"/>
      <c r="AC244" s="14"/>
      <c r="AD244" s="18"/>
      <c r="AE244" s="19"/>
      <c r="AF244" s="18"/>
      <c r="AH244" s="18"/>
      <c r="AJ244" s="18"/>
      <c r="AL244" s="18"/>
      <c r="AM244" t="s">
        <v>11216</v>
      </c>
    </row>
    <row r="245" spans="3:39" ht="14.25" customHeight="1" x14ac:dyDescent="0.3">
      <c r="C245" t="s">
        <v>7722</v>
      </c>
      <c r="D245" s="15" t="s">
        <v>7723</v>
      </c>
      <c r="E245" s="15" t="s">
        <v>7724</v>
      </c>
      <c r="H245" s="14"/>
      <c r="I245" s="14"/>
      <c r="J245" s="16"/>
      <c r="K245" s="17" t="s">
        <v>3518</v>
      </c>
      <c r="L245" s="18"/>
      <c r="M245" s="20"/>
      <c r="N245" s="18"/>
      <c r="O245" s="19"/>
      <c r="P245" s="18"/>
      <c r="Q245" s="19"/>
      <c r="R245" s="18"/>
      <c r="S245" s="14"/>
      <c r="T245" s="14"/>
      <c r="U245" s="18"/>
      <c r="V245" s="14"/>
      <c r="W245" s="14"/>
      <c r="X245" s="18"/>
      <c r="Y245" s="20"/>
      <c r="Z245" s="18"/>
      <c r="AA245" s="20"/>
      <c r="AB245" s="18"/>
      <c r="AC245" s="14"/>
      <c r="AD245" s="18"/>
      <c r="AE245" s="19"/>
      <c r="AF245" s="18"/>
      <c r="AH245" s="18"/>
      <c r="AJ245" s="18"/>
      <c r="AL245" s="18"/>
      <c r="AM245" t="s">
        <v>11217</v>
      </c>
    </row>
    <row r="246" spans="3:39" ht="14.25" customHeight="1" x14ac:dyDescent="0.3">
      <c r="C246" t="s">
        <v>7725</v>
      </c>
      <c r="D246" s="15" t="s">
        <v>8727</v>
      </c>
      <c r="E246" s="15" t="s">
        <v>7726</v>
      </c>
      <c r="F246" s="15" t="s">
        <v>7727</v>
      </c>
      <c r="H246" s="14"/>
      <c r="I246" s="14"/>
      <c r="J246" s="16"/>
      <c r="K246" s="17" t="s">
        <v>3519</v>
      </c>
      <c r="L246" s="18"/>
      <c r="M246" s="20"/>
      <c r="N246" s="18"/>
      <c r="O246" s="19"/>
      <c r="P246" s="18"/>
      <c r="Q246" s="19"/>
      <c r="R246" s="18"/>
      <c r="S246" s="14"/>
      <c r="T246" s="14"/>
      <c r="U246" s="18"/>
      <c r="V246" s="14"/>
      <c r="W246" s="14"/>
      <c r="X246" s="18"/>
      <c r="Y246" s="20"/>
      <c r="Z246" s="18"/>
      <c r="AA246" s="20"/>
      <c r="AB246" s="18"/>
      <c r="AC246" s="14"/>
      <c r="AD246" s="18"/>
      <c r="AE246" s="19"/>
      <c r="AF246" s="18"/>
      <c r="AH246" s="18"/>
      <c r="AJ246" s="18"/>
      <c r="AL246" s="18"/>
      <c r="AM246" t="s">
        <v>11218</v>
      </c>
    </row>
    <row r="247" spans="3:39" ht="14.25" customHeight="1" x14ac:dyDescent="0.3">
      <c r="C247" t="s">
        <v>14381</v>
      </c>
      <c r="D247" s="15" t="s">
        <v>14382</v>
      </c>
      <c r="E247" s="15" t="s">
        <v>14382</v>
      </c>
      <c r="H247" s="14"/>
      <c r="I247" s="14"/>
      <c r="J247" s="16"/>
      <c r="K247" s="17" t="s">
        <v>3520</v>
      </c>
      <c r="L247" s="18"/>
      <c r="M247" s="20"/>
      <c r="N247" s="18"/>
      <c r="O247" s="19"/>
      <c r="P247" s="18"/>
      <c r="Q247" s="19"/>
      <c r="R247" s="18"/>
      <c r="S247" s="14"/>
      <c r="T247" s="14"/>
      <c r="U247" s="18"/>
      <c r="V247" s="14"/>
      <c r="W247" s="14"/>
      <c r="X247" s="18"/>
      <c r="Y247" s="20"/>
      <c r="Z247" s="18"/>
      <c r="AA247" s="20"/>
      <c r="AB247" s="18"/>
      <c r="AC247" s="14"/>
      <c r="AD247" s="18"/>
      <c r="AE247" s="19"/>
      <c r="AF247" s="18"/>
      <c r="AH247" s="18"/>
      <c r="AJ247" s="18"/>
      <c r="AL247" s="18"/>
      <c r="AM247" t="s">
        <v>11219</v>
      </c>
    </row>
    <row r="248" spans="3:39" ht="14.25" customHeight="1" x14ac:dyDescent="0.3">
      <c r="C248" t="s">
        <v>4340</v>
      </c>
      <c r="D248" s="15" t="s">
        <v>4341</v>
      </c>
      <c r="E248" s="15" t="s">
        <v>4341</v>
      </c>
      <c r="H248" s="14"/>
      <c r="I248" s="14"/>
      <c r="J248" s="16"/>
      <c r="K248" s="17"/>
      <c r="L248" s="18"/>
      <c r="M248" s="20"/>
      <c r="N248" s="18"/>
      <c r="O248" s="19"/>
      <c r="P248" s="18"/>
      <c r="Q248" s="19"/>
      <c r="R248" s="18"/>
      <c r="S248" s="14"/>
      <c r="T248" s="14"/>
      <c r="U248" s="18"/>
      <c r="V248" s="14"/>
      <c r="W248" s="14"/>
      <c r="X248" s="18"/>
      <c r="Y248" s="20"/>
      <c r="Z248" s="18"/>
      <c r="AA248" s="20"/>
      <c r="AB248" s="18"/>
      <c r="AC248" s="14"/>
      <c r="AD248" s="18"/>
      <c r="AE248" s="19"/>
      <c r="AF248" s="18"/>
      <c r="AH248" s="18"/>
      <c r="AJ248" s="18"/>
      <c r="AL248" s="18"/>
      <c r="AM248" t="s">
        <v>11220</v>
      </c>
    </row>
    <row r="249" spans="3:39" ht="14.25" customHeight="1" x14ac:dyDescent="0.3">
      <c r="C249" t="s">
        <v>4342</v>
      </c>
      <c r="D249" s="15" t="s">
        <v>4343</v>
      </c>
      <c r="E249" s="15" t="s">
        <v>4343</v>
      </c>
      <c r="H249" s="14"/>
      <c r="I249" s="14"/>
      <c r="J249" s="16"/>
      <c r="K249" s="17"/>
      <c r="L249" s="18"/>
      <c r="M249" s="20"/>
      <c r="N249" s="18"/>
      <c r="O249" s="19"/>
      <c r="P249" s="18"/>
      <c r="Q249" s="19"/>
      <c r="R249" s="18"/>
      <c r="S249" s="14"/>
      <c r="T249" s="14"/>
      <c r="U249" s="18"/>
      <c r="V249" s="14"/>
      <c r="W249" s="14"/>
      <c r="X249" s="18"/>
      <c r="Y249" s="20"/>
      <c r="Z249" s="18"/>
      <c r="AA249" s="20"/>
      <c r="AB249" s="18"/>
      <c r="AC249" s="14"/>
      <c r="AD249" s="18"/>
      <c r="AE249" s="19"/>
      <c r="AF249" s="18"/>
      <c r="AH249" s="18"/>
      <c r="AJ249" s="18"/>
      <c r="AL249" s="18"/>
      <c r="AM249" t="s">
        <v>11221</v>
      </c>
    </row>
    <row r="250" spans="3:39" ht="14.25" customHeight="1" x14ac:dyDescent="0.3">
      <c r="C250" t="s">
        <v>7947</v>
      </c>
      <c r="D250" s="15" t="s">
        <v>7948</v>
      </c>
      <c r="E250" s="15" t="s">
        <v>7948</v>
      </c>
      <c r="H250" s="14"/>
      <c r="I250" s="14"/>
      <c r="J250" s="16"/>
      <c r="K250" s="17"/>
      <c r="L250" s="18"/>
      <c r="M250" s="20"/>
      <c r="N250" s="18"/>
      <c r="O250" s="19"/>
      <c r="P250" s="18"/>
      <c r="Q250" s="19"/>
      <c r="R250" s="18"/>
      <c r="S250" s="14"/>
      <c r="T250" s="14"/>
      <c r="U250" s="18"/>
      <c r="V250" s="14"/>
      <c r="W250" s="14"/>
      <c r="X250" s="18"/>
      <c r="Y250" s="20"/>
      <c r="Z250" s="18"/>
      <c r="AA250" s="20"/>
      <c r="AB250" s="18"/>
      <c r="AC250" s="14"/>
      <c r="AD250" s="18"/>
      <c r="AE250" s="19"/>
      <c r="AF250" s="18"/>
      <c r="AH250" s="18"/>
      <c r="AJ250" s="18"/>
      <c r="AL250" s="18"/>
      <c r="AM250" t="s">
        <v>11222</v>
      </c>
    </row>
    <row r="251" spans="3:39" ht="14.25" customHeight="1" x14ac:dyDescent="0.3">
      <c r="C251" t="s">
        <v>3188</v>
      </c>
      <c r="D251" s="15" t="s">
        <v>2887</v>
      </c>
      <c r="E251" s="15" t="s">
        <v>2887</v>
      </c>
      <c r="F251" s="15" t="s">
        <v>2888</v>
      </c>
      <c r="H251" s="14"/>
      <c r="I251" s="14"/>
      <c r="J251" s="16"/>
      <c r="K251" s="17"/>
      <c r="L251" s="18"/>
      <c r="M251" s="20"/>
      <c r="N251" s="18"/>
      <c r="O251" s="19"/>
      <c r="P251" s="18"/>
      <c r="Q251" s="19"/>
      <c r="R251" s="18"/>
      <c r="S251" s="14"/>
      <c r="T251" s="14"/>
      <c r="U251" s="18"/>
      <c r="V251" s="14"/>
      <c r="W251" s="14"/>
      <c r="X251" s="18"/>
      <c r="Y251" s="20"/>
      <c r="Z251" s="18"/>
      <c r="AA251" s="20"/>
      <c r="AB251" s="18"/>
      <c r="AC251" s="14"/>
      <c r="AD251" s="18"/>
      <c r="AE251" s="19"/>
      <c r="AF251" s="18"/>
      <c r="AH251" s="18"/>
      <c r="AJ251" s="18"/>
      <c r="AL251" s="18"/>
      <c r="AM251" t="s">
        <v>11223</v>
      </c>
    </row>
    <row r="252" spans="3:39" ht="14.25" customHeight="1" x14ac:dyDescent="0.3">
      <c r="C252" t="s">
        <v>7949</v>
      </c>
      <c r="D252" s="15" t="s">
        <v>7950</v>
      </c>
      <c r="E252" s="15" t="s">
        <v>7950</v>
      </c>
      <c r="H252" s="14"/>
      <c r="I252" s="14"/>
      <c r="J252" s="16"/>
      <c r="K252" s="17"/>
      <c r="L252" s="18"/>
      <c r="M252" s="20"/>
      <c r="N252" s="18"/>
      <c r="O252" s="19"/>
      <c r="P252" s="18"/>
      <c r="Q252" s="19"/>
      <c r="R252" s="18"/>
      <c r="S252" s="14"/>
      <c r="T252" s="14"/>
      <c r="U252" s="18"/>
      <c r="V252" s="14"/>
      <c r="W252" s="14"/>
      <c r="X252" s="18"/>
      <c r="Y252" s="20"/>
      <c r="Z252" s="18"/>
      <c r="AA252" s="20"/>
      <c r="AB252" s="18"/>
      <c r="AC252" s="14"/>
      <c r="AD252" s="18"/>
      <c r="AE252" s="19"/>
      <c r="AF252" s="18"/>
      <c r="AH252" s="18"/>
      <c r="AJ252" s="18"/>
      <c r="AL252" s="18"/>
      <c r="AM252" t="s">
        <v>11224</v>
      </c>
    </row>
    <row r="253" spans="3:39" ht="14.25" customHeight="1" x14ac:dyDescent="0.3">
      <c r="C253" t="s">
        <v>3128</v>
      </c>
      <c r="D253" s="15" t="s">
        <v>2889</v>
      </c>
      <c r="E253" s="15" t="s">
        <v>2889</v>
      </c>
      <c r="F253" s="15" t="s">
        <v>2890</v>
      </c>
      <c r="H253" s="14"/>
      <c r="I253" s="14"/>
      <c r="J253" s="16"/>
      <c r="K253" s="17"/>
      <c r="L253" s="18"/>
      <c r="M253" s="20"/>
      <c r="N253" s="18"/>
      <c r="O253" s="19"/>
      <c r="P253" s="18"/>
      <c r="Q253" s="19"/>
      <c r="R253" s="18"/>
      <c r="S253" s="14"/>
      <c r="T253" s="14"/>
      <c r="U253" s="18"/>
      <c r="V253" s="14"/>
      <c r="W253" s="14"/>
      <c r="X253" s="18"/>
      <c r="Y253" s="20"/>
      <c r="Z253" s="18"/>
      <c r="AA253" s="20"/>
      <c r="AB253" s="18"/>
      <c r="AC253" s="14"/>
      <c r="AD253" s="18"/>
      <c r="AE253" s="19"/>
      <c r="AF253" s="18"/>
      <c r="AH253" s="18"/>
      <c r="AJ253" s="18"/>
      <c r="AL253" s="18"/>
      <c r="AM253" t="s">
        <v>11225</v>
      </c>
    </row>
    <row r="254" spans="3:39" ht="14.25" customHeight="1" x14ac:dyDescent="0.3">
      <c r="C254" t="s">
        <v>3171</v>
      </c>
      <c r="D254" s="15" t="s">
        <v>2891</v>
      </c>
      <c r="E254" s="15" t="s">
        <v>4344</v>
      </c>
      <c r="H254" s="14"/>
      <c r="I254" s="14"/>
      <c r="J254" s="16"/>
      <c r="K254" s="17"/>
      <c r="L254" s="18"/>
      <c r="M254" s="20"/>
      <c r="N254" s="18"/>
      <c r="O254" s="19"/>
      <c r="P254" s="18"/>
      <c r="Q254" s="19"/>
      <c r="R254" s="18"/>
      <c r="S254" s="14"/>
      <c r="T254" s="14"/>
      <c r="U254" s="18"/>
      <c r="V254" s="14"/>
      <c r="W254" s="14"/>
      <c r="X254" s="18"/>
      <c r="Y254" s="20"/>
      <c r="Z254" s="18"/>
      <c r="AA254" s="20"/>
      <c r="AB254" s="18"/>
      <c r="AC254" s="14"/>
      <c r="AD254" s="18"/>
      <c r="AE254" s="19"/>
      <c r="AF254" s="18"/>
      <c r="AH254" s="18"/>
      <c r="AJ254" s="18"/>
      <c r="AL254" s="18"/>
      <c r="AM254" t="s">
        <v>11226</v>
      </c>
    </row>
    <row r="255" spans="3:39" ht="14.25" customHeight="1" x14ac:dyDescent="0.3">
      <c r="C255" t="s">
        <v>8697</v>
      </c>
      <c r="D255" s="15" t="s">
        <v>8698</v>
      </c>
      <c r="E255" s="15" t="s">
        <v>8698</v>
      </c>
      <c r="H255" s="14"/>
      <c r="I255" s="14"/>
      <c r="J255" s="16"/>
      <c r="K255" s="17"/>
      <c r="L255" s="18"/>
      <c r="M255" s="20"/>
      <c r="N255" s="18"/>
      <c r="O255" s="19"/>
      <c r="P255" s="18"/>
      <c r="Q255" s="19"/>
      <c r="R255" s="18"/>
      <c r="S255" s="14"/>
      <c r="T255" s="14"/>
      <c r="U255" s="18"/>
      <c r="V255" s="14"/>
      <c r="W255" s="14"/>
      <c r="X255" s="18"/>
      <c r="Y255" s="20"/>
      <c r="Z255" s="18"/>
      <c r="AA255" s="20"/>
      <c r="AB255" s="18"/>
      <c r="AC255" s="14"/>
      <c r="AD255" s="18"/>
      <c r="AE255" s="19"/>
      <c r="AF255" s="18"/>
      <c r="AH255" s="18"/>
      <c r="AJ255" s="18"/>
      <c r="AL255" s="18"/>
      <c r="AM255" t="s">
        <v>11227</v>
      </c>
    </row>
    <row r="256" spans="3:39" ht="14.25" customHeight="1" x14ac:dyDescent="0.3">
      <c r="C256" t="s">
        <v>3624</v>
      </c>
      <c r="D256" s="15" t="s">
        <v>4345</v>
      </c>
      <c r="E256" s="15" t="s">
        <v>4345</v>
      </c>
      <c r="H256" s="14"/>
      <c r="I256" s="14"/>
      <c r="J256" s="16"/>
      <c r="K256" s="17"/>
      <c r="L256" s="18"/>
      <c r="M256" s="20"/>
      <c r="N256" s="18"/>
      <c r="O256" s="19"/>
      <c r="P256" s="18"/>
      <c r="Q256" s="19"/>
      <c r="R256" s="18"/>
      <c r="S256" s="14"/>
      <c r="T256" s="14"/>
      <c r="U256" s="18"/>
      <c r="V256" s="14"/>
      <c r="W256" s="14"/>
      <c r="X256" s="18"/>
      <c r="Y256" s="20"/>
      <c r="Z256" s="18"/>
      <c r="AA256" s="20"/>
      <c r="AB256" s="18"/>
      <c r="AC256" s="14"/>
      <c r="AD256" s="18"/>
      <c r="AE256" s="19"/>
      <c r="AF256" s="18"/>
      <c r="AH256" s="18"/>
      <c r="AJ256" s="18"/>
      <c r="AL256" s="18"/>
      <c r="AM256" t="s">
        <v>11228</v>
      </c>
    </row>
    <row r="257" spans="3:39" ht="14.25" customHeight="1" x14ac:dyDescent="0.3">
      <c r="C257" t="s">
        <v>8549</v>
      </c>
      <c r="D257" s="15" t="s">
        <v>8550</v>
      </c>
      <c r="E257" s="15" t="s">
        <v>8550</v>
      </c>
      <c r="F257" s="15" t="s">
        <v>8551</v>
      </c>
      <c r="H257" s="14"/>
      <c r="I257" s="14"/>
      <c r="J257" s="16"/>
      <c r="K257" s="17"/>
      <c r="L257" s="18"/>
      <c r="M257" s="20"/>
      <c r="N257" s="18"/>
      <c r="O257" s="19"/>
      <c r="P257" s="18"/>
      <c r="Q257" s="19"/>
      <c r="R257" s="18"/>
      <c r="S257" s="14"/>
      <c r="T257" s="14"/>
      <c r="U257" s="18"/>
      <c r="V257" s="14"/>
      <c r="W257" s="14"/>
      <c r="X257" s="18"/>
      <c r="Y257" s="20"/>
      <c r="Z257" s="18"/>
      <c r="AA257" s="20"/>
      <c r="AB257" s="18"/>
      <c r="AC257" s="14"/>
      <c r="AD257" s="18"/>
      <c r="AE257" s="19"/>
      <c r="AF257" s="18"/>
      <c r="AH257" s="18"/>
      <c r="AJ257" s="18"/>
      <c r="AL257" s="18"/>
      <c r="AM257" t="s">
        <v>11229</v>
      </c>
    </row>
    <row r="258" spans="3:39" ht="14.25" customHeight="1" x14ac:dyDescent="0.3">
      <c r="C258" t="s">
        <v>14472</v>
      </c>
      <c r="D258" s="15" t="s">
        <v>14473</v>
      </c>
      <c r="E258" s="15" t="s">
        <v>14473</v>
      </c>
      <c r="H258" s="14"/>
      <c r="I258" s="14"/>
      <c r="J258" s="16"/>
      <c r="K258" s="17"/>
      <c r="L258" s="18"/>
      <c r="M258" s="20"/>
      <c r="N258" s="18"/>
      <c r="O258" s="19"/>
      <c r="P258" s="18"/>
      <c r="Q258" s="19"/>
      <c r="R258" s="18"/>
      <c r="S258" s="14"/>
      <c r="T258" s="14"/>
      <c r="U258" s="18"/>
      <c r="V258" s="14"/>
      <c r="W258" s="14"/>
      <c r="X258" s="18"/>
      <c r="Y258" s="20"/>
      <c r="Z258" s="18"/>
      <c r="AA258" s="20"/>
      <c r="AB258" s="18"/>
      <c r="AC258" s="14"/>
      <c r="AD258" s="18"/>
      <c r="AE258" s="19"/>
      <c r="AF258" s="18"/>
      <c r="AH258" s="18"/>
      <c r="AJ258" s="18"/>
      <c r="AL258" s="18"/>
      <c r="AM258" t="s">
        <v>11230</v>
      </c>
    </row>
    <row r="259" spans="3:39" ht="14.25" customHeight="1" x14ac:dyDescent="0.3">
      <c r="C259" t="s">
        <v>9008</v>
      </c>
      <c r="D259" s="15" t="s">
        <v>9009</v>
      </c>
      <c r="E259" s="15" t="s">
        <v>9009</v>
      </c>
      <c r="F259" s="15" t="s">
        <v>9010</v>
      </c>
      <c r="H259" s="14"/>
      <c r="I259" s="14"/>
      <c r="J259" s="16"/>
      <c r="K259" s="17"/>
      <c r="L259" s="18"/>
      <c r="M259" s="20"/>
      <c r="N259" s="18"/>
      <c r="O259" s="19"/>
      <c r="P259" s="18"/>
      <c r="Q259" s="19"/>
      <c r="R259" s="18"/>
      <c r="S259" s="14"/>
      <c r="T259" s="14"/>
      <c r="U259" s="18"/>
      <c r="V259" s="14"/>
      <c r="W259" s="14"/>
      <c r="X259" s="18"/>
      <c r="Y259" s="20"/>
      <c r="Z259" s="18"/>
      <c r="AA259" s="20"/>
      <c r="AB259" s="18"/>
      <c r="AC259" s="14"/>
      <c r="AD259" s="18"/>
      <c r="AE259" s="19"/>
      <c r="AF259" s="18"/>
      <c r="AH259" s="18"/>
      <c r="AJ259" s="18"/>
      <c r="AL259" s="18"/>
      <c r="AM259" t="s">
        <v>11231</v>
      </c>
    </row>
    <row r="260" spans="3:39" ht="14.25" customHeight="1" x14ac:dyDescent="0.3">
      <c r="C260" t="s">
        <v>5756</v>
      </c>
      <c r="D260" s="15" t="s">
        <v>5757</v>
      </c>
      <c r="E260" s="15" t="s">
        <v>5757</v>
      </c>
      <c r="F260" s="15" t="s">
        <v>5758</v>
      </c>
      <c r="H260" s="14"/>
      <c r="I260" s="14"/>
      <c r="J260" s="16"/>
      <c r="K260" s="17"/>
      <c r="L260" s="18"/>
      <c r="M260" s="20"/>
      <c r="N260" s="18"/>
      <c r="O260" s="19"/>
      <c r="P260" s="18"/>
      <c r="Q260" s="19"/>
      <c r="R260" s="18"/>
      <c r="S260" s="14"/>
      <c r="T260" s="14"/>
      <c r="U260" s="18"/>
      <c r="V260" s="14"/>
      <c r="W260" s="14"/>
      <c r="X260" s="18"/>
      <c r="Y260" s="20"/>
      <c r="Z260" s="18"/>
      <c r="AA260" s="20"/>
      <c r="AB260" s="18"/>
      <c r="AC260" s="14"/>
      <c r="AD260" s="18"/>
      <c r="AE260" s="19"/>
      <c r="AF260" s="18"/>
      <c r="AH260" s="18"/>
      <c r="AJ260" s="18"/>
      <c r="AL260" s="18"/>
      <c r="AM260" t="s">
        <v>11232</v>
      </c>
    </row>
    <row r="261" spans="3:39" ht="14.25" customHeight="1" x14ac:dyDescent="0.3">
      <c r="C261" t="s">
        <v>8552</v>
      </c>
      <c r="D261" s="15" t="s">
        <v>8553</v>
      </c>
      <c r="E261" s="15" t="s">
        <v>8554</v>
      </c>
      <c r="F261" s="15" t="s">
        <v>8555</v>
      </c>
      <c r="H261" s="14"/>
      <c r="I261" s="14"/>
      <c r="J261" s="16"/>
      <c r="K261" s="17"/>
      <c r="L261" s="18"/>
      <c r="M261" s="20"/>
      <c r="N261" s="18"/>
      <c r="O261" s="19"/>
      <c r="P261" s="18"/>
      <c r="Q261" s="19"/>
      <c r="R261" s="18"/>
      <c r="S261" s="14"/>
      <c r="T261" s="14"/>
      <c r="U261" s="18"/>
      <c r="V261" s="14"/>
      <c r="W261" s="14"/>
      <c r="X261" s="18"/>
      <c r="Y261" s="20"/>
      <c r="Z261" s="18"/>
      <c r="AA261" s="20"/>
      <c r="AB261" s="18"/>
      <c r="AC261" s="14"/>
      <c r="AD261" s="18"/>
      <c r="AE261" s="19"/>
      <c r="AF261" s="18"/>
      <c r="AH261" s="18"/>
      <c r="AJ261" s="18"/>
      <c r="AL261" s="18"/>
      <c r="AM261" t="s">
        <v>11233</v>
      </c>
    </row>
    <row r="262" spans="3:39" ht="14.25" customHeight="1" x14ac:dyDescent="0.3">
      <c r="C262" t="s">
        <v>14467</v>
      </c>
      <c r="D262" s="15" t="s">
        <v>14468</v>
      </c>
      <c r="E262" s="15" t="s">
        <v>14468</v>
      </c>
      <c r="H262" s="14"/>
      <c r="I262" s="14"/>
      <c r="J262" s="16"/>
      <c r="K262" s="17"/>
      <c r="L262" s="18"/>
      <c r="M262" s="20"/>
      <c r="N262" s="18"/>
      <c r="O262" s="19"/>
      <c r="P262" s="18"/>
      <c r="Q262" s="19"/>
      <c r="R262" s="18"/>
      <c r="S262" s="14"/>
      <c r="T262" s="14"/>
      <c r="U262" s="18"/>
      <c r="V262" s="14"/>
      <c r="W262" s="14"/>
      <c r="X262" s="18"/>
      <c r="Y262" s="20"/>
      <c r="Z262" s="18"/>
      <c r="AA262" s="20"/>
      <c r="AB262" s="18"/>
      <c r="AC262" s="14"/>
      <c r="AD262" s="18"/>
      <c r="AE262" s="19"/>
      <c r="AF262" s="18"/>
      <c r="AH262" s="18"/>
      <c r="AJ262" s="18"/>
      <c r="AL262" s="18"/>
      <c r="AM262" t="s">
        <v>11234</v>
      </c>
    </row>
    <row r="263" spans="3:39" ht="14.25" customHeight="1" x14ac:dyDescent="0.3">
      <c r="C263" t="s">
        <v>8556</v>
      </c>
      <c r="D263" s="15" t="s">
        <v>8557</v>
      </c>
      <c r="E263" s="15" t="s">
        <v>8557</v>
      </c>
      <c r="F263" s="15" t="s">
        <v>8558</v>
      </c>
      <c r="H263" s="14"/>
      <c r="I263" s="14"/>
      <c r="J263" s="16"/>
      <c r="K263" s="17"/>
      <c r="L263" s="18"/>
      <c r="M263" s="20"/>
      <c r="N263" s="18"/>
      <c r="O263" s="19"/>
      <c r="P263" s="18"/>
      <c r="Q263" s="19"/>
      <c r="R263" s="18"/>
      <c r="S263" s="14"/>
      <c r="T263" s="14"/>
      <c r="U263" s="18"/>
      <c r="V263" s="14"/>
      <c r="W263" s="14"/>
      <c r="X263" s="18"/>
      <c r="Y263" s="20"/>
      <c r="Z263" s="18"/>
      <c r="AA263" s="20"/>
      <c r="AB263" s="18"/>
      <c r="AC263" s="14"/>
      <c r="AD263" s="18"/>
      <c r="AE263" s="19"/>
      <c r="AF263" s="18"/>
      <c r="AH263" s="18"/>
      <c r="AJ263" s="18"/>
      <c r="AL263" s="18"/>
      <c r="AM263" t="s">
        <v>11235</v>
      </c>
    </row>
    <row r="264" spans="3:39" ht="14.25" customHeight="1" x14ac:dyDescent="0.3">
      <c r="C264" t="s">
        <v>7951</v>
      </c>
      <c r="D264" s="15" t="s">
        <v>7952</v>
      </c>
      <c r="E264" s="15" t="s">
        <v>7952</v>
      </c>
      <c r="H264" s="14"/>
      <c r="I264" s="14"/>
      <c r="J264" s="16"/>
      <c r="K264" s="17"/>
      <c r="L264" s="18"/>
      <c r="M264" s="20"/>
      <c r="N264" s="18"/>
      <c r="O264" s="19"/>
      <c r="P264" s="18"/>
      <c r="Q264" s="19"/>
      <c r="R264" s="18"/>
      <c r="S264" s="14"/>
      <c r="T264" s="14"/>
      <c r="U264" s="18"/>
      <c r="V264" s="14"/>
      <c r="W264" s="14"/>
      <c r="X264" s="18"/>
      <c r="Y264" s="20"/>
      <c r="Z264" s="18"/>
      <c r="AA264" s="20"/>
      <c r="AB264" s="18"/>
      <c r="AC264" s="14"/>
      <c r="AD264" s="18"/>
      <c r="AE264" s="19"/>
      <c r="AF264" s="18"/>
      <c r="AH264" s="18"/>
      <c r="AJ264" s="18"/>
      <c r="AL264" s="18"/>
      <c r="AM264" t="s">
        <v>11236</v>
      </c>
    </row>
    <row r="265" spans="3:39" ht="14.25" customHeight="1" x14ac:dyDescent="0.3">
      <c r="C265" t="s">
        <v>3623</v>
      </c>
      <c r="D265" s="15" t="s">
        <v>4346</v>
      </c>
      <c r="E265" s="15" t="s">
        <v>4346</v>
      </c>
      <c r="F265" s="15" t="s">
        <v>4347</v>
      </c>
      <c r="H265" s="14"/>
      <c r="I265" s="14"/>
      <c r="J265" s="16"/>
      <c r="K265" s="17"/>
      <c r="L265" s="18"/>
      <c r="M265" s="20"/>
      <c r="N265" s="18"/>
      <c r="O265" s="19"/>
      <c r="P265" s="18"/>
      <c r="Q265" s="19"/>
      <c r="R265" s="18"/>
      <c r="S265" s="14"/>
      <c r="T265" s="14"/>
      <c r="U265" s="18"/>
      <c r="V265" s="14"/>
      <c r="W265" s="14"/>
      <c r="X265" s="18"/>
      <c r="Y265" s="20"/>
      <c r="Z265" s="18"/>
      <c r="AA265" s="20"/>
      <c r="AB265" s="18"/>
      <c r="AC265" s="14"/>
      <c r="AD265" s="18"/>
      <c r="AE265" s="19"/>
      <c r="AF265" s="18"/>
      <c r="AH265" s="18"/>
      <c r="AJ265" s="18"/>
      <c r="AL265" s="18"/>
      <c r="AM265" t="s">
        <v>11237</v>
      </c>
    </row>
    <row r="266" spans="3:39" ht="14.25" customHeight="1" x14ac:dyDescent="0.3">
      <c r="C266" t="s">
        <v>4348</v>
      </c>
      <c r="D266" s="15" t="s">
        <v>4349</v>
      </c>
      <c r="E266" s="15" t="s">
        <v>4349</v>
      </c>
      <c r="F266" s="15" t="s">
        <v>4350</v>
      </c>
      <c r="H266" s="14"/>
      <c r="I266" s="14"/>
      <c r="J266" s="16"/>
      <c r="K266" s="17"/>
      <c r="L266" s="18"/>
      <c r="M266" s="20"/>
      <c r="N266" s="18"/>
      <c r="O266" s="19"/>
      <c r="P266" s="18"/>
      <c r="Q266" s="19"/>
      <c r="R266" s="18"/>
      <c r="S266" s="14"/>
      <c r="T266" s="14"/>
      <c r="U266" s="18"/>
      <c r="V266" s="14"/>
      <c r="W266" s="14"/>
      <c r="X266" s="18"/>
      <c r="Y266" s="20"/>
      <c r="Z266" s="18"/>
      <c r="AA266" s="20"/>
      <c r="AB266" s="18"/>
      <c r="AC266" s="14"/>
      <c r="AD266" s="18"/>
      <c r="AE266" s="19"/>
      <c r="AF266" s="18"/>
      <c r="AH266" s="18"/>
      <c r="AJ266" s="18"/>
      <c r="AL266" s="18"/>
      <c r="AM266" t="s">
        <v>11238</v>
      </c>
    </row>
    <row r="267" spans="3:39" ht="14.25" customHeight="1" x14ac:dyDescent="0.3">
      <c r="C267" t="s">
        <v>8559</v>
      </c>
      <c r="D267" s="15" t="s">
        <v>8560</v>
      </c>
      <c r="E267" s="15" t="s">
        <v>8561</v>
      </c>
      <c r="F267" s="15" t="s">
        <v>8562</v>
      </c>
      <c r="H267" s="14"/>
      <c r="I267" s="14"/>
      <c r="J267" s="16"/>
      <c r="K267" s="17"/>
      <c r="L267" s="18"/>
      <c r="M267" s="20"/>
      <c r="N267" s="18"/>
      <c r="O267" s="19"/>
      <c r="P267" s="18"/>
      <c r="Q267" s="19"/>
      <c r="R267" s="18"/>
      <c r="S267" s="14"/>
      <c r="T267" s="14"/>
      <c r="U267" s="18"/>
      <c r="V267" s="14"/>
      <c r="W267" s="14"/>
      <c r="X267" s="18"/>
      <c r="Y267" s="20"/>
      <c r="Z267" s="18"/>
      <c r="AA267" s="20"/>
      <c r="AB267" s="18"/>
      <c r="AC267" s="14"/>
      <c r="AD267" s="18"/>
      <c r="AE267" s="19"/>
      <c r="AF267" s="18"/>
      <c r="AH267" s="18"/>
      <c r="AJ267" s="18"/>
      <c r="AL267" s="18"/>
      <c r="AM267" t="s">
        <v>11239</v>
      </c>
    </row>
    <row r="268" spans="3:39" ht="14.25" customHeight="1" x14ac:dyDescent="0.3">
      <c r="C268" t="s">
        <v>7024</v>
      </c>
      <c r="D268" s="15" t="s">
        <v>7025</v>
      </c>
      <c r="E268" s="15" t="s">
        <v>7026</v>
      </c>
      <c r="F268" s="15" t="s">
        <v>7027</v>
      </c>
      <c r="H268" s="14"/>
      <c r="I268" s="14"/>
      <c r="J268" s="16"/>
      <c r="K268" s="17"/>
      <c r="L268" s="18"/>
      <c r="M268" s="20"/>
      <c r="N268" s="18"/>
      <c r="O268" s="19"/>
      <c r="P268" s="18"/>
      <c r="Q268" s="19"/>
      <c r="R268" s="18"/>
      <c r="S268" s="14"/>
      <c r="T268" s="14"/>
      <c r="U268" s="18"/>
      <c r="V268" s="14"/>
      <c r="W268" s="14"/>
      <c r="X268" s="18"/>
      <c r="Y268" s="20"/>
      <c r="Z268" s="18"/>
      <c r="AA268" s="20"/>
      <c r="AB268" s="18"/>
      <c r="AC268" s="14"/>
      <c r="AD268" s="18"/>
      <c r="AE268" s="19"/>
      <c r="AF268" s="18"/>
      <c r="AH268" s="18"/>
      <c r="AJ268" s="18"/>
      <c r="AL268" s="18"/>
      <c r="AM268" t="s">
        <v>11240</v>
      </c>
    </row>
    <row r="269" spans="3:39" ht="14.25" customHeight="1" x14ac:dyDescent="0.3">
      <c r="C269" t="s">
        <v>8563</v>
      </c>
      <c r="D269" s="15" t="s">
        <v>8564</v>
      </c>
      <c r="E269" s="15" t="s">
        <v>8564</v>
      </c>
      <c r="F269" s="15" t="s">
        <v>8565</v>
      </c>
      <c r="H269" s="14"/>
      <c r="I269" s="14"/>
      <c r="J269" s="16"/>
      <c r="K269" s="17"/>
      <c r="L269" s="18"/>
      <c r="M269" s="20"/>
      <c r="N269" s="18"/>
      <c r="O269" s="19"/>
      <c r="P269" s="18"/>
      <c r="Q269" s="19"/>
      <c r="R269" s="18"/>
      <c r="S269" s="14"/>
      <c r="T269" s="14"/>
      <c r="U269" s="18"/>
      <c r="V269" s="14"/>
      <c r="W269" s="14"/>
      <c r="X269" s="18"/>
      <c r="Y269" s="20"/>
      <c r="Z269" s="18"/>
      <c r="AA269" s="20"/>
      <c r="AB269" s="18"/>
      <c r="AC269" s="14"/>
      <c r="AD269" s="18"/>
      <c r="AE269" s="19"/>
      <c r="AF269" s="18"/>
      <c r="AH269" s="18"/>
      <c r="AJ269" s="18"/>
      <c r="AL269" s="18"/>
      <c r="AM269" t="s">
        <v>11241</v>
      </c>
    </row>
    <row r="270" spans="3:39" ht="14.25" customHeight="1" x14ac:dyDescent="0.3">
      <c r="C270" t="s">
        <v>7113</v>
      </c>
      <c r="D270" s="15" t="s">
        <v>7114</v>
      </c>
      <c r="E270" s="15" t="s">
        <v>7115</v>
      </c>
      <c r="H270" s="14"/>
      <c r="I270" s="14"/>
      <c r="J270" s="16"/>
      <c r="K270" s="17"/>
      <c r="L270" s="18"/>
      <c r="M270" s="20"/>
      <c r="N270" s="18"/>
      <c r="O270" s="19"/>
      <c r="P270" s="18"/>
      <c r="Q270" s="19"/>
      <c r="R270" s="18"/>
      <c r="S270" s="14"/>
      <c r="T270" s="14"/>
      <c r="U270" s="18"/>
      <c r="V270" s="14"/>
      <c r="W270" s="14"/>
      <c r="X270" s="18"/>
      <c r="Y270" s="20"/>
      <c r="Z270" s="18"/>
      <c r="AA270" s="20"/>
      <c r="AB270" s="18"/>
      <c r="AC270" s="14"/>
      <c r="AD270" s="18"/>
      <c r="AE270" s="19"/>
      <c r="AF270" s="18"/>
      <c r="AH270" s="18"/>
      <c r="AJ270" s="18"/>
      <c r="AL270" s="18"/>
      <c r="AM270" t="s">
        <v>11242</v>
      </c>
    </row>
    <row r="271" spans="3:39" ht="14.25" customHeight="1" x14ac:dyDescent="0.3">
      <c r="C271" t="s">
        <v>7953</v>
      </c>
      <c r="D271" s="15" t="s">
        <v>7954</v>
      </c>
      <c r="E271" s="15" t="s">
        <v>7954</v>
      </c>
      <c r="H271" s="14"/>
      <c r="I271" s="14"/>
      <c r="J271" s="16"/>
      <c r="K271" s="17"/>
      <c r="L271" s="18"/>
      <c r="M271" s="20"/>
      <c r="N271" s="18"/>
      <c r="O271" s="19"/>
      <c r="P271" s="18"/>
      <c r="Q271" s="19"/>
      <c r="R271" s="18"/>
      <c r="S271" s="14"/>
      <c r="T271" s="14"/>
      <c r="U271" s="18"/>
      <c r="V271" s="14"/>
      <c r="W271" s="14"/>
      <c r="X271" s="18"/>
      <c r="Y271" s="20"/>
      <c r="Z271" s="18"/>
      <c r="AA271" s="20"/>
      <c r="AB271" s="18"/>
      <c r="AC271" s="14"/>
      <c r="AD271" s="18"/>
      <c r="AE271" s="19"/>
      <c r="AF271" s="18"/>
      <c r="AH271" s="18"/>
      <c r="AJ271" s="18"/>
      <c r="AL271" s="18"/>
      <c r="AM271" t="s">
        <v>11243</v>
      </c>
    </row>
    <row r="272" spans="3:39" ht="14.25" customHeight="1" x14ac:dyDescent="0.3">
      <c r="C272" t="s">
        <v>7243</v>
      </c>
      <c r="D272" s="15" t="s">
        <v>7244</v>
      </c>
      <c r="E272" s="15" t="s">
        <v>7245</v>
      </c>
      <c r="H272" s="14"/>
      <c r="I272" s="14"/>
      <c r="J272" s="16"/>
      <c r="K272" s="17"/>
      <c r="L272" s="18"/>
      <c r="M272" s="20"/>
      <c r="N272" s="18"/>
      <c r="O272" s="19"/>
      <c r="P272" s="18"/>
      <c r="Q272" s="19"/>
      <c r="R272" s="18"/>
      <c r="S272" s="14"/>
      <c r="T272" s="14"/>
      <c r="U272" s="18"/>
      <c r="V272" s="14"/>
      <c r="W272" s="14"/>
      <c r="X272" s="18"/>
      <c r="Y272" s="20"/>
      <c r="Z272" s="18"/>
      <c r="AA272" s="20"/>
      <c r="AB272" s="18"/>
      <c r="AC272" s="14"/>
      <c r="AD272" s="18"/>
      <c r="AE272" s="19"/>
      <c r="AF272" s="18"/>
      <c r="AH272" s="18"/>
      <c r="AJ272" s="18"/>
      <c r="AL272" s="18"/>
      <c r="AM272" t="s">
        <v>11244</v>
      </c>
    </row>
    <row r="273" spans="3:39" ht="14.25" customHeight="1" x14ac:dyDescent="0.3">
      <c r="C273" t="s">
        <v>3628</v>
      </c>
      <c r="D273" s="15" t="s">
        <v>8728</v>
      </c>
      <c r="E273" s="15" t="s">
        <v>8728</v>
      </c>
      <c r="F273" s="15" t="s">
        <v>2976</v>
      </c>
      <c r="H273" s="14"/>
      <c r="I273" s="14"/>
      <c r="J273" s="16"/>
      <c r="K273" s="17"/>
      <c r="L273" s="18"/>
      <c r="M273" s="20"/>
      <c r="N273" s="18"/>
      <c r="O273" s="19"/>
      <c r="P273" s="18"/>
      <c r="Q273" s="19"/>
      <c r="R273" s="18"/>
      <c r="S273" s="14"/>
      <c r="T273" s="14"/>
      <c r="U273" s="18"/>
      <c r="V273" s="14"/>
      <c r="W273" s="14"/>
      <c r="X273" s="18"/>
      <c r="Y273" s="20"/>
      <c r="Z273" s="18"/>
      <c r="AA273" s="20"/>
      <c r="AB273" s="18"/>
      <c r="AC273" s="14"/>
      <c r="AD273" s="18"/>
      <c r="AE273" s="19"/>
      <c r="AF273" s="18"/>
      <c r="AH273" s="18"/>
      <c r="AJ273" s="18"/>
      <c r="AL273" s="18"/>
      <c r="AM273" t="s">
        <v>11245</v>
      </c>
    </row>
    <row r="274" spans="3:39" ht="14.25" customHeight="1" x14ac:dyDescent="0.3">
      <c r="C274" t="s">
        <v>3627</v>
      </c>
      <c r="D274" s="15" t="s">
        <v>4351</v>
      </c>
      <c r="E274" s="15" t="s">
        <v>4351</v>
      </c>
      <c r="F274" s="15" t="s">
        <v>2892</v>
      </c>
      <c r="H274" s="14"/>
      <c r="I274" s="14"/>
      <c r="J274" s="16"/>
      <c r="K274" s="17"/>
      <c r="L274" s="18"/>
      <c r="M274" s="20"/>
      <c r="N274" s="18"/>
      <c r="O274" s="19"/>
      <c r="P274" s="18"/>
      <c r="Q274" s="19"/>
      <c r="R274" s="18"/>
      <c r="S274" s="14"/>
      <c r="T274" s="14"/>
      <c r="U274" s="18"/>
      <c r="V274" s="14"/>
      <c r="W274" s="14"/>
      <c r="X274" s="18"/>
      <c r="Y274" s="20"/>
      <c r="Z274" s="18"/>
      <c r="AA274" s="20"/>
      <c r="AB274" s="18"/>
      <c r="AC274" s="14"/>
      <c r="AD274" s="18"/>
      <c r="AE274" s="19"/>
      <c r="AF274" s="18"/>
      <c r="AH274" s="18"/>
      <c r="AJ274" s="18"/>
      <c r="AL274" s="18"/>
      <c r="AM274" t="s">
        <v>11246</v>
      </c>
    </row>
    <row r="275" spans="3:39" ht="14.25" customHeight="1" x14ac:dyDescent="0.3">
      <c r="C275" t="s">
        <v>6597</v>
      </c>
      <c r="D275" s="15" t="s">
        <v>6598</v>
      </c>
      <c r="E275" s="15" t="s">
        <v>6598</v>
      </c>
      <c r="H275" s="14"/>
      <c r="I275" s="14"/>
      <c r="J275" s="16"/>
      <c r="K275" s="17"/>
      <c r="L275" s="18"/>
      <c r="M275" s="20"/>
      <c r="N275" s="18"/>
      <c r="O275" s="19"/>
      <c r="P275" s="18"/>
      <c r="Q275" s="19"/>
      <c r="R275" s="18"/>
      <c r="S275" s="14"/>
      <c r="T275" s="14"/>
      <c r="U275" s="18"/>
      <c r="V275" s="14"/>
      <c r="W275" s="14"/>
      <c r="X275" s="18"/>
      <c r="Y275" s="20"/>
      <c r="Z275" s="18"/>
      <c r="AA275" s="20"/>
      <c r="AB275" s="18"/>
      <c r="AC275" s="14"/>
      <c r="AD275" s="18"/>
      <c r="AE275" s="19"/>
      <c r="AF275" s="18"/>
      <c r="AH275" s="18"/>
      <c r="AJ275" s="18"/>
      <c r="AL275" s="18"/>
      <c r="AM275" t="s">
        <v>11247</v>
      </c>
    </row>
    <row r="276" spans="3:39" ht="14.25" customHeight="1" x14ac:dyDescent="0.3">
      <c r="C276" t="s">
        <v>3336</v>
      </c>
      <c r="D276" s="15" t="s">
        <v>4352</v>
      </c>
      <c r="E276" s="15" t="s">
        <v>4352</v>
      </c>
      <c r="F276" s="15" t="s">
        <v>2893</v>
      </c>
      <c r="H276" s="14"/>
      <c r="I276" s="14"/>
      <c r="J276" s="16"/>
      <c r="K276" s="17"/>
      <c r="L276" s="18"/>
      <c r="M276" s="20"/>
      <c r="N276" s="18"/>
      <c r="O276" s="19"/>
      <c r="P276" s="18"/>
      <c r="Q276" s="19"/>
      <c r="R276" s="18"/>
      <c r="S276" s="14"/>
      <c r="T276" s="14"/>
      <c r="U276" s="18"/>
      <c r="V276" s="14"/>
      <c r="W276" s="14"/>
      <c r="X276" s="18"/>
      <c r="Y276" s="20"/>
      <c r="Z276" s="18"/>
      <c r="AA276" s="20"/>
      <c r="AB276" s="18"/>
      <c r="AC276" s="14"/>
      <c r="AD276" s="18"/>
      <c r="AE276" s="19"/>
      <c r="AF276" s="18"/>
      <c r="AH276" s="18"/>
      <c r="AJ276" s="18"/>
      <c r="AL276" s="18"/>
      <c r="AM276" t="s">
        <v>11248</v>
      </c>
    </row>
    <row r="277" spans="3:39" ht="14.25" customHeight="1" x14ac:dyDescent="0.3">
      <c r="C277" t="s">
        <v>3621</v>
      </c>
      <c r="D277" s="15" t="s">
        <v>4353</v>
      </c>
      <c r="E277" s="15" t="s">
        <v>2894</v>
      </c>
      <c r="F277" s="15" t="s">
        <v>2895</v>
      </c>
      <c r="H277" s="14"/>
      <c r="I277" s="14"/>
      <c r="J277" s="16"/>
      <c r="K277" s="17"/>
      <c r="L277" s="18"/>
      <c r="M277" s="20"/>
      <c r="N277" s="18"/>
      <c r="O277" s="19"/>
      <c r="P277" s="18"/>
      <c r="Q277" s="19"/>
      <c r="R277" s="18"/>
      <c r="S277" s="14"/>
      <c r="T277" s="14"/>
      <c r="U277" s="18"/>
      <c r="V277" s="14"/>
      <c r="W277" s="14"/>
      <c r="X277" s="18"/>
      <c r="Y277" s="20"/>
      <c r="Z277" s="18"/>
      <c r="AA277" s="20"/>
      <c r="AB277" s="18"/>
      <c r="AC277" s="14"/>
      <c r="AD277" s="18"/>
      <c r="AE277" s="19"/>
      <c r="AF277" s="18"/>
      <c r="AH277" s="18"/>
      <c r="AJ277" s="18"/>
      <c r="AL277" s="18"/>
      <c r="AM277" t="s">
        <v>11249</v>
      </c>
    </row>
    <row r="278" spans="3:39" ht="14.25" customHeight="1" x14ac:dyDescent="0.3">
      <c r="C278" t="s">
        <v>14474</v>
      </c>
      <c r="D278" s="15" t="s">
        <v>14475</v>
      </c>
      <c r="E278" s="15" t="s">
        <v>14476</v>
      </c>
      <c r="H278" s="14"/>
      <c r="I278" s="14"/>
      <c r="J278" s="16"/>
      <c r="K278" s="17"/>
      <c r="L278" s="18"/>
      <c r="M278" s="20"/>
      <c r="N278" s="18"/>
      <c r="O278" s="19"/>
      <c r="P278" s="18"/>
      <c r="Q278" s="19"/>
      <c r="R278" s="18"/>
      <c r="S278" s="14"/>
      <c r="T278" s="14"/>
      <c r="U278" s="18"/>
      <c r="V278" s="14"/>
      <c r="W278" s="14"/>
      <c r="X278" s="18"/>
      <c r="Y278" s="20"/>
      <c r="Z278" s="18"/>
      <c r="AA278" s="20"/>
      <c r="AB278" s="18"/>
      <c r="AC278" s="14"/>
      <c r="AD278" s="18"/>
      <c r="AE278" s="19"/>
      <c r="AF278" s="18"/>
      <c r="AH278" s="18"/>
      <c r="AJ278" s="18"/>
      <c r="AL278" s="18"/>
      <c r="AM278" t="s">
        <v>11250</v>
      </c>
    </row>
    <row r="279" spans="3:39" ht="14.25" customHeight="1" x14ac:dyDescent="0.3">
      <c r="C279" t="s">
        <v>14477</v>
      </c>
      <c r="D279" s="15" t="s">
        <v>14478</v>
      </c>
      <c r="E279" s="15" t="s">
        <v>14479</v>
      </c>
      <c r="H279" s="14"/>
      <c r="I279" s="14"/>
      <c r="J279" s="16"/>
      <c r="K279" s="17"/>
      <c r="L279" s="18"/>
      <c r="M279" s="20"/>
      <c r="N279" s="18"/>
      <c r="O279" s="19"/>
      <c r="P279" s="18"/>
      <c r="Q279" s="19"/>
      <c r="R279" s="18"/>
      <c r="S279" s="14"/>
      <c r="T279" s="14"/>
      <c r="U279" s="18"/>
      <c r="V279" s="14"/>
      <c r="W279" s="14"/>
      <c r="X279" s="18"/>
      <c r="Y279" s="20"/>
      <c r="Z279" s="18"/>
      <c r="AA279" s="20"/>
      <c r="AB279" s="18"/>
      <c r="AC279" s="14"/>
      <c r="AD279" s="18"/>
      <c r="AE279" s="19"/>
      <c r="AF279" s="18"/>
      <c r="AH279" s="18"/>
      <c r="AJ279" s="18"/>
      <c r="AL279" s="18"/>
      <c r="AM279" t="s">
        <v>11251</v>
      </c>
    </row>
    <row r="280" spans="3:39" ht="14.25" customHeight="1" x14ac:dyDescent="0.3">
      <c r="C280" t="s">
        <v>3353</v>
      </c>
      <c r="D280" s="15" t="s">
        <v>2896</v>
      </c>
      <c r="E280" s="15" t="s">
        <v>2896</v>
      </c>
      <c r="F280" s="15" t="s">
        <v>2897</v>
      </c>
      <c r="H280" s="14"/>
      <c r="I280" s="14"/>
      <c r="J280" s="16"/>
      <c r="K280" s="17"/>
      <c r="L280" s="18"/>
      <c r="M280" s="20"/>
      <c r="N280" s="18"/>
      <c r="O280" s="19"/>
      <c r="P280" s="18"/>
      <c r="Q280" s="19"/>
      <c r="R280" s="18"/>
      <c r="S280" s="14"/>
      <c r="T280" s="14"/>
      <c r="U280" s="18"/>
      <c r="V280" s="14"/>
      <c r="W280" s="14"/>
      <c r="X280" s="18"/>
      <c r="Y280" s="20"/>
      <c r="Z280" s="18"/>
      <c r="AA280" s="20"/>
      <c r="AB280" s="18"/>
      <c r="AC280" s="14"/>
      <c r="AD280" s="18"/>
      <c r="AE280" s="19"/>
      <c r="AF280" s="18"/>
      <c r="AH280" s="18"/>
      <c r="AJ280" s="18"/>
      <c r="AL280" s="18"/>
      <c r="AM280" t="s">
        <v>11252</v>
      </c>
    </row>
    <row r="281" spans="3:39" ht="14.25" customHeight="1" x14ac:dyDescent="0.3">
      <c r="C281" t="s">
        <v>2795</v>
      </c>
      <c r="D281" s="15" t="s">
        <v>4354</v>
      </c>
      <c r="E281" s="15" t="s">
        <v>4354</v>
      </c>
      <c r="F281" s="15" t="s">
        <v>2796</v>
      </c>
      <c r="H281" s="14"/>
      <c r="I281" s="14"/>
      <c r="J281" s="16"/>
      <c r="K281" s="17"/>
      <c r="L281" s="18"/>
      <c r="M281" s="20"/>
      <c r="N281" s="18"/>
      <c r="O281" s="19"/>
      <c r="P281" s="18"/>
      <c r="Q281" s="19"/>
      <c r="R281" s="18"/>
      <c r="S281" s="14"/>
      <c r="T281" s="14"/>
      <c r="U281" s="18"/>
      <c r="V281" s="14"/>
      <c r="W281" s="14"/>
      <c r="X281" s="18"/>
      <c r="Y281" s="20"/>
      <c r="Z281" s="18"/>
      <c r="AA281" s="20"/>
      <c r="AB281" s="18"/>
      <c r="AC281" s="14"/>
      <c r="AD281" s="18"/>
      <c r="AE281" s="19"/>
      <c r="AF281" s="18"/>
      <c r="AH281" s="18"/>
      <c r="AJ281" s="18"/>
      <c r="AL281" s="18"/>
      <c r="AM281" t="s">
        <v>11253</v>
      </c>
    </row>
    <row r="282" spans="3:39" ht="14.25" customHeight="1" x14ac:dyDescent="0.3">
      <c r="C282" t="s">
        <v>8621</v>
      </c>
      <c r="D282" s="15" t="s">
        <v>8622</v>
      </c>
      <c r="E282" s="15" t="s">
        <v>8622</v>
      </c>
      <c r="F282" s="15" t="s">
        <v>8699</v>
      </c>
      <c r="H282" s="14"/>
      <c r="I282" s="14"/>
      <c r="J282" s="16"/>
      <c r="K282" s="17"/>
      <c r="L282" s="18"/>
      <c r="M282" s="20"/>
      <c r="N282" s="18"/>
      <c r="O282" s="19"/>
      <c r="P282" s="18"/>
      <c r="Q282" s="19"/>
      <c r="R282" s="18"/>
      <c r="S282" s="14"/>
      <c r="T282" s="14"/>
      <c r="U282" s="18"/>
      <c r="V282" s="14"/>
      <c r="W282" s="14"/>
      <c r="X282" s="18"/>
      <c r="Y282" s="20"/>
      <c r="Z282" s="18"/>
      <c r="AA282" s="20"/>
      <c r="AB282" s="18"/>
      <c r="AC282" s="14"/>
      <c r="AD282" s="18"/>
      <c r="AE282" s="19"/>
      <c r="AF282" s="18"/>
      <c r="AH282" s="18"/>
      <c r="AJ282" s="18"/>
      <c r="AL282" s="18"/>
      <c r="AM282" t="s">
        <v>11254</v>
      </c>
    </row>
    <row r="283" spans="3:39" ht="14.25" customHeight="1" x14ac:dyDescent="0.3">
      <c r="C283" t="s">
        <v>4355</v>
      </c>
      <c r="D283" s="15" t="s">
        <v>4356</v>
      </c>
      <c r="E283" s="15" t="s">
        <v>4356</v>
      </c>
      <c r="H283" s="14"/>
      <c r="I283" s="14"/>
      <c r="J283" s="16"/>
      <c r="K283" s="17"/>
      <c r="L283" s="18"/>
      <c r="M283" s="20"/>
      <c r="N283" s="18"/>
      <c r="O283" s="19"/>
      <c r="P283" s="18"/>
      <c r="Q283" s="19"/>
      <c r="R283" s="18"/>
      <c r="S283" s="14"/>
      <c r="T283" s="14"/>
      <c r="U283" s="18"/>
      <c r="V283" s="14"/>
      <c r="W283" s="14"/>
      <c r="X283" s="18"/>
      <c r="Y283" s="20"/>
      <c r="Z283" s="18"/>
      <c r="AA283" s="20"/>
      <c r="AB283" s="18"/>
      <c r="AC283" s="14"/>
      <c r="AD283" s="18"/>
      <c r="AE283" s="19"/>
      <c r="AF283" s="18"/>
      <c r="AH283" s="18"/>
      <c r="AJ283" s="18"/>
      <c r="AL283" s="18"/>
      <c r="AM283" t="s">
        <v>11255</v>
      </c>
    </row>
    <row r="284" spans="3:39" ht="14.25" customHeight="1" x14ac:dyDescent="0.3">
      <c r="C284" t="s">
        <v>7006</v>
      </c>
      <c r="D284" s="15" t="s">
        <v>7007</v>
      </c>
      <c r="E284" s="15" t="s">
        <v>7007</v>
      </c>
      <c r="F284" s="15" t="s">
        <v>7870</v>
      </c>
      <c r="H284" s="14"/>
      <c r="I284" s="14"/>
      <c r="J284" s="16"/>
      <c r="K284" s="17"/>
      <c r="L284" s="18"/>
      <c r="M284" s="20"/>
      <c r="N284" s="18"/>
      <c r="O284" s="19"/>
      <c r="P284" s="18"/>
      <c r="Q284" s="19"/>
      <c r="R284" s="18"/>
      <c r="S284" s="14"/>
      <c r="T284" s="14"/>
      <c r="U284" s="18"/>
      <c r="V284" s="14"/>
      <c r="W284" s="14"/>
      <c r="X284" s="18"/>
      <c r="Y284" s="20"/>
      <c r="Z284" s="18"/>
      <c r="AA284" s="20"/>
      <c r="AB284" s="18"/>
      <c r="AC284" s="14"/>
      <c r="AD284" s="18"/>
      <c r="AE284" s="19"/>
      <c r="AF284" s="18"/>
      <c r="AH284" s="18"/>
      <c r="AJ284" s="18"/>
      <c r="AL284" s="18"/>
      <c r="AM284" t="s">
        <v>11256</v>
      </c>
    </row>
    <row r="285" spans="3:39" ht="14.25" customHeight="1" x14ac:dyDescent="0.3">
      <c r="C285" t="s">
        <v>6780</v>
      </c>
      <c r="D285" s="15" t="s">
        <v>6781</v>
      </c>
      <c r="E285" s="15" t="s">
        <v>6781</v>
      </c>
      <c r="F285" s="15" t="s">
        <v>9011</v>
      </c>
      <c r="H285" s="14"/>
      <c r="I285" s="14"/>
      <c r="J285" s="16"/>
      <c r="K285" s="17"/>
      <c r="L285" s="18"/>
      <c r="M285" s="20"/>
      <c r="N285" s="18"/>
      <c r="O285" s="19"/>
      <c r="P285" s="18"/>
      <c r="Q285" s="19"/>
      <c r="R285" s="18"/>
      <c r="S285" s="14"/>
      <c r="T285" s="14"/>
      <c r="U285" s="18"/>
      <c r="V285" s="14"/>
      <c r="W285" s="14"/>
      <c r="X285" s="18"/>
      <c r="Y285" s="20"/>
      <c r="Z285" s="18"/>
      <c r="AA285" s="20"/>
      <c r="AB285" s="18"/>
      <c r="AC285" s="14"/>
      <c r="AD285" s="18"/>
      <c r="AE285" s="19"/>
      <c r="AF285" s="18"/>
      <c r="AH285" s="18"/>
      <c r="AJ285" s="18"/>
      <c r="AL285" s="18"/>
      <c r="AM285" t="s">
        <v>11257</v>
      </c>
    </row>
    <row r="286" spans="3:39" ht="14.25" customHeight="1" x14ac:dyDescent="0.3">
      <c r="C286" t="s">
        <v>4357</v>
      </c>
      <c r="D286" s="15" t="s">
        <v>4358</v>
      </c>
      <c r="E286" s="15" t="s">
        <v>4358</v>
      </c>
      <c r="F286" s="15" t="s">
        <v>8566</v>
      </c>
      <c r="H286" s="14"/>
      <c r="I286" s="14"/>
      <c r="J286" s="16"/>
      <c r="K286" s="17"/>
      <c r="L286" s="18"/>
      <c r="M286" s="20"/>
      <c r="N286" s="18"/>
      <c r="O286" s="19"/>
      <c r="P286" s="18"/>
      <c r="Q286" s="19"/>
      <c r="R286" s="18"/>
      <c r="S286" s="14"/>
      <c r="T286" s="14"/>
      <c r="U286" s="18"/>
      <c r="V286" s="14"/>
      <c r="W286" s="14"/>
      <c r="X286" s="18"/>
      <c r="Y286" s="20"/>
      <c r="Z286" s="18"/>
      <c r="AA286" s="20"/>
      <c r="AB286" s="18"/>
      <c r="AC286" s="14"/>
      <c r="AD286" s="18"/>
      <c r="AE286" s="19"/>
      <c r="AF286" s="18"/>
      <c r="AH286" s="18"/>
      <c r="AJ286" s="18"/>
      <c r="AL286" s="18"/>
      <c r="AM286" t="s">
        <v>11258</v>
      </c>
    </row>
    <row r="287" spans="3:39" ht="14.25" customHeight="1" x14ac:dyDescent="0.3">
      <c r="C287" t="s">
        <v>3614</v>
      </c>
      <c r="D287" s="15" t="s">
        <v>4359</v>
      </c>
      <c r="E287" s="15" t="s">
        <v>4359</v>
      </c>
      <c r="F287" s="15" t="s">
        <v>2898</v>
      </c>
      <c r="H287" s="14"/>
      <c r="I287" s="14"/>
      <c r="J287" s="16"/>
      <c r="K287" s="17"/>
      <c r="L287" s="18"/>
      <c r="M287" s="20"/>
      <c r="N287" s="18"/>
      <c r="O287" s="19"/>
      <c r="P287" s="18"/>
      <c r="Q287" s="19"/>
      <c r="R287" s="18"/>
      <c r="S287" s="14"/>
      <c r="T287" s="14"/>
      <c r="U287" s="18"/>
      <c r="V287" s="14"/>
      <c r="W287" s="14"/>
      <c r="X287" s="18"/>
      <c r="Y287" s="20"/>
      <c r="Z287" s="18"/>
      <c r="AA287" s="20"/>
      <c r="AB287" s="18"/>
      <c r="AC287" s="14"/>
      <c r="AD287" s="18"/>
      <c r="AE287" s="19"/>
      <c r="AF287" s="18"/>
      <c r="AH287" s="18"/>
      <c r="AJ287" s="18"/>
      <c r="AL287" s="18"/>
      <c r="AM287" t="s">
        <v>11259</v>
      </c>
    </row>
    <row r="288" spans="3:39" ht="14.25" customHeight="1" x14ac:dyDescent="0.3">
      <c r="C288" t="s">
        <v>3461</v>
      </c>
      <c r="D288" s="15" t="s">
        <v>4360</v>
      </c>
      <c r="E288" s="15" t="s">
        <v>4360</v>
      </c>
      <c r="F288" s="15" t="s">
        <v>2899</v>
      </c>
      <c r="H288" s="14"/>
      <c r="I288" s="14"/>
      <c r="J288" s="16"/>
      <c r="K288" s="17"/>
      <c r="L288" s="18"/>
      <c r="M288" s="20"/>
      <c r="N288" s="18"/>
      <c r="O288" s="19"/>
      <c r="P288" s="18"/>
      <c r="Q288" s="19"/>
      <c r="R288" s="18"/>
      <c r="S288" s="14"/>
      <c r="T288" s="14"/>
      <c r="U288" s="18"/>
      <c r="V288" s="14"/>
      <c r="W288" s="14"/>
      <c r="X288" s="18"/>
      <c r="Y288" s="20"/>
      <c r="Z288" s="18"/>
      <c r="AA288" s="20"/>
      <c r="AB288" s="18"/>
      <c r="AC288" s="14"/>
      <c r="AD288" s="18"/>
      <c r="AE288" s="19"/>
      <c r="AF288" s="18"/>
      <c r="AH288" s="18"/>
      <c r="AJ288" s="18"/>
      <c r="AL288" s="18"/>
      <c r="AM288" t="s">
        <v>11260</v>
      </c>
    </row>
    <row r="289" spans="3:39" ht="14.25" customHeight="1" x14ac:dyDescent="0.3">
      <c r="C289" t="s">
        <v>3594</v>
      </c>
      <c r="D289" s="15" t="s">
        <v>2900</v>
      </c>
      <c r="E289" s="15" t="s">
        <v>2900</v>
      </c>
      <c r="F289" s="15" t="s">
        <v>2901</v>
      </c>
      <c r="H289" s="14"/>
      <c r="I289" s="14"/>
      <c r="J289" s="16"/>
      <c r="K289" s="17"/>
      <c r="L289" s="18"/>
      <c r="M289" s="20"/>
      <c r="N289" s="18"/>
      <c r="O289" s="19"/>
      <c r="P289" s="18"/>
      <c r="Q289" s="19"/>
      <c r="R289" s="18"/>
      <c r="S289" s="14"/>
      <c r="T289" s="14"/>
      <c r="U289" s="18"/>
      <c r="V289" s="14"/>
      <c r="W289" s="14"/>
      <c r="X289" s="18"/>
      <c r="Y289" s="20"/>
      <c r="Z289" s="18"/>
      <c r="AA289" s="20"/>
      <c r="AB289" s="18"/>
      <c r="AC289" s="14"/>
      <c r="AD289" s="18"/>
      <c r="AE289" s="19"/>
      <c r="AF289" s="18"/>
      <c r="AH289" s="18"/>
      <c r="AJ289" s="18"/>
      <c r="AL289" s="18"/>
      <c r="AM289" t="s">
        <v>11261</v>
      </c>
    </row>
    <row r="290" spans="3:39" ht="14.25" customHeight="1" x14ac:dyDescent="0.3">
      <c r="C290" t="s">
        <v>7028</v>
      </c>
      <c r="D290" s="15" t="s">
        <v>7029</v>
      </c>
      <c r="E290" s="15" t="s">
        <v>7029</v>
      </c>
      <c r="F290" s="15" t="s">
        <v>7030</v>
      </c>
      <c r="H290" s="14"/>
      <c r="I290" s="14"/>
      <c r="J290" s="16"/>
      <c r="K290" s="17"/>
      <c r="L290" s="18"/>
      <c r="M290" s="20"/>
      <c r="N290" s="18"/>
      <c r="O290" s="19"/>
      <c r="P290" s="18"/>
      <c r="Q290" s="19"/>
      <c r="R290" s="18"/>
      <c r="S290" s="14"/>
      <c r="T290" s="14"/>
      <c r="U290" s="18"/>
      <c r="V290" s="14"/>
      <c r="W290" s="14"/>
      <c r="X290" s="18"/>
      <c r="Y290" s="20"/>
      <c r="Z290" s="18"/>
      <c r="AA290" s="20"/>
      <c r="AB290" s="18"/>
      <c r="AC290" s="14"/>
      <c r="AD290" s="18"/>
      <c r="AE290" s="19"/>
      <c r="AF290" s="18"/>
      <c r="AH290" s="18"/>
      <c r="AJ290" s="18"/>
      <c r="AL290" s="18"/>
      <c r="AM290" t="s">
        <v>11262</v>
      </c>
    </row>
    <row r="291" spans="3:39" ht="14.25" customHeight="1" x14ac:dyDescent="0.3">
      <c r="C291" t="s">
        <v>7031</v>
      </c>
      <c r="D291" s="15" t="s">
        <v>7032</v>
      </c>
      <c r="E291" s="15" t="s">
        <v>7032</v>
      </c>
      <c r="H291" s="14"/>
      <c r="I291" s="14"/>
      <c r="J291" s="16"/>
      <c r="K291" s="17"/>
      <c r="L291" s="18"/>
      <c r="M291" s="20"/>
      <c r="N291" s="18"/>
      <c r="O291" s="19"/>
      <c r="P291" s="18"/>
      <c r="Q291" s="19"/>
      <c r="R291" s="18"/>
      <c r="S291" s="14"/>
      <c r="T291" s="14"/>
      <c r="U291" s="18"/>
      <c r="V291" s="14"/>
      <c r="W291" s="14"/>
      <c r="X291" s="18"/>
      <c r="Y291" s="20"/>
      <c r="Z291" s="18"/>
      <c r="AA291" s="20"/>
      <c r="AB291" s="18"/>
      <c r="AC291" s="14"/>
      <c r="AD291" s="18"/>
      <c r="AE291" s="19"/>
      <c r="AF291" s="18"/>
      <c r="AH291" s="18"/>
      <c r="AJ291" s="18"/>
      <c r="AL291" s="18"/>
      <c r="AM291" t="s">
        <v>11263</v>
      </c>
    </row>
    <row r="292" spans="3:39" ht="14.25" customHeight="1" x14ac:dyDescent="0.3">
      <c r="C292" t="s">
        <v>4361</v>
      </c>
      <c r="D292" s="15" t="s">
        <v>4362</v>
      </c>
      <c r="E292" s="15" t="s">
        <v>4363</v>
      </c>
      <c r="F292" s="15" t="s">
        <v>9048</v>
      </c>
      <c r="H292" s="14"/>
      <c r="I292" s="14"/>
      <c r="J292" s="16"/>
      <c r="K292" s="17"/>
      <c r="L292" s="18"/>
      <c r="M292" s="20"/>
      <c r="N292" s="18"/>
      <c r="O292" s="19"/>
      <c r="P292" s="18"/>
      <c r="Q292" s="19"/>
      <c r="R292" s="18"/>
      <c r="S292" s="14"/>
      <c r="T292" s="14"/>
      <c r="U292" s="18"/>
      <c r="V292" s="14"/>
      <c r="W292" s="14"/>
      <c r="X292" s="18"/>
      <c r="Y292" s="20"/>
      <c r="Z292" s="18"/>
      <c r="AA292" s="20"/>
      <c r="AB292" s="18"/>
      <c r="AC292" s="14"/>
      <c r="AD292" s="18"/>
      <c r="AE292" s="19"/>
      <c r="AF292" s="18"/>
      <c r="AH292" s="18"/>
      <c r="AJ292" s="18"/>
      <c r="AL292" s="18"/>
      <c r="AM292" t="s">
        <v>11264</v>
      </c>
    </row>
    <row r="293" spans="3:39" ht="14.25" customHeight="1" x14ac:dyDescent="0.3">
      <c r="C293" t="s">
        <v>4364</v>
      </c>
      <c r="D293" s="15" t="s">
        <v>4365</v>
      </c>
      <c r="E293" s="15" t="s">
        <v>4365</v>
      </c>
      <c r="F293" s="15" t="s">
        <v>4366</v>
      </c>
      <c r="H293" s="14"/>
      <c r="I293" s="14"/>
      <c r="J293" s="16"/>
      <c r="K293" s="17"/>
      <c r="L293" s="18"/>
      <c r="M293" s="20"/>
      <c r="N293" s="18"/>
      <c r="O293" s="19"/>
      <c r="P293" s="18"/>
      <c r="Q293" s="19"/>
      <c r="R293" s="18"/>
      <c r="S293" s="14"/>
      <c r="T293" s="14"/>
      <c r="U293" s="18"/>
      <c r="V293" s="14"/>
      <c r="W293" s="14"/>
      <c r="X293" s="18"/>
      <c r="Y293" s="20"/>
      <c r="Z293" s="18"/>
      <c r="AA293" s="20"/>
      <c r="AB293" s="18"/>
      <c r="AC293" s="14"/>
      <c r="AD293" s="18"/>
      <c r="AE293" s="19"/>
      <c r="AF293" s="18"/>
      <c r="AH293" s="18"/>
      <c r="AJ293" s="18"/>
      <c r="AL293" s="18"/>
      <c r="AM293" t="s">
        <v>11265</v>
      </c>
    </row>
    <row r="294" spans="3:39" ht="14.25" customHeight="1" x14ac:dyDescent="0.3">
      <c r="C294" t="s">
        <v>9049</v>
      </c>
      <c r="D294" s="15" t="s">
        <v>9050</v>
      </c>
      <c r="E294" s="15" t="s">
        <v>9050</v>
      </c>
      <c r="F294" s="15" t="s">
        <v>9051</v>
      </c>
      <c r="H294" s="14"/>
      <c r="I294" s="14"/>
      <c r="J294" s="16"/>
      <c r="K294" s="17"/>
      <c r="L294" s="18"/>
      <c r="M294" s="20"/>
      <c r="N294" s="18"/>
      <c r="O294" s="19"/>
      <c r="P294" s="18"/>
      <c r="Q294" s="19"/>
      <c r="R294" s="18"/>
      <c r="S294" s="14"/>
      <c r="T294" s="14"/>
      <c r="U294" s="18"/>
      <c r="V294" s="14"/>
      <c r="W294" s="14"/>
      <c r="X294" s="18"/>
      <c r="Y294" s="20"/>
      <c r="Z294" s="18"/>
      <c r="AA294" s="20"/>
      <c r="AB294" s="18"/>
      <c r="AC294" s="14"/>
      <c r="AD294" s="18"/>
      <c r="AE294" s="19"/>
      <c r="AF294" s="18"/>
      <c r="AH294" s="18"/>
      <c r="AJ294" s="18"/>
      <c r="AL294" s="18"/>
      <c r="AM294" t="s">
        <v>11266</v>
      </c>
    </row>
    <row r="295" spans="3:39" ht="14.25" customHeight="1" x14ac:dyDescent="0.3">
      <c r="C295" t="s">
        <v>7955</v>
      </c>
      <c r="D295" s="15" t="s">
        <v>7956</v>
      </c>
      <c r="E295" s="15" t="s">
        <v>8248</v>
      </c>
      <c r="H295" s="14"/>
      <c r="I295" s="14"/>
      <c r="J295" s="16"/>
      <c r="K295" s="17"/>
      <c r="L295" s="18"/>
      <c r="M295" s="20"/>
      <c r="N295" s="18"/>
      <c r="O295" s="19"/>
      <c r="P295" s="18"/>
      <c r="Q295" s="19"/>
      <c r="R295" s="18"/>
      <c r="S295" s="14"/>
      <c r="T295" s="14"/>
      <c r="U295" s="18"/>
      <c r="V295" s="14"/>
      <c r="W295" s="14"/>
      <c r="X295" s="18"/>
      <c r="Y295" s="20"/>
      <c r="Z295" s="18"/>
      <c r="AA295" s="20"/>
      <c r="AB295" s="18"/>
      <c r="AC295" s="14"/>
      <c r="AD295" s="18"/>
      <c r="AE295" s="19"/>
      <c r="AF295" s="18"/>
      <c r="AH295" s="18"/>
      <c r="AJ295" s="18"/>
      <c r="AL295" s="18"/>
      <c r="AM295" t="s">
        <v>11267</v>
      </c>
    </row>
    <row r="296" spans="3:39" ht="14.25" customHeight="1" x14ac:dyDescent="0.3">
      <c r="C296" t="s">
        <v>7357</v>
      </c>
      <c r="D296" s="15" t="s">
        <v>7358</v>
      </c>
      <c r="E296" s="15" t="s">
        <v>7358</v>
      </c>
      <c r="F296" s="15" t="s">
        <v>7359</v>
      </c>
      <c r="H296" s="14"/>
      <c r="I296" s="14"/>
      <c r="J296" s="16"/>
      <c r="K296" s="17"/>
      <c r="L296" s="18"/>
      <c r="M296" s="20"/>
      <c r="N296" s="18"/>
      <c r="O296" s="19"/>
      <c r="P296" s="18"/>
      <c r="Q296" s="19"/>
      <c r="R296" s="18"/>
      <c r="S296" s="14"/>
      <c r="T296" s="14"/>
      <c r="U296" s="18"/>
      <c r="V296" s="14"/>
      <c r="W296" s="14"/>
      <c r="X296" s="18"/>
      <c r="Y296" s="20"/>
      <c r="Z296" s="18"/>
      <c r="AA296" s="20"/>
      <c r="AB296" s="18"/>
      <c r="AC296" s="14"/>
      <c r="AD296" s="18"/>
      <c r="AE296" s="19"/>
      <c r="AF296" s="18"/>
      <c r="AH296" s="18"/>
      <c r="AJ296" s="18"/>
      <c r="AL296" s="18"/>
      <c r="AM296" t="s">
        <v>11268</v>
      </c>
    </row>
    <row r="297" spans="3:39" ht="14.25" customHeight="1" x14ac:dyDescent="0.3">
      <c r="C297" t="s">
        <v>8567</v>
      </c>
      <c r="D297" s="15" t="s">
        <v>8568</v>
      </c>
      <c r="E297" s="15" t="s">
        <v>8568</v>
      </c>
      <c r="F297" s="15" t="s">
        <v>8569</v>
      </c>
      <c r="H297" s="14"/>
      <c r="I297" s="14"/>
      <c r="J297" s="16"/>
      <c r="K297" s="17"/>
      <c r="L297" s="18"/>
      <c r="M297" s="20"/>
      <c r="N297" s="18"/>
      <c r="O297" s="19"/>
      <c r="P297" s="18"/>
      <c r="Q297" s="19"/>
      <c r="R297" s="18"/>
      <c r="S297" s="14"/>
      <c r="T297" s="14"/>
      <c r="U297" s="18"/>
      <c r="V297" s="14"/>
      <c r="W297" s="14"/>
      <c r="X297" s="18"/>
      <c r="Y297" s="20"/>
      <c r="Z297" s="18"/>
      <c r="AA297" s="20"/>
      <c r="AB297" s="18"/>
      <c r="AC297" s="14"/>
      <c r="AD297" s="18"/>
      <c r="AE297" s="19"/>
      <c r="AF297" s="18"/>
      <c r="AH297" s="18"/>
      <c r="AJ297" s="18"/>
      <c r="AL297" s="18"/>
      <c r="AM297" t="s">
        <v>11269</v>
      </c>
    </row>
    <row r="298" spans="3:39" ht="14.25" customHeight="1" x14ac:dyDescent="0.3">
      <c r="C298" t="s">
        <v>4367</v>
      </c>
      <c r="D298" s="15" t="s">
        <v>4368</v>
      </c>
      <c r="E298" s="15" t="s">
        <v>4368</v>
      </c>
      <c r="H298" s="14"/>
      <c r="I298" s="14"/>
      <c r="J298" s="16"/>
      <c r="K298" s="17"/>
      <c r="L298" s="18"/>
      <c r="M298" s="20"/>
      <c r="N298" s="18"/>
      <c r="O298" s="19"/>
      <c r="P298" s="18"/>
      <c r="Q298" s="19"/>
      <c r="R298" s="18"/>
      <c r="S298" s="14"/>
      <c r="T298" s="14"/>
      <c r="U298" s="18"/>
      <c r="V298" s="14"/>
      <c r="W298" s="14"/>
      <c r="X298" s="18"/>
      <c r="Y298" s="20"/>
      <c r="Z298" s="18"/>
      <c r="AA298" s="20"/>
      <c r="AB298" s="18"/>
      <c r="AC298" s="14"/>
      <c r="AD298" s="18"/>
      <c r="AE298" s="19"/>
      <c r="AF298" s="18"/>
      <c r="AH298" s="18"/>
      <c r="AJ298" s="18"/>
      <c r="AL298" s="18"/>
      <c r="AM298" t="s">
        <v>11270</v>
      </c>
    </row>
    <row r="299" spans="3:39" ht="14.25" customHeight="1" x14ac:dyDescent="0.3">
      <c r="C299" t="s">
        <v>8337</v>
      </c>
      <c r="D299" s="15" t="s">
        <v>8338</v>
      </c>
      <c r="E299" s="15" t="s">
        <v>8338</v>
      </c>
      <c r="H299" s="14"/>
      <c r="I299" s="14"/>
      <c r="J299" s="16"/>
      <c r="K299" s="17"/>
      <c r="L299" s="18"/>
      <c r="M299" s="20"/>
      <c r="N299" s="18"/>
      <c r="O299" s="19"/>
      <c r="P299" s="18"/>
      <c r="Q299" s="19"/>
      <c r="R299" s="18"/>
      <c r="S299" s="14"/>
      <c r="T299" s="14"/>
      <c r="U299" s="18"/>
      <c r="V299" s="14"/>
      <c r="W299" s="14"/>
      <c r="X299" s="18"/>
      <c r="Y299" s="20"/>
      <c r="Z299" s="18"/>
      <c r="AA299" s="20"/>
      <c r="AB299" s="18"/>
      <c r="AC299" s="14"/>
      <c r="AD299" s="18"/>
      <c r="AE299" s="19"/>
      <c r="AF299" s="18"/>
      <c r="AH299" s="18"/>
      <c r="AJ299" s="18"/>
      <c r="AL299" s="18"/>
      <c r="AM299" t="s">
        <v>11271</v>
      </c>
    </row>
    <row r="300" spans="3:39" ht="14.25" customHeight="1" x14ac:dyDescent="0.3">
      <c r="C300" t="s">
        <v>3606</v>
      </c>
      <c r="D300" s="15" t="s">
        <v>4369</v>
      </c>
      <c r="E300" s="15" t="s">
        <v>4369</v>
      </c>
      <c r="F300" s="15" t="s">
        <v>2902</v>
      </c>
      <c r="H300" s="14"/>
      <c r="I300" s="14"/>
      <c r="J300" s="16"/>
      <c r="K300" s="17"/>
      <c r="L300" s="18"/>
      <c r="M300" s="20"/>
      <c r="N300" s="18"/>
      <c r="O300" s="19"/>
      <c r="P300" s="18"/>
      <c r="Q300" s="19"/>
      <c r="R300" s="18"/>
      <c r="S300" s="14"/>
      <c r="T300" s="14"/>
      <c r="U300" s="18"/>
      <c r="V300" s="14"/>
      <c r="W300" s="14"/>
      <c r="X300" s="18"/>
      <c r="Y300" s="20"/>
      <c r="Z300" s="18"/>
      <c r="AA300" s="20"/>
      <c r="AB300" s="18"/>
      <c r="AC300" s="14"/>
      <c r="AD300" s="18"/>
      <c r="AE300" s="19"/>
      <c r="AF300" s="18"/>
      <c r="AH300" s="18"/>
      <c r="AJ300" s="18"/>
      <c r="AL300" s="18"/>
      <c r="AM300" t="s">
        <v>11272</v>
      </c>
    </row>
    <row r="301" spans="3:39" ht="14.25" customHeight="1" x14ac:dyDescent="0.3">
      <c r="C301" t="s">
        <v>8570</v>
      </c>
      <c r="D301" s="15" t="s">
        <v>8571</v>
      </c>
      <c r="E301" s="15" t="s">
        <v>8571</v>
      </c>
      <c r="F301" s="15" t="s">
        <v>8572</v>
      </c>
      <c r="H301" s="14"/>
      <c r="I301" s="14"/>
      <c r="J301" s="16"/>
      <c r="K301" s="17"/>
      <c r="L301" s="18"/>
      <c r="M301" s="20"/>
      <c r="N301" s="18"/>
      <c r="O301" s="19"/>
      <c r="P301" s="18"/>
      <c r="Q301" s="19"/>
      <c r="R301" s="18"/>
      <c r="S301" s="14"/>
      <c r="T301" s="14"/>
      <c r="U301" s="18"/>
      <c r="V301" s="14"/>
      <c r="W301" s="14"/>
      <c r="X301" s="18"/>
      <c r="Y301" s="20"/>
      <c r="Z301" s="18"/>
      <c r="AA301" s="20"/>
      <c r="AB301" s="18"/>
      <c r="AC301" s="14"/>
      <c r="AD301" s="18"/>
      <c r="AE301" s="19"/>
      <c r="AF301" s="18"/>
      <c r="AH301" s="18"/>
      <c r="AJ301" s="18"/>
      <c r="AL301" s="18"/>
      <c r="AM301" t="s">
        <v>11273</v>
      </c>
    </row>
    <row r="302" spans="3:39" ht="14.25" customHeight="1" x14ac:dyDescent="0.3">
      <c r="C302" t="s">
        <v>4370</v>
      </c>
      <c r="D302" s="15" t="s">
        <v>4371</v>
      </c>
      <c r="E302" s="15" t="s">
        <v>4371</v>
      </c>
      <c r="H302" s="14"/>
      <c r="I302" s="14"/>
      <c r="J302" s="16"/>
      <c r="K302" s="17"/>
      <c r="L302" s="18"/>
      <c r="M302" s="20"/>
      <c r="N302" s="18"/>
      <c r="O302" s="19"/>
      <c r="P302" s="18"/>
      <c r="Q302" s="19"/>
      <c r="R302" s="18"/>
      <c r="S302" s="14"/>
      <c r="T302" s="14"/>
      <c r="U302" s="18"/>
      <c r="V302" s="14"/>
      <c r="W302" s="14"/>
      <c r="X302" s="18"/>
      <c r="Y302" s="20"/>
      <c r="Z302" s="18"/>
      <c r="AA302" s="20"/>
      <c r="AB302" s="18"/>
      <c r="AC302" s="14"/>
      <c r="AD302" s="18"/>
      <c r="AE302" s="19"/>
      <c r="AF302" s="18"/>
      <c r="AH302" s="18"/>
      <c r="AJ302" s="18"/>
      <c r="AL302" s="18"/>
      <c r="AM302" t="s">
        <v>11274</v>
      </c>
    </row>
    <row r="303" spans="3:39" ht="14.25" customHeight="1" x14ac:dyDescent="0.3">
      <c r="C303" t="s">
        <v>3544</v>
      </c>
      <c r="D303" s="15" t="s">
        <v>4372</v>
      </c>
      <c r="E303" s="15" t="s">
        <v>2903</v>
      </c>
      <c r="F303" s="15" t="s">
        <v>2904</v>
      </c>
      <c r="H303" s="14"/>
      <c r="I303" s="14"/>
      <c r="J303" s="16"/>
      <c r="K303" s="17"/>
      <c r="L303" s="18"/>
      <c r="M303" s="20"/>
      <c r="N303" s="18"/>
      <c r="O303" s="19"/>
      <c r="P303" s="18"/>
      <c r="Q303" s="19"/>
      <c r="R303" s="18"/>
      <c r="S303" s="14"/>
      <c r="T303" s="14"/>
      <c r="U303" s="18"/>
      <c r="V303" s="14"/>
      <c r="W303" s="14"/>
      <c r="X303" s="18"/>
      <c r="Y303" s="20"/>
      <c r="Z303" s="18"/>
      <c r="AA303" s="20"/>
      <c r="AB303" s="18"/>
      <c r="AC303" s="14"/>
      <c r="AD303" s="18"/>
      <c r="AE303" s="19"/>
      <c r="AF303" s="18"/>
      <c r="AH303" s="18"/>
      <c r="AJ303" s="18"/>
      <c r="AL303" s="18"/>
      <c r="AM303" t="s">
        <v>11275</v>
      </c>
    </row>
    <row r="304" spans="3:39" ht="14.25" customHeight="1" x14ac:dyDescent="0.3">
      <c r="C304" t="s">
        <v>8573</v>
      </c>
      <c r="D304" s="15" t="s">
        <v>8574</v>
      </c>
      <c r="E304" s="15" t="s">
        <v>8574</v>
      </c>
      <c r="H304" s="14"/>
      <c r="I304" s="14"/>
      <c r="J304" s="16"/>
      <c r="K304" s="17"/>
      <c r="L304" s="18"/>
      <c r="M304" s="20"/>
      <c r="N304" s="18"/>
      <c r="O304" s="19"/>
      <c r="P304" s="18"/>
      <c r="Q304" s="19"/>
      <c r="R304" s="18"/>
      <c r="S304" s="14"/>
      <c r="T304" s="14"/>
      <c r="U304" s="18"/>
      <c r="V304" s="14"/>
      <c r="W304" s="14"/>
      <c r="X304" s="18"/>
      <c r="Y304" s="20"/>
      <c r="Z304" s="18"/>
      <c r="AA304" s="20"/>
      <c r="AB304" s="18"/>
      <c r="AC304" s="14"/>
      <c r="AD304" s="18"/>
      <c r="AE304" s="19"/>
      <c r="AF304" s="18"/>
      <c r="AH304" s="18"/>
      <c r="AJ304" s="18"/>
      <c r="AL304" s="18"/>
      <c r="AM304" t="s">
        <v>11276</v>
      </c>
    </row>
    <row r="305" spans="3:39" ht="14.25" customHeight="1" x14ac:dyDescent="0.3">
      <c r="C305" t="s">
        <v>14383</v>
      </c>
      <c r="D305" s="15" t="s">
        <v>14384</v>
      </c>
      <c r="E305" s="15" t="s">
        <v>14385</v>
      </c>
      <c r="H305" s="14"/>
      <c r="I305" s="14"/>
      <c r="J305" s="16"/>
      <c r="K305" s="17"/>
      <c r="L305" s="18"/>
      <c r="M305" s="20"/>
      <c r="N305" s="18"/>
      <c r="O305" s="19"/>
      <c r="P305" s="18"/>
      <c r="Q305" s="19"/>
      <c r="R305" s="18"/>
      <c r="S305" s="14"/>
      <c r="T305" s="14"/>
      <c r="U305" s="18"/>
      <c r="V305" s="14"/>
      <c r="W305" s="14"/>
      <c r="X305" s="18"/>
      <c r="Y305" s="20"/>
      <c r="Z305" s="18"/>
      <c r="AA305" s="20"/>
      <c r="AB305" s="18"/>
      <c r="AC305" s="14"/>
      <c r="AD305" s="18"/>
      <c r="AE305" s="19"/>
      <c r="AF305" s="18"/>
      <c r="AH305" s="18"/>
      <c r="AJ305" s="18"/>
      <c r="AL305" s="18"/>
      <c r="AM305" t="s">
        <v>11277</v>
      </c>
    </row>
    <row r="306" spans="3:39" ht="14.25" customHeight="1" x14ac:dyDescent="0.3">
      <c r="C306" t="s">
        <v>7033</v>
      </c>
      <c r="D306" s="15" t="s">
        <v>7034</v>
      </c>
      <c r="E306" s="15" t="s">
        <v>7034</v>
      </c>
      <c r="H306" s="14"/>
      <c r="I306" s="14"/>
      <c r="J306" s="16"/>
      <c r="K306" s="17"/>
      <c r="L306" s="18"/>
      <c r="M306" s="20"/>
      <c r="N306" s="18"/>
      <c r="O306" s="19"/>
      <c r="P306" s="18"/>
      <c r="Q306" s="19"/>
      <c r="R306" s="18"/>
      <c r="S306" s="14"/>
      <c r="T306" s="14"/>
      <c r="U306" s="18"/>
      <c r="V306" s="14"/>
      <c r="W306" s="14"/>
      <c r="X306" s="18"/>
      <c r="Y306" s="20"/>
      <c r="Z306" s="18"/>
      <c r="AA306" s="20"/>
      <c r="AB306" s="18"/>
      <c r="AC306" s="14"/>
      <c r="AD306" s="18"/>
      <c r="AE306" s="19"/>
      <c r="AF306" s="18"/>
      <c r="AH306" s="18"/>
      <c r="AJ306" s="18"/>
      <c r="AL306" s="18"/>
      <c r="AM306" t="s">
        <v>11278</v>
      </c>
    </row>
    <row r="307" spans="3:39" ht="14.25" customHeight="1" x14ac:dyDescent="0.3">
      <c r="C307" t="s">
        <v>7957</v>
      </c>
      <c r="D307" s="15" t="s">
        <v>7958</v>
      </c>
      <c r="E307" s="15" t="s">
        <v>7958</v>
      </c>
      <c r="H307" s="14"/>
      <c r="I307" s="14"/>
      <c r="J307" s="16"/>
      <c r="K307" s="17"/>
      <c r="L307" s="18"/>
      <c r="M307" s="20"/>
      <c r="N307" s="18"/>
      <c r="O307" s="19"/>
      <c r="P307" s="18"/>
      <c r="Q307" s="19"/>
      <c r="R307" s="18"/>
      <c r="S307" s="14"/>
      <c r="T307" s="14"/>
      <c r="U307" s="18"/>
      <c r="V307" s="14"/>
      <c r="W307" s="14"/>
      <c r="X307" s="18"/>
      <c r="Y307" s="20"/>
      <c r="Z307" s="18"/>
      <c r="AA307" s="20"/>
      <c r="AB307" s="18"/>
      <c r="AC307" s="14"/>
      <c r="AD307" s="18"/>
      <c r="AE307" s="19"/>
      <c r="AF307" s="18"/>
      <c r="AH307" s="18"/>
      <c r="AJ307" s="18"/>
      <c r="AL307" s="18"/>
      <c r="AM307" t="s">
        <v>11279</v>
      </c>
    </row>
    <row r="308" spans="3:39" ht="14.25" customHeight="1" x14ac:dyDescent="0.3">
      <c r="C308" t="s">
        <v>3524</v>
      </c>
      <c r="D308" s="15" t="s">
        <v>2905</v>
      </c>
      <c r="E308" s="15" t="s">
        <v>4373</v>
      </c>
      <c r="F308" s="15" t="s">
        <v>2906</v>
      </c>
      <c r="H308" s="14"/>
      <c r="I308" s="14"/>
      <c r="J308" s="16"/>
      <c r="K308" s="17"/>
      <c r="L308" s="18"/>
      <c r="M308" s="20"/>
      <c r="N308" s="18"/>
      <c r="O308" s="19"/>
      <c r="P308" s="18"/>
      <c r="Q308" s="19"/>
      <c r="R308" s="18"/>
      <c r="S308" s="14"/>
      <c r="T308" s="14"/>
      <c r="U308" s="18"/>
      <c r="V308" s="14"/>
      <c r="W308" s="14"/>
      <c r="X308" s="18"/>
      <c r="Y308" s="20"/>
      <c r="Z308" s="18"/>
      <c r="AA308" s="20"/>
      <c r="AB308" s="18"/>
      <c r="AC308" s="14"/>
      <c r="AD308" s="18"/>
      <c r="AE308" s="19"/>
      <c r="AF308" s="18"/>
      <c r="AH308" s="18"/>
      <c r="AJ308" s="18"/>
      <c r="AL308" s="18"/>
      <c r="AM308" t="s">
        <v>11280</v>
      </c>
    </row>
    <row r="309" spans="3:39" ht="14.25" customHeight="1" x14ac:dyDescent="0.3">
      <c r="C309" t="s">
        <v>8339</v>
      </c>
      <c r="D309" s="15" t="s">
        <v>8340</v>
      </c>
      <c r="E309" s="15" t="s">
        <v>8341</v>
      </c>
      <c r="H309" s="14"/>
      <c r="I309" s="14"/>
      <c r="J309" s="16"/>
      <c r="K309" s="17"/>
      <c r="L309" s="18"/>
      <c r="M309" s="20"/>
      <c r="N309" s="18"/>
      <c r="O309" s="19"/>
      <c r="P309" s="18"/>
      <c r="Q309" s="19"/>
      <c r="R309" s="18"/>
      <c r="S309" s="14"/>
      <c r="T309" s="14"/>
      <c r="U309" s="18"/>
      <c r="V309" s="14"/>
      <c r="W309" s="14"/>
      <c r="X309" s="18"/>
      <c r="Y309" s="20"/>
      <c r="Z309" s="18"/>
      <c r="AA309" s="20"/>
      <c r="AB309" s="18"/>
      <c r="AC309" s="14"/>
      <c r="AD309" s="18"/>
      <c r="AE309" s="19"/>
      <c r="AF309" s="18"/>
      <c r="AH309" s="18"/>
      <c r="AJ309" s="18"/>
      <c r="AL309" s="18"/>
      <c r="AM309" t="s">
        <v>11281</v>
      </c>
    </row>
    <row r="310" spans="3:39" ht="14.25" customHeight="1" x14ac:dyDescent="0.3">
      <c r="C310" t="s">
        <v>9052</v>
      </c>
      <c r="D310" s="15" t="s">
        <v>9053</v>
      </c>
      <c r="E310" s="15" t="s">
        <v>9053</v>
      </c>
      <c r="F310" s="15" t="s">
        <v>9054</v>
      </c>
      <c r="H310" s="14"/>
      <c r="I310" s="14"/>
      <c r="J310" s="16"/>
      <c r="K310" s="17"/>
      <c r="L310" s="18"/>
      <c r="M310" s="20"/>
      <c r="N310" s="18"/>
      <c r="O310" s="19"/>
      <c r="P310" s="18"/>
      <c r="Q310" s="19"/>
      <c r="R310" s="18"/>
      <c r="S310" s="14"/>
      <c r="T310" s="14"/>
      <c r="U310" s="18"/>
      <c r="V310" s="14"/>
      <c r="W310" s="14"/>
      <c r="X310" s="18"/>
      <c r="Y310" s="20"/>
      <c r="Z310" s="18"/>
      <c r="AA310" s="20"/>
      <c r="AB310" s="18"/>
      <c r="AC310" s="14"/>
      <c r="AD310" s="18"/>
      <c r="AE310" s="19"/>
      <c r="AF310" s="18"/>
      <c r="AH310" s="18"/>
      <c r="AJ310" s="18"/>
      <c r="AL310" s="18"/>
      <c r="AM310" t="s">
        <v>11282</v>
      </c>
    </row>
    <row r="311" spans="3:39" ht="14.25" customHeight="1" x14ac:dyDescent="0.3">
      <c r="C311" t="s">
        <v>4374</v>
      </c>
      <c r="D311" s="15" t="s">
        <v>4375</v>
      </c>
      <c r="E311" s="15" t="s">
        <v>4375</v>
      </c>
      <c r="F311" s="15" t="s">
        <v>2907</v>
      </c>
      <c r="H311" s="14"/>
      <c r="I311" s="14"/>
      <c r="J311" s="16"/>
      <c r="K311" s="17"/>
      <c r="L311" s="18"/>
      <c r="M311" s="20"/>
      <c r="N311" s="18"/>
      <c r="O311" s="19"/>
      <c r="P311" s="18"/>
      <c r="Q311" s="19"/>
      <c r="R311" s="18"/>
      <c r="S311" s="14"/>
      <c r="T311" s="14"/>
      <c r="U311" s="18"/>
      <c r="V311" s="14"/>
      <c r="W311" s="14"/>
      <c r="X311" s="18"/>
      <c r="Y311" s="20"/>
      <c r="Z311" s="18"/>
      <c r="AA311" s="20"/>
      <c r="AB311" s="18"/>
      <c r="AC311" s="14"/>
      <c r="AD311" s="18"/>
      <c r="AE311" s="19"/>
      <c r="AF311" s="18"/>
      <c r="AH311" s="18"/>
      <c r="AJ311" s="18"/>
      <c r="AL311" s="18"/>
      <c r="AM311" t="s">
        <v>11283</v>
      </c>
    </row>
    <row r="312" spans="3:39" ht="14.25" customHeight="1" x14ac:dyDescent="0.3">
      <c r="C312" t="s">
        <v>14424</v>
      </c>
      <c r="D312" s="15" t="s">
        <v>14425</v>
      </c>
      <c r="E312" s="15" t="s">
        <v>14425</v>
      </c>
      <c r="H312" s="14"/>
      <c r="I312" s="14"/>
      <c r="J312" s="16"/>
      <c r="K312" s="17"/>
      <c r="L312" s="18"/>
      <c r="M312" s="20"/>
      <c r="N312" s="18"/>
      <c r="O312" s="19"/>
      <c r="P312" s="18"/>
      <c r="Q312" s="19"/>
      <c r="R312" s="18"/>
      <c r="S312" s="14"/>
      <c r="T312" s="14"/>
      <c r="U312" s="18"/>
      <c r="V312" s="14"/>
      <c r="W312" s="14"/>
      <c r="X312" s="18"/>
      <c r="Y312" s="20"/>
      <c r="Z312" s="18"/>
      <c r="AA312" s="20"/>
      <c r="AB312" s="18"/>
      <c r="AC312" s="14"/>
      <c r="AD312" s="18"/>
      <c r="AE312" s="19"/>
      <c r="AF312" s="18"/>
      <c r="AH312" s="18"/>
      <c r="AJ312" s="18"/>
      <c r="AL312" s="18"/>
      <c r="AM312" t="s">
        <v>11284</v>
      </c>
    </row>
    <row r="313" spans="3:39" ht="14.25" customHeight="1" x14ac:dyDescent="0.3">
      <c r="C313" t="s">
        <v>3562</v>
      </c>
      <c r="D313" s="15" t="s">
        <v>7000</v>
      </c>
      <c r="E313" s="15" t="s">
        <v>2908</v>
      </c>
      <c r="F313" s="15" t="s">
        <v>2909</v>
      </c>
      <c r="H313" s="14"/>
      <c r="I313" s="14"/>
      <c r="J313" s="16"/>
      <c r="K313" s="17"/>
      <c r="L313" s="18"/>
      <c r="M313" s="20"/>
      <c r="N313" s="18"/>
      <c r="O313" s="19"/>
      <c r="P313" s="18"/>
      <c r="Q313" s="19"/>
      <c r="R313" s="18"/>
      <c r="S313" s="14"/>
      <c r="T313" s="14"/>
      <c r="U313" s="18"/>
      <c r="V313" s="14"/>
      <c r="W313" s="14"/>
      <c r="X313" s="18"/>
      <c r="Y313" s="20"/>
      <c r="Z313" s="18"/>
      <c r="AA313" s="20"/>
      <c r="AB313" s="18"/>
      <c r="AC313" s="14"/>
      <c r="AD313" s="18"/>
      <c r="AE313" s="19"/>
      <c r="AF313" s="18"/>
      <c r="AH313" s="18"/>
      <c r="AJ313" s="18"/>
      <c r="AL313" s="18"/>
      <c r="AM313" t="s">
        <v>11285</v>
      </c>
    </row>
    <row r="314" spans="3:39" ht="14.25" customHeight="1" x14ac:dyDescent="0.3">
      <c r="C314" t="s">
        <v>7871</v>
      </c>
      <c r="D314" s="15" t="s">
        <v>7872</v>
      </c>
      <c r="E314" s="15" t="s">
        <v>7873</v>
      </c>
      <c r="F314" s="15" t="s">
        <v>7874</v>
      </c>
      <c r="H314" s="14"/>
      <c r="I314" s="14"/>
      <c r="J314" s="16"/>
      <c r="K314" s="17"/>
      <c r="L314" s="18"/>
      <c r="M314" s="20"/>
      <c r="N314" s="18"/>
      <c r="O314" s="19"/>
      <c r="P314" s="18"/>
      <c r="Q314" s="19"/>
      <c r="R314" s="18"/>
      <c r="S314" s="14"/>
      <c r="T314" s="14"/>
      <c r="U314" s="18"/>
      <c r="V314" s="14"/>
      <c r="W314" s="14"/>
      <c r="X314" s="18"/>
      <c r="Y314" s="20"/>
      <c r="Z314" s="18"/>
      <c r="AA314" s="20"/>
      <c r="AB314" s="18"/>
      <c r="AC314" s="14"/>
      <c r="AD314" s="18"/>
      <c r="AE314" s="19"/>
      <c r="AF314" s="18"/>
      <c r="AH314" s="18"/>
      <c r="AJ314" s="18"/>
      <c r="AL314" s="18"/>
      <c r="AM314" t="s">
        <v>11286</v>
      </c>
    </row>
    <row r="315" spans="3:39" ht="14.25" customHeight="1" x14ac:dyDescent="0.3">
      <c r="C315" t="s">
        <v>3625</v>
      </c>
      <c r="D315" s="15" t="s">
        <v>4376</v>
      </c>
      <c r="E315" s="15" t="s">
        <v>4376</v>
      </c>
      <c r="F315" s="15" t="s">
        <v>2910</v>
      </c>
      <c r="H315" s="14"/>
      <c r="I315" s="14"/>
      <c r="J315" s="16"/>
      <c r="K315" s="17"/>
      <c r="L315" s="18"/>
      <c r="M315" s="20"/>
      <c r="N315" s="18"/>
      <c r="O315" s="19"/>
      <c r="P315" s="18"/>
      <c r="Q315" s="19"/>
      <c r="R315" s="18"/>
      <c r="S315" s="14"/>
      <c r="T315" s="14"/>
      <c r="U315" s="18"/>
      <c r="V315" s="14"/>
      <c r="W315" s="14"/>
      <c r="X315" s="18"/>
      <c r="Y315" s="20"/>
      <c r="Z315" s="18"/>
      <c r="AA315" s="20"/>
      <c r="AB315" s="18"/>
      <c r="AC315" s="14"/>
      <c r="AD315" s="18"/>
      <c r="AE315" s="19"/>
      <c r="AF315" s="18"/>
      <c r="AH315" s="18"/>
      <c r="AJ315" s="18"/>
      <c r="AL315" s="18"/>
      <c r="AM315" t="s">
        <v>11287</v>
      </c>
    </row>
    <row r="316" spans="3:39" ht="14.25" customHeight="1" x14ac:dyDescent="0.3">
      <c r="C316" t="s">
        <v>7035</v>
      </c>
      <c r="D316" s="15" t="s">
        <v>7036</v>
      </c>
      <c r="E316" s="15" t="s">
        <v>7036</v>
      </c>
      <c r="H316" s="14"/>
      <c r="I316" s="14"/>
      <c r="J316" s="16"/>
      <c r="K316" s="17"/>
      <c r="L316" s="18"/>
      <c r="M316" s="20"/>
      <c r="N316" s="18"/>
      <c r="O316" s="19"/>
      <c r="P316" s="18"/>
      <c r="Q316" s="19"/>
      <c r="R316" s="18"/>
      <c r="S316" s="14"/>
      <c r="T316" s="14"/>
      <c r="U316" s="18"/>
      <c r="V316" s="14"/>
      <c r="W316" s="14"/>
      <c r="X316" s="18"/>
      <c r="Y316" s="20"/>
      <c r="Z316" s="18"/>
      <c r="AA316" s="20"/>
      <c r="AB316" s="18"/>
      <c r="AC316" s="14"/>
      <c r="AD316" s="18"/>
      <c r="AE316" s="19"/>
      <c r="AF316" s="18"/>
      <c r="AH316" s="18"/>
      <c r="AJ316" s="18"/>
      <c r="AL316" s="18"/>
      <c r="AM316" t="s">
        <v>11288</v>
      </c>
    </row>
    <row r="317" spans="3:39" ht="14.25" customHeight="1" x14ac:dyDescent="0.3">
      <c r="C317" t="s">
        <v>7875</v>
      </c>
      <c r="D317" s="15" t="s">
        <v>7876</v>
      </c>
      <c r="E317" s="15" t="s">
        <v>7877</v>
      </c>
      <c r="F317" s="15" t="s">
        <v>7878</v>
      </c>
      <c r="H317" s="14"/>
      <c r="I317" s="14"/>
      <c r="J317" s="16"/>
      <c r="K317" s="17"/>
      <c r="L317" s="18"/>
      <c r="M317" s="20"/>
      <c r="N317" s="18"/>
      <c r="O317" s="19"/>
      <c r="P317" s="18"/>
      <c r="Q317" s="19"/>
      <c r="R317" s="18"/>
      <c r="S317" s="14"/>
      <c r="T317" s="14"/>
      <c r="U317" s="18"/>
      <c r="V317" s="14"/>
      <c r="W317" s="14"/>
      <c r="X317" s="18"/>
      <c r="Y317" s="20"/>
      <c r="Z317" s="18"/>
      <c r="AA317" s="20"/>
      <c r="AB317" s="18"/>
      <c r="AC317" s="14"/>
      <c r="AD317" s="18"/>
      <c r="AE317" s="19"/>
      <c r="AF317" s="18"/>
      <c r="AH317" s="18"/>
      <c r="AJ317" s="18"/>
      <c r="AL317" s="18"/>
      <c r="AM317" t="s">
        <v>11289</v>
      </c>
    </row>
    <row r="318" spans="3:39" ht="14.25" customHeight="1" x14ac:dyDescent="0.3">
      <c r="C318" t="s">
        <v>7008</v>
      </c>
      <c r="D318" s="15" t="s">
        <v>7009</v>
      </c>
      <c r="E318" s="15" t="s">
        <v>7009</v>
      </c>
      <c r="H318" s="14"/>
      <c r="I318" s="14"/>
      <c r="J318" s="16"/>
      <c r="K318" s="17"/>
      <c r="L318" s="18"/>
      <c r="M318" s="20"/>
      <c r="N318" s="18"/>
      <c r="O318" s="19"/>
      <c r="P318" s="18"/>
      <c r="Q318" s="19"/>
      <c r="R318" s="18"/>
      <c r="S318" s="14"/>
      <c r="T318" s="14"/>
      <c r="U318" s="18"/>
      <c r="V318" s="14"/>
      <c r="W318" s="14"/>
      <c r="X318" s="18"/>
      <c r="Y318" s="20"/>
      <c r="Z318" s="18"/>
      <c r="AA318" s="20"/>
      <c r="AB318" s="18"/>
      <c r="AC318" s="14"/>
      <c r="AD318" s="18"/>
      <c r="AE318" s="19"/>
      <c r="AF318" s="18"/>
      <c r="AH318" s="18"/>
      <c r="AJ318" s="18"/>
      <c r="AL318" s="18"/>
      <c r="AM318" t="s">
        <v>11290</v>
      </c>
    </row>
    <row r="319" spans="3:39" ht="14.25" customHeight="1" x14ac:dyDescent="0.3">
      <c r="C319" t="s">
        <v>8342</v>
      </c>
      <c r="D319" s="15" t="s">
        <v>8343</v>
      </c>
      <c r="E319" s="15" t="s">
        <v>8344</v>
      </c>
      <c r="H319" s="14"/>
      <c r="I319" s="14"/>
      <c r="J319" s="16"/>
      <c r="K319" s="17"/>
      <c r="L319" s="18"/>
      <c r="M319" s="20"/>
      <c r="N319" s="18"/>
      <c r="O319" s="19"/>
      <c r="P319" s="18"/>
      <c r="Q319" s="19"/>
      <c r="R319" s="18"/>
      <c r="S319" s="14"/>
      <c r="T319" s="14"/>
      <c r="U319" s="18"/>
      <c r="V319" s="14"/>
      <c r="W319" s="14"/>
      <c r="X319" s="18"/>
      <c r="Y319" s="20"/>
      <c r="Z319" s="18"/>
      <c r="AA319" s="20"/>
      <c r="AB319" s="18"/>
      <c r="AC319" s="14"/>
      <c r="AD319" s="18"/>
      <c r="AE319" s="19"/>
      <c r="AF319" s="18"/>
      <c r="AH319" s="18"/>
      <c r="AJ319" s="18"/>
      <c r="AL319" s="18"/>
      <c r="AM319" t="s">
        <v>11291</v>
      </c>
    </row>
    <row r="320" spans="3:39" ht="14.25" customHeight="1" x14ac:dyDescent="0.3">
      <c r="C320" t="s">
        <v>3547</v>
      </c>
      <c r="D320" s="15" t="s">
        <v>4377</v>
      </c>
      <c r="E320" s="15" t="s">
        <v>4378</v>
      </c>
      <c r="F320" s="15" t="s">
        <v>4379</v>
      </c>
      <c r="H320" s="14"/>
      <c r="I320" s="14"/>
      <c r="J320" s="16"/>
      <c r="K320" s="17"/>
      <c r="L320" s="18"/>
      <c r="M320" s="20"/>
      <c r="N320" s="18"/>
      <c r="O320" s="19"/>
      <c r="P320" s="18"/>
      <c r="Q320" s="19"/>
      <c r="R320" s="18"/>
      <c r="S320" s="14"/>
      <c r="T320" s="14"/>
      <c r="U320" s="18"/>
      <c r="V320" s="14"/>
      <c r="W320" s="14"/>
      <c r="X320" s="18"/>
      <c r="Y320" s="20"/>
      <c r="Z320" s="18"/>
      <c r="AA320" s="20"/>
      <c r="AB320" s="18"/>
      <c r="AC320" s="14"/>
      <c r="AD320" s="18"/>
      <c r="AE320" s="19"/>
      <c r="AF320" s="18"/>
      <c r="AH320" s="18"/>
      <c r="AJ320" s="18"/>
      <c r="AL320" s="18"/>
      <c r="AM320" t="s">
        <v>11292</v>
      </c>
    </row>
    <row r="321" spans="3:39" ht="14.25" customHeight="1" x14ac:dyDescent="0.3">
      <c r="C321" t="s">
        <v>7959</v>
      </c>
      <c r="D321" s="15" t="s">
        <v>7960</v>
      </c>
      <c r="E321" s="15" t="s">
        <v>7960</v>
      </c>
      <c r="F321" s="15" t="s">
        <v>7961</v>
      </c>
      <c r="H321" s="14"/>
      <c r="I321" s="14"/>
      <c r="J321" s="16"/>
      <c r="K321" s="17"/>
      <c r="L321" s="18"/>
      <c r="M321" s="20"/>
      <c r="N321" s="18"/>
      <c r="O321" s="19"/>
      <c r="P321" s="18"/>
      <c r="Q321" s="19"/>
      <c r="R321" s="18"/>
      <c r="S321" s="14"/>
      <c r="T321" s="14"/>
      <c r="U321" s="18"/>
      <c r="V321" s="14"/>
      <c r="W321" s="14"/>
      <c r="X321" s="18"/>
      <c r="Y321" s="20"/>
      <c r="Z321" s="18"/>
      <c r="AA321" s="20"/>
      <c r="AB321" s="18"/>
      <c r="AC321" s="14"/>
      <c r="AD321" s="18"/>
      <c r="AE321" s="19"/>
      <c r="AF321" s="18"/>
      <c r="AH321" s="18"/>
      <c r="AJ321" s="18"/>
      <c r="AL321" s="18"/>
      <c r="AM321" t="s">
        <v>11293</v>
      </c>
    </row>
    <row r="322" spans="3:39" ht="14.25" customHeight="1" x14ac:dyDescent="0.3">
      <c r="C322" t="s">
        <v>4380</v>
      </c>
      <c r="D322" s="15" t="s">
        <v>7285</v>
      </c>
      <c r="E322" s="15" t="s">
        <v>7286</v>
      </c>
      <c r="H322" s="14"/>
      <c r="I322" s="14"/>
      <c r="J322" s="16"/>
      <c r="K322" s="17"/>
      <c r="L322" s="18"/>
      <c r="M322" s="20"/>
      <c r="N322" s="18"/>
      <c r="O322" s="19"/>
      <c r="P322" s="18"/>
      <c r="Q322" s="19"/>
      <c r="R322" s="18"/>
      <c r="S322" s="14"/>
      <c r="T322" s="14"/>
      <c r="U322" s="18"/>
      <c r="V322" s="14"/>
      <c r="W322" s="14"/>
      <c r="X322" s="18"/>
      <c r="Y322" s="20"/>
      <c r="Z322" s="18"/>
      <c r="AA322" s="20"/>
      <c r="AB322" s="18"/>
      <c r="AC322" s="14"/>
      <c r="AD322" s="18"/>
      <c r="AE322" s="19"/>
      <c r="AF322" s="18"/>
      <c r="AH322" s="18"/>
      <c r="AJ322" s="18"/>
      <c r="AL322" s="18"/>
      <c r="AM322" t="s">
        <v>11294</v>
      </c>
    </row>
    <row r="323" spans="3:39" ht="14.25" customHeight="1" x14ac:dyDescent="0.3">
      <c r="C323" t="s">
        <v>3557</v>
      </c>
      <c r="D323" s="15" t="s">
        <v>2911</v>
      </c>
      <c r="E323" s="15" t="s">
        <v>4381</v>
      </c>
      <c r="F323" s="15" t="s">
        <v>2912</v>
      </c>
      <c r="H323" s="14"/>
      <c r="I323" s="14"/>
      <c r="J323" s="16"/>
      <c r="K323" s="17"/>
      <c r="L323" s="18"/>
      <c r="M323" s="20"/>
      <c r="N323" s="18"/>
      <c r="O323" s="19"/>
      <c r="P323" s="18"/>
      <c r="Q323" s="19"/>
      <c r="R323" s="18"/>
      <c r="S323" s="14"/>
      <c r="T323" s="14"/>
      <c r="U323" s="18"/>
      <c r="V323" s="14"/>
      <c r="W323" s="14"/>
      <c r="X323" s="18"/>
      <c r="Y323" s="20"/>
      <c r="Z323" s="18"/>
      <c r="AA323" s="20"/>
      <c r="AB323" s="18"/>
      <c r="AC323" s="14"/>
      <c r="AD323" s="18"/>
      <c r="AE323" s="19"/>
      <c r="AF323" s="18"/>
      <c r="AH323" s="18"/>
      <c r="AJ323" s="18"/>
      <c r="AL323" s="18"/>
      <c r="AM323" t="s">
        <v>11295</v>
      </c>
    </row>
    <row r="324" spans="3:39" ht="14.25" customHeight="1" x14ac:dyDescent="0.3">
      <c r="C324" t="s">
        <v>8345</v>
      </c>
      <c r="D324" s="15" t="s">
        <v>8346</v>
      </c>
      <c r="E324" s="15" t="s">
        <v>8347</v>
      </c>
      <c r="H324" s="14"/>
      <c r="I324" s="14"/>
      <c r="J324" s="16"/>
      <c r="K324" s="17"/>
      <c r="L324" s="18"/>
      <c r="M324" s="20"/>
      <c r="N324" s="18"/>
      <c r="O324" s="19"/>
      <c r="P324" s="18"/>
      <c r="Q324" s="19"/>
      <c r="R324" s="18"/>
      <c r="S324" s="14"/>
      <c r="T324" s="14"/>
      <c r="U324" s="18"/>
      <c r="V324" s="14"/>
      <c r="W324" s="14"/>
      <c r="X324" s="18"/>
      <c r="Y324" s="20"/>
      <c r="Z324" s="18"/>
      <c r="AA324" s="20"/>
      <c r="AB324" s="18"/>
      <c r="AC324" s="14"/>
      <c r="AD324" s="18"/>
      <c r="AE324" s="19"/>
      <c r="AF324" s="18"/>
      <c r="AH324" s="18"/>
      <c r="AJ324" s="18"/>
      <c r="AL324" s="18"/>
      <c r="AM324" t="s">
        <v>11296</v>
      </c>
    </row>
    <row r="325" spans="3:39" ht="14.25" customHeight="1" x14ac:dyDescent="0.3">
      <c r="C325" t="s">
        <v>7325</v>
      </c>
      <c r="D325" s="15" t="s">
        <v>7326</v>
      </c>
      <c r="E325" s="15" t="s">
        <v>7327</v>
      </c>
      <c r="F325" s="15" t="s">
        <v>7328</v>
      </c>
      <c r="H325" s="14"/>
      <c r="I325" s="14"/>
      <c r="J325" s="16"/>
      <c r="K325" s="17"/>
      <c r="L325" s="18"/>
      <c r="M325" s="20"/>
      <c r="N325" s="18"/>
      <c r="O325" s="19"/>
      <c r="P325" s="18"/>
      <c r="Q325" s="19"/>
      <c r="R325" s="18"/>
      <c r="S325" s="14"/>
      <c r="T325" s="14"/>
      <c r="U325" s="18"/>
      <c r="V325" s="14"/>
      <c r="W325" s="14"/>
      <c r="X325" s="18"/>
      <c r="Y325" s="20"/>
      <c r="Z325" s="18"/>
      <c r="AA325" s="20"/>
      <c r="AB325" s="18"/>
      <c r="AC325" s="14"/>
      <c r="AD325" s="18"/>
      <c r="AE325" s="19"/>
      <c r="AF325" s="18"/>
      <c r="AH325" s="18"/>
      <c r="AJ325" s="18"/>
      <c r="AL325" s="18"/>
      <c r="AM325" t="s">
        <v>11297</v>
      </c>
    </row>
    <row r="326" spans="3:39" ht="14.25" customHeight="1" x14ac:dyDescent="0.3">
      <c r="C326" t="s">
        <v>3391</v>
      </c>
      <c r="D326" s="15" t="s">
        <v>4382</v>
      </c>
      <c r="E326" s="15" t="s">
        <v>4382</v>
      </c>
      <c r="F326" s="15" t="s">
        <v>2913</v>
      </c>
      <c r="H326" s="14"/>
      <c r="I326" s="14"/>
      <c r="J326" s="16"/>
      <c r="K326" s="17"/>
      <c r="L326" s="18"/>
      <c r="M326" s="20"/>
      <c r="N326" s="18"/>
      <c r="O326" s="19"/>
      <c r="P326" s="18"/>
      <c r="Q326" s="19"/>
      <c r="R326" s="18"/>
      <c r="S326" s="14"/>
      <c r="T326" s="14"/>
      <c r="U326" s="18"/>
      <c r="V326" s="14"/>
      <c r="W326" s="14"/>
      <c r="X326" s="18"/>
      <c r="Y326" s="20"/>
      <c r="Z326" s="18"/>
      <c r="AA326" s="20"/>
      <c r="AB326" s="18"/>
      <c r="AC326" s="14"/>
      <c r="AD326" s="18"/>
      <c r="AE326" s="19"/>
      <c r="AF326" s="18"/>
      <c r="AH326" s="18"/>
      <c r="AJ326" s="18"/>
      <c r="AL326" s="18"/>
      <c r="AM326" t="s">
        <v>11298</v>
      </c>
    </row>
    <row r="327" spans="3:39" ht="14.25" customHeight="1" x14ac:dyDescent="0.3">
      <c r="C327" t="s">
        <v>5759</v>
      </c>
      <c r="D327" s="15" t="s">
        <v>5760</v>
      </c>
      <c r="E327" s="15" t="s">
        <v>5760</v>
      </c>
      <c r="F327" s="15" t="s">
        <v>5761</v>
      </c>
      <c r="H327" s="14"/>
      <c r="I327" s="14"/>
      <c r="J327" s="16"/>
      <c r="K327" s="17"/>
      <c r="L327" s="18"/>
      <c r="M327" s="20"/>
      <c r="N327" s="18"/>
      <c r="O327" s="19"/>
      <c r="P327" s="18"/>
      <c r="Q327" s="19"/>
      <c r="R327" s="18"/>
      <c r="S327" s="14"/>
      <c r="T327" s="14"/>
      <c r="U327" s="18"/>
      <c r="V327" s="14"/>
      <c r="W327" s="14"/>
      <c r="X327" s="18"/>
      <c r="Y327" s="20"/>
      <c r="Z327" s="18"/>
      <c r="AA327" s="20"/>
      <c r="AB327" s="18"/>
      <c r="AC327" s="14"/>
      <c r="AD327" s="18"/>
      <c r="AE327" s="19"/>
      <c r="AF327" s="18"/>
      <c r="AH327" s="18"/>
      <c r="AJ327" s="18"/>
      <c r="AL327" s="18"/>
      <c r="AM327" t="s">
        <v>14432</v>
      </c>
    </row>
    <row r="328" spans="3:39" ht="14.25" customHeight="1" x14ac:dyDescent="0.3">
      <c r="C328" t="s">
        <v>7296</v>
      </c>
      <c r="D328" s="15" t="s">
        <v>7297</v>
      </c>
      <c r="E328" s="15" t="s">
        <v>7297</v>
      </c>
      <c r="F328" s="15" t="s">
        <v>7298</v>
      </c>
      <c r="H328" s="14"/>
      <c r="I328" s="14"/>
      <c r="J328" s="16"/>
      <c r="K328" s="17"/>
      <c r="L328" s="18"/>
      <c r="M328" s="20"/>
      <c r="N328" s="18"/>
      <c r="O328" s="19"/>
      <c r="P328" s="18"/>
      <c r="Q328" s="19"/>
      <c r="R328" s="18"/>
      <c r="S328" s="14"/>
      <c r="T328" s="14"/>
      <c r="U328" s="18"/>
      <c r="V328" s="14"/>
      <c r="W328" s="14"/>
      <c r="X328" s="18"/>
      <c r="Y328" s="20"/>
      <c r="Z328" s="18"/>
      <c r="AA328" s="20"/>
      <c r="AB328" s="18"/>
      <c r="AC328" s="14"/>
      <c r="AD328" s="18"/>
      <c r="AE328" s="19"/>
      <c r="AF328" s="18"/>
      <c r="AH328" s="18"/>
      <c r="AJ328" s="18"/>
      <c r="AL328" s="18"/>
      <c r="AM328" t="s">
        <v>14433</v>
      </c>
    </row>
    <row r="329" spans="3:39" ht="14.25" customHeight="1" x14ac:dyDescent="0.3">
      <c r="C329" t="s">
        <v>14386</v>
      </c>
      <c r="D329" s="15" t="s">
        <v>14387</v>
      </c>
      <c r="E329" s="15" t="s">
        <v>14387</v>
      </c>
      <c r="H329" s="14"/>
      <c r="I329" s="14"/>
      <c r="J329" s="16"/>
      <c r="K329" s="17"/>
      <c r="L329" s="18"/>
      <c r="M329" s="20"/>
      <c r="N329" s="18"/>
      <c r="O329" s="19"/>
      <c r="P329" s="18"/>
      <c r="Q329" s="19"/>
      <c r="R329" s="18"/>
      <c r="S329" s="14"/>
      <c r="T329" s="14"/>
      <c r="U329" s="18"/>
      <c r="V329" s="14"/>
      <c r="W329" s="14"/>
      <c r="X329" s="18"/>
      <c r="Y329" s="20"/>
      <c r="Z329" s="18"/>
      <c r="AA329" s="20"/>
      <c r="AB329" s="18"/>
      <c r="AC329" s="14"/>
      <c r="AD329" s="18"/>
      <c r="AE329" s="19"/>
      <c r="AF329" s="18"/>
      <c r="AH329" s="18"/>
      <c r="AJ329" s="18"/>
      <c r="AL329" s="18"/>
      <c r="AM329" t="s">
        <v>11299</v>
      </c>
    </row>
    <row r="330" spans="3:39" ht="14.25" customHeight="1" x14ac:dyDescent="0.3">
      <c r="C330" t="s">
        <v>3564</v>
      </c>
      <c r="D330" s="15" t="s">
        <v>4383</v>
      </c>
      <c r="E330" s="15" t="s">
        <v>4383</v>
      </c>
      <c r="F330" s="15" t="s">
        <v>2914</v>
      </c>
      <c r="H330" s="14"/>
      <c r="I330" s="14"/>
      <c r="J330" s="16"/>
      <c r="K330" s="17"/>
      <c r="L330" s="18"/>
      <c r="M330" s="20"/>
      <c r="N330" s="18"/>
      <c r="O330" s="19"/>
      <c r="P330" s="18"/>
      <c r="Q330" s="19"/>
      <c r="R330" s="18"/>
      <c r="S330" s="14"/>
      <c r="T330" s="14"/>
      <c r="U330" s="18"/>
      <c r="V330" s="14"/>
      <c r="W330" s="14"/>
      <c r="X330" s="18"/>
      <c r="Y330" s="20"/>
      <c r="Z330" s="18"/>
      <c r="AA330" s="20"/>
      <c r="AB330" s="18"/>
      <c r="AC330" s="14"/>
      <c r="AD330" s="18"/>
      <c r="AE330" s="19"/>
      <c r="AF330" s="18"/>
      <c r="AH330" s="18"/>
      <c r="AJ330" s="18"/>
      <c r="AL330" s="18"/>
      <c r="AM330" t="s">
        <v>11300</v>
      </c>
    </row>
    <row r="331" spans="3:39" ht="14.25" customHeight="1" x14ac:dyDescent="0.3">
      <c r="C331" t="s">
        <v>3552</v>
      </c>
      <c r="D331" s="15" t="s">
        <v>4384</v>
      </c>
      <c r="E331" s="15" t="s">
        <v>4384</v>
      </c>
      <c r="F331" s="15" t="s">
        <v>2915</v>
      </c>
      <c r="H331" s="14"/>
      <c r="I331" s="14"/>
      <c r="J331" s="16"/>
      <c r="K331" s="17"/>
      <c r="L331" s="18"/>
      <c r="M331" s="20"/>
      <c r="N331" s="18"/>
      <c r="O331" s="19"/>
      <c r="P331" s="18"/>
      <c r="Q331" s="19"/>
      <c r="R331" s="18"/>
      <c r="S331" s="14"/>
      <c r="T331" s="14"/>
      <c r="U331" s="18"/>
      <c r="V331" s="14"/>
      <c r="W331" s="14"/>
      <c r="X331" s="18"/>
      <c r="Y331" s="20"/>
      <c r="Z331" s="18"/>
      <c r="AA331" s="20"/>
      <c r="AB331" s="18"/>
      <c r="AC331" s="14"/>
      <c r="AD331" s="18"/>
      <c r="AE331" s="19"/>
      <c r="AF331" s="18"/>
      <c r="AH331" s="18"/>
      <c r="AJ331" s="18"/>
      <c r="AL331" s="18"/>
      <c r="AM331" t="s">
        <v>11301</v>
      </c>
    </row>
    <row r="332" spans="3:39" ht="14.25" customHeight="1" x14ac:dyDescent="0.3">
      <c r="C332" t="s">
        <v>4385</v>
      </c>
      <c r="D332" s="15" t="s">
        <v>4386</v>
      </c>
      <c r="E332" s="15" t="s">
        <v>4386</v>
      </c>
      <c r="H332" s="14"/>
      <c r="I332" s="14"/>
      <c r="J332" s="16"/>
      <c r="K332" s="17"/>
      <c r="L332" s="18"/>
      <c r="M332" s="20"/>
      <c r="N332" s="18"/>
      <c r="O332" s="19"/>
      <c r="P332" s="18"/>
      <c r="Q332" s="19"/>
      <c r="R332" s="18"/>
      <c r="S332" s="14"/>
      <c r="T332" s="14"/>
      <c r="U332" s="18"/>
      <c r="V332" s="14"/>
      <c r="W332" s="14"/>
      <c r="X332" s="18"/>
      <c r="Y332" s="20"/>
      <c r="Z332" s="18"/>
      <c r="AA332" s="20"/>
      <c r="AB332" s="18"/>
      <c r="AC332" s="14"/>
      <c r="AD332" s="18"/>
      <c r="AE332" s="19"/>
      <c r="AF332" s="18"/>
      <c r="AH332" s="18"/>
      <c r="AJ332" s="18"/>
      <c r="AL332" s="18"/>
      <c r="AM332" t="s">
        <v>11302</v>
      </c>
    </row>
    <row r="333" spans="3:39" ht="14.25" customHeight="1" x14ac:dyDescent="0.3">
      <c r="C333" t="s">
        <v>3529</v>
      </c>
      <c r="D333" s="15" t="s">
        <v>2916</v>
      </c>
      <c r="E333" s="15" t="s">
        <v>4387</v>
      </c>
      <c r="F333" s="15" t="s">
        <v>4388</v>
      </c>
      <c r="H333" s="14"/>
      <c r="I333" s="14"/>
      <c r="J333" s="16"/>
      <c r="K333" s="17"/>
      <c r="L333" s="18"/>
      <c r="M333" s="20"/>
      <c r="N333" s="18"/>
      <c r="O333" s="19"/>
      <c r="P333" s="18"/>
      <c r="Q333" s="19"/>
      <c r="R333" s="18"/>
      <c r="S333" s="14"/>
      <c r="T333" s="14"/>
      <c r="U333" s="18"/>
      <c r="V333" s="14"/>
      <c r="W333" s="14"/>
      <c r="X333" s="18"/>
      <c r="Y333" s="20"/>
      <c r="Z333" s="18"/>
      <c r="AA333" s="20"/>
      <c r="AB333" s="18"/>
      <c r="AC333" s="14"/>
      <c r="AD333" s="18"/>
      <c r="AE333" s="19"/>
      <c r="AF333" s="18"/>
      <c r="AH333" s="18"/>
      <c r="AJ333" s="18"/>
      <c r="AL333" s="18"/>
      <c r="AM333" t="s">
        <v>11303</v>
      </c>
    </row>
    <row r="334" spans="3:39" ht="14.25" customHeight="1" x14ac:dyDescent="0.3">
      <c r="C334" t="s">
        <v>4389</v>
      </c>
      <c r="D334" s="15" t="s">
        <v>4390</v>
      </c>
      <c r="E334" s="15" t="s">
        <v>4390</v>
      </c>
      <c r="F334" s="15" t="s">
        <v>4391</v>
      </c>
      <c r="H334" s="14"/>
      <c r="I334" s="14"/>
      <c r="J334" s="16"/>
      <c r="K334" s="17"/>
      <c r="L334" s="18"/>
      <c r="M334" s="20"/>
      <c r="N334" s="18"/>
      <c r="O334" s="19"/>
      <c r="P334" s="18"/>
      <c r="Q334" s="19"/>
      <c r="R334" s="18"/>
      <c r="S334" s="14"/>
      <c r="T334" s="14"/>
      <c r="U334" s="18"/>
      <c r="V334" s="14"/>
      <c r="W334" s="14"/>
      <c r="X334" s="18"/>
      <c r="Y334" s="20"/>
      <c r="Z334" s="18"/>
      <c r="AA334" s="20"/>
      <c r="AB334" s="18"/>
      <c r="AC334" s="14"/>
      <c r="AD334" s="18"/>
      <c r="AE334" s="19"/>
      <c r="AF334" s="18"/>
      <c r="AH334" s="18"/>
      <c r="AJ334" s="18"/>
      <c r="AL334" s="18"/>
      <c r="AM334" t="s">
        <v>11304</v>
      </c>
    </row>
    <row r="335" spans="3:39" ht="14.25" customHeight="1" x14ac:dyDescent="0.3">
      <c r="C335" t="s">
        <v>9055</v>
      </c>
      <c r="D335" s="15" t="s">
        <v>9056</v>
      </c>
      <c r="E335" s="15" t="s">
        <v>9057</v>
      </c>
      <c r="F335" s="15" t="s">
        <v>9058</v>
      </c>
      <c r="H335" s="14"/>
      <c r="I335" s="14"/>
      <c r="J335" s="16"/>
      <c r="K335" s="17"/>
      <c r="L335" s="18"/>
      <c r="M335" s="20"/>
      <c r="N335" s="18"/>
      <c r="O335" s="19"/>
      <c r="P335" s="18"/>
      <c r="Q335" s="19"/>
      <c r="R335" s="18"/>
      <c r="S335" s="14"/>
      <c r="T335" s="14"/>
      <c r="U335" s="18"/>
      <c r="V335" s="14"/>
      <c r="W335" s="14"/>
      <c r="X335" s="18"/>
      <c r="Y335" s="20"/>
      <c r="Z335" s="18"/>
      <c r="AA335" s="20"/>
      <c r="AB335" s="18"/>
      <c r="AC335" s="14"/>
      <c r="AD335" s="18"/>
      <c r="AE335" s="19"/>
      <c r="AF335" s="18"/>
      <c r="AH335" s="18"/>
      <c r="AJ335" s="18"/>
      <c r="AL335" s="18"/>
      <c r="AM335" t="s">
        <v>11305</v>
      </c>
    </row>
    <row r="336" spans="3:39" ht="14.25" customHeight="1" x14ac:dyDescent="0.3">
      <c r="C336" t="s">
        <v>4392</v>
      </c>
      <c r="D336" s="15" t="s">
        <v>4393</v>
      </c>
      <c r="E336" s="15" t="s">
        <v>4393</v>
      </c>
      <c r="F336" s="15" t="s">
        <v>4394</v>
      </c>
      <c r="H336" s="14"/>
      <c r="I336" s="14"/>
      <c r="J336" s="16"/>
      <c r="K336" s="17"/>
      <c r="L336" s="18"/>
      <c r="M336" s="20"/>
      <c r="N336" s="18"/>
      <c r="O336" s="19"/>
      <c r="P336" s="18"/>
      <c r="Q336" s="19"/>
      <c r="R336" s="18"/>
      <c r="S336" s="14"/>
      <c r="T336" s="14"/>
      <c r="U336" s="18"/>
      <c r="V336" s="14"/>
      <c r="W336" s="14"/>
      <c r="X336" s="18"/>
      <c r="Y336" s="20"/>
      <c r="Z336" s="18"/>
      <c r="AA336" s="20"/>
      <c r="AB336" s="18"/>
      <c r="AC336" s="14"/>
      <c r="AD336" s="18"/>
      <c r="AE336" s="19"/>
      <c r="AF336" s="18"/>
      <c r="AH336" s="18"/>
      <c r="AJ336" s="18"/>
      <c r="AL336" s="18"/>
      <c r="AM336" t="s">
        <v>11306</v>
      </c>
    </row>
    <row r="337" spans="3:39" ht="14.25" customHeight="1" x14ac:dyDescent="0.3">
      <c r="C337" t="s">
        <v>7246</v>
      </c>
      <c r="D337" s="15" t="s">
        <v>7247</v>
      </c>
      <c r="E337" s="15" t="s">
        <v>7247</v>
      </c>
      <c r="H337" s="14"/>
      <c r="I337" s="14"/>
      <c r="J337" s="16"/>
      <c r="K337" s="17"/>
      <c r="L337" s="18"/>
      <c r="M337" s="20"/>
      <c r="N337" s="18"/>
      <c r="O337" s="19"/>
      <c r="P337" s="18"/>
      <c r="Q337" s="19"/>
      <c r="R337" s="18"/>
      <c r="S337" s="14"/>
      <c r="T337" s="14"/>
      <c r="U337" s="18"/>
      <c r="V337" s="14"/>
      <c r="W337" s="14"/>
      <c r="X337" s="18"/>
      <c r="Y337" s="20"/>
      <c r="Z337" s="18"/>
      <c r="AA337" s="20"/>
      <c r="AB337" s="18"/>
      <c r="AC337" s="14"/>
      <c r="AD337" s="18"/>
      <c r="AE337" s="19"/>
      <c r="AF337" s="18"/>
      <c r="AH337" s="18"/>
      <c r="AJ337" s="18"/>
      <c r="AL337" s="18"/>
      <c r="AM337" t="s">
        <v>11307</v>
      </c>
    </row>
    <row r="338" spans="3:39" ht="14.25" customHeight="1" x14ac:dyDescent="0.3">
      <c r="C338" t="s">
        <v>8348</v>
      </c>
      <c r="D338" s="15" t="s">
        <v>8349</v>
      </c>
      <c r="E338" s="15" t="s">
        <v>8350</v>
      </c>
      <c r="H338" s="14"/>
      <c r="I338" s="14"/>
      <c r="J338" s="16"/>
      <c r="K338" s="17"/>
      <c r="L338" s="18"/>
      <c r="M338" s="20"/>
      <c r="N338" s="18"/>
      <c r="O338" s="19"/>
      <c r="P338" s="18"/>
      <c r="Q338" s="19"/>
      <c r="R338" s="18"/>
      <c r="S338" s="14"/>
      <c r="T338" s="14"/>
      <c r="U338" s="18"/>
      <c r="V338" s="14"/>
      <c r="W338" s="14"/>
      <c r="X338" s="18"/>
      <c r="Y338" s="20"/>
      <c r="Z338" s="18"/>
      <c r="AA338" s="20"/>
      <c r="AB338" s="18"/>
      <c r="AC338" s="14"/>
      <c r="AD338" s="18"/>
      <c r="AE338" s="19"/>
      <c r="AF338" s="18"/>
      <c r="AH338" s="18"/>
      <c r="AJ338" s="18"/>
      <c r="AL338" s="18"/>
      <c r="AM338" t="s">
        <v>11308</v>
      </c>
    </row>
    <row r="339" spans="3:39" ht="14.25" customHeight="1" x14ac:dyDescent="0.3">
      <c r="C339" t="s">
        <v>7134</v>
      </c>
      <c r="D339" s="15" t="s">
        <v>7135</v>
      </c>
      <c r="E339" s="15" t="s">
        <v>7135</v>
      </c>
      <c r="H339" s="14"/>
      <c r="I339" s="14"/>
      <c r="J339" s="16"/>
      <c r="K339" s="17"/>
      <c r="L339" s="18"/>
      <c r="M339" s="20"/>
      <c r="N339" s="18"/>
      <c r="O339" s="19"/>
      <c r="P339" s="18"/>
      <c r="Q339" s="19"/>
      <c r="R339" s="18"/>
      <c r="S339" s="14"/>
      <c r="T339" s="14"/>
      <c r="U339" s="18"/>
      <c r="V339" s="14"/>
      <c r="W339" s="14"/>
      <c r="X339" s="18"/>
      <c r="Y339" s="20"/>
      <c r="Z339" s="18"/>
      <c r="AA339" s="20"/>
      <c r="AB339" s="18"/>
      <c r="AC339" s="14"/>
      <c r="AD339" s="18"/>
      <c r="AE339" s="19"/>
      <c r="AF339" s="18"/>
      <c r="AH339" s="18"/>
      <c r="AJ339" s="18"/>
      <c r="AL339" s="18"/>
      <c r="AM339" t="s">
        <v>11309</v>
      </c>
    </row>
    <row r="340" spans="3:39" ht="14.25" customHeight="1" x14ac:dyDescent="0.3">
      <c r="C340" t="s">
        <v>14388</v>
      </c>
      <c r="D340" s="15" t="s">
        <v>14389</v>
      </c>
      <c r="E340" s="15" t="s">
        <v>14389</v>
      </c>
      <c r="H340" s="14"/>
      <c r="I340" s="14"/>
      <c r="J340" s="16"/>
      <c r="K340" s="17"/>
      <c r="L340" s="18"/>
      <c r="M340" s="20"/>
      <c r="N340" s="18"/>
      <c r="O340" s="19"/>
      <c r="P340" s="18"/>
      <c r="Q340" s="19"/>
      <c r="R340" s="18"/>
      <c r="S340" s="14"/>
      <c r="T340" s="14"/>
      <c r="U340" s="18"/>
      <c r="V340" s="14"/>
      <c r="W340" s="14"/>
      <c r="X340" s="18"/>
      <c r="Y340" s="20"/>
      <c r="Z340" s="18"/>
      <c r="AA340" s="20"/>
      <c r="AB340" s="18"/>
      <c r="AC340" s="14"/>
      <c r="AD340" s="18"/>
      <c r="AE340" s="19"/>
      <c r="AF340" s="18"/>
      <c r="AH340" s="18"/>
      <c r="AJ340" s="18"/>
      <c r="AL340" s="18"/>
      <c r="AM340" t="s">
        <v>11310</v>
      </c>
    </row>
    <row r="341" spans="3:39" ht="14.25" customHeight="1" x14ac:dyDescent="0.3">
      <c r="C341" t="s">
        <v>3579</v>
      </c>
      <c r="D341" s="15" t="s">
        <v>2917</v>
      </c>
      <c r="E341" s="15" t="s">
        <v>2917</v>
      </c>
      <c r="F341" s="15" t="s">
        <v>2918</v>
      </c>
      <c r="H341" s="14"/>
      <c r="I341" s="14"/>
      <c r="J341" s="16"/>
      <c r="K341" s="17"/>
      <c r="L341" s="18"/>
      <c r="M341" s="20"/>
      <c r="N341" s="18"/>
      <c r="O341" s="19"/>
      <c r="P341" s="18"/>
      <c r="Q341" s="19"/>
      <c r="R341" s="18"/>
      <c r="S341" s="14"/>
      <c r="T341" s="14"/>
      <c r="U341" s="18"/>
      <c r="V341" s="14"/>
      <c r="W341" s="14"/>
      <c r="X341" s="18"/>
      <c r="Y341" s="20"/>
      <c r="Z341" s="18"/>
      <c r="AA341" s="20"/>
      <c r="AB341" s="18"/>
      <c r="AC341" s="14"/>
      <c r="AD341" s="18"/>
      <c r="AE341" s="19"/>
      <c r="AF341" s="18"/>
      <c r="AH341" s="18"/>
      <c r="AJ341" s="18"/>
      <c r="AL341" s="18"/>
      <c r="AM341" t="s">
        <v>11311</v>
      </c>
    </row>
    <row r="342" spans="3:39" ht="14.25" customHeight="1" x14ac:dyDescent="0.3">
      <c r="C342" t="s">
        <v>7248</v>
      </c>
      <c r="D342" s="15" t="s">
        <v>7249</v>
      </c>
      <c r="E342" s="15" t="s">
        <v>7249</v>
      </c>
      <c r="H342" s="14"/>
      <c r="I342" s="14"/>
      <c r="J342" s="16"/>
      <c r="K342" s="17"/>
      <c r="L342" s="18"/>
      <c r="M342" s="20"/>
      <c r="N342" s="18"/>
      <c r="O342" s="19"/>
      <c r="P342" s="18"/>
      <c r="Q342" s="19"/>
      <c r="R342" s="18"/>
      <c r="S342" s="14"/>
      <c r="T342" s="14"/>
      <c r="U342" s="18"/>
      <c r="V342" s="14"/>
      <c r="W342" s="14"/>
      <c r="X342" s="18"/>
      <c r="Y342" s="20"/>
      <c r="Z342" s="18"/>
      <c r="AA342" s="20"/>
      <c r="AB342" s="18"/>
      <c r="AC342" s="14"/>
      <c r="AD342" s="18"/>
      <c r="AE342" s="19"/>
      <c r="AF342" s="18"/>
      <c r="AH342" s="18"/>
      <c r="AJ342" s="18"/>
      <c r="AL342" s="18"/>
      <c r="AM342" t="s">
        <v>11312</v>
      </c>
    </row>
    <row r="343" spans="3:39" ht="14.25" customHeight="1" x14ac:dyDescent="0.3">
      <c r="C343" t="s">
        <v>9192</v>
      </c>
      <c r="D343" s="15" t="s">
        <v>9193</v>
      </c>
      <c r="E343" s="15" t="s">
        <v>9193</v>
      </c>
      <c r="H343" s="14"/>
      <c r="I343" s="14"/>
      <c r="J343" s="16"/>
      <c r="K343" s="17"/>
      <c r="L343" s="18"/>
      <c r="M343" s="20"/>
      <c r="N343" s="18"/>
      <c r="O343" s="19"/>
      <c r="P343" s="18"/>
      <c r="Q343" s="19"/>
      <c r="R343" s="18"/>
      <c r="S343" s="14"/>
      <c r="T343" s="14"/>
      <c r="U343" s="18"/>
      <c r="V343" s="14"/>
      <c r="W343" s="14"/>
      <c r="X343" s="18"/>
      <c r="Y343" s="20"/>
      <c r="Z343" s="18"/>
      <c r="AA343" s="20"/>
      <c r="AB343" s="18"/>
      <c r="AC343" s="14"/>
      <c r="AD343" s="18"/>
      <c r="AE343" s="19"/>
      <c r="AF343" s="18"/>
      <c r="AH343" s="18"/>
      <c r="AJ343" s="18"/>
      <c r="AL343" s="18"/>
      <c r="AM343" t="s">
        <v>11313</v>
      </c>
    </row>
    <row r="344" spans="3:39" ht="14.25" customHeight="1" x14ac:dyDescent="0.3">
      <c r="C344" t="s">
        <v>7962</v>
      </c>
      <c r="D344" s="15" t="s">
        <v>7963</v>
      </c>
      <c r="E344" s="15" t="s">
        <v>7963</v>
      </c>
      <c r="H344" s="14"/>
      <c r="I344" s="14"/>
      <c r="J344" s="16"/>
      <c r="K344" s="17"/>
      <c r="L344" s="18"/>
      <c r="M344" s="20"/>
      <c r="N344" s="18"/>
      <c r="O344" s="19"/>
      <c r="P344" s="18"/>
      <c r="Q344" s="19"/>
      <c r="R344" s="18"/>
      <c r="S344" s="14"/>
      <c r="T344" s="14"/>
      <c r="U344" s="18"/>
      <c r="V344" s="14"/>
      <c r="W344" s="14"/>
      <c r="X344" s="18"/>
      <c r="Y344" s="20"/>
      <c r="Z344" s="18"/>
      <c r="AA344" s="20"/>
      <c r="AB344" s="18"/>
      <c r="AC344" s="14"/>
      <c r="AD344" s="18"/>
      <c r="AE344" s="19"/>
      <c r="AF344" s="18"/>
      <c r="AH344" s="18"/>
      <c r="AJ344" s="18"/>
      <c r="AL344" s="18"/>
      <c r="AM344" t="s">
        <v>11314</v>
      </c>
    </row>
    <row r="345" spans="3:39" ht="14.25" customHeight="1" x14ac:dyDescent="0.3">
      <c r="C345" t="s">
        <v>3582</v>
      </c>
      <c r="D345" s="15" t="s">
        <v>4395</v>
      </c>
      <c r="E345" s="15" t="s">
        <v>4396</v>
      </c>
      <c r="F345" s="15" t="s">
        <v>8249</v>
      </c>
      <c r="H345" s="14"/>
      <c r="I345" s="14"/>
      <c r="J345" s="16"/>
      <c r="K345" s="17"/>
      <c r="L345" s="18"/>
      <c r="M345" s="20"/>
      <c r="N345" s="18"/>
      <c r="O345" s="19"/>
      <c r="P345" s="18"/>
      <c r="Q345" s="19"/>
      <c r="R345" s="18"/>
      <c r="S345" s="14"/>
      <c r="T345" s="14"/>
      <c r="U345" s="18"/>
      <c r="V345" s="14"/>
      <c r="W345" s="14"/>
      <c r="X345" s="18"/>
      <c r="Y345" s="20"/>
      <c r="Z345" s="18"/>
      <c r="AA345" s="20"/>
      <c r="AB345" s="18"/>
      <c r="AC345" s="14"/>
      <c r="AD345" s="18"/>
      <c r="AE345" s="19"/>
      <c r="AF345" s="18"/>
      <c r="AH345" s="18"/>
      <c r="AJ345" s="18"/>
      <c r="AL345" s="18"/>
      <c r="AM345" t="s">
        <v>11315</v>
      </c>
    </row>
    <row r="346" spans="3:39" ht="14.25" customHeight="1" x14ac:dyDescent="0.3">
      <c r="C346" t="s">
        <v>8351</v>
      </c>
      <c r="D346" s="15" t="s">
        <v>8352</v>
      </c>
      <c r="E346" s="15" t="s">
        <v>8353</v>
      </c>
      <c r="H346" s="14"/>
      <c r="I346" s="14"/>
      <c r="J346" s="16"/>
      <c r="K346" s="17"/>
      <c r="L346" s="18"/>
      <c r="M346" s="20"/>
      <c r="N346" s="18"/>
      <c r="O346" s="19"/>
      <c r="P346" s="18"/>
      <c r="Q346" s="19"/>
      <c r="R346" s="18"/>
      <c r="S346" s="14"/>
      <c r="T346" s="14"/>
      <c r="U346" s="18"/>
      <c r="V346" s="14"/>
      <c r="W346" s="14"/>
      <c r="X346" s="18"/>
      <c r="Y346" s="20"/>
      <c r="Z346" s="18"/>
      <c r="AA346" s="20"/>
      <c r="AB346" s="18"/>
      <c r="AC346" s="14"/>
      <c r="AD346" s="18"/>
      <c r="AE346" s="19"/>
      <c r="AF346" s="18"/>
      <c r="AH346" s="18"/>
      <c r="AJ346" s="18"/>
      <c r="AL346" s="18"/>
      <c r="AM346" t="s">
        <v>11316</v>
      </c>
    </row>
    <row r="347" spans="3:39" ht="14.25" customHeight="1" x14ac:dyDescent="0.3">
      <c r="C347" t="s">
        <v>6782</v>
      </c>
      <c r="D347" s="15" t="s">
        <v>6783</v>
      </c>
      <c r="E347" s="15" t="s">
        <v>6783</v>
      </c>
      <c r="F347" s="15" t="s">
        <v>6784</v>
      </c>
      <c r="H347" s="14"/>
      <c r="I347" s="14"/>
      <c r="J347" s="16"/>
      <c r="K347" s="17"/>
      <c r="L347" s="18"/>
      <c r="M347" s="20"/>
      <c r="N347" s="18"/>
      <c r="O347" s="19"/>
      <c r="P347" s="18"/>
      <c r="Q347" s="19"/>
      <c r="R347" s="18"/>
      <c r="S347" s="14"/>
      <c r="T347" s="14"/>
      <c r="U347" s="18"/>
      <c r="V347" s="14"/>
      <c r="W347" s="14"/>
      <c r="X347" s="18"/>
      <c r="Y347" s="20"/>
      <c r="Z347" s="18"/>
      <c r="AA347" s="20"/>
      <c r="AB347" s="18"/>
      <c r="AC347" s="14"/>
      <c r="AD347" s="18"/>
      <c r="AE347" s="19"/>
      <c r="AF347" s="18"/>
      <c r="AH347" s="18"/>
      <c r="AJ347" s="18"/>
      <c r="AL347" s="18"/>
      <c r="AM347" t="s">
        <v>11317</v>
      </c>
    </row>
    <row r="348" spans="3:39" ht="14.25" customHeight="1" x14ac:dyDescent="0.3">
      <c r="C348" t="s">
        <v>7964</v>
      </c>
      <c r="D348" s="15" t="s">
        <v>7965</v>
      </c>
      <c r="E348" s="15" t="s">
        <v>7965</v>
      </c>
      <c r="H348" s="14"/>
      <c r="I348" s="14"/>
      <c r="J348" s="16"/>
      <c r="K348" s="17"/>
      <c r="L348" s="18"/>
      <c r="M348" s="20"/>
      <c r="N348" s="18"/>
      <c r="O348" s="19"/>
      <c r="P348" s="18"/>
      <c r="Q348" s="19"/>
      <c r="R348" s="18"/>
      <c r="S348" s="14"/>
      <c r="T348" s="14"/>
      <c r="U348" s="18"/>
      <c r="V348" s="14"/>
      <c r="W348" s="14"/>
      <c r="X348" s="18"/>
      <c r="Y348" s="20"/>
      <c r="Z348" s="18"/>
      <c r="AA348" s="20"/>
      <c r="AB348" s="18"/>
      <c r="AC348" s="14"/>
      <c r="AD348" s="18"/>
      <c r="AE348" s="19"/>
      <c r="AF348" s="18"/>
      <c r="AH348" s="18"/>
      <c r="AJ348" s="18"/>
      <c r="AL348" s="18"/>
      <c r="AM348" t="s">
        <v>14409</v>
      </c>
    </row>
    <row r="349" spans="3:39" ht="14.25" customHeight="1" x14ac:dyDescent="0.3">
      <c r="C349" t="s">
        <v>5762</v>
      </c>
      <c r="D349" s="15" t="s">
        <v>5763</v>
      </c>
      <c r="E349" s="15" t="s">
        <v>5763</v>
      </c>
      <c r="F349" s="15" t="s">
        <v>5764</v>
      </c>
      <c r="H349" s="14"/>
      <c r="I349" s="14"/>
      <c r="J349" s="16"/>
      <c r="K349" s="17"/>
      <c r="L349" s="18"/>
      <c r="M349" s="20"/>
      <c r="N349" s="18"/>
      <c r="O349" s="19"/>
      <c r="P349" s="18"/>
      <c r="Q349" s="19"/>
      <c r="R349" s="18"/>
      <c r="S349" s="14"/>
      <c r="T349" s="14"/>
      <c r="U349" s="18"/>
      <c r="V349" s="14"/>
      <c r="W349" s="14"/>
      <c r="X349" s="18"/>
      <c r="Y349" s="20"/>
      <c r="Z349" s="18"/>
      <c r="AA349" s="20"/>
      <c r="AB349" s="18"/>
      <c r="AC349" s="14"/>
      <c r="AD349" s="18"/>
      <c r="AE349" s="19"/>
      <c r="AF349" s="18"/>
      <c r="AH349" s="18"/>
      <c r="AJ349" s="18"/>
      <c r="AL349" s="18"/>
      <c r="AM349" t="s">
        <v>11318</v>
      </c>
    </row>
    <row r="350" spans="3:39" ht="14.25" customHeight="1" x14ac:dyDescent="0.3">
      <c r="C350" t="s">
        <v>7116</v>
      </c>
      <c r="D350" s="15" t="s">
        <v>7117</v>
      </c>
      <c r="E350" s="15" t="s">
        <v>7117</v>
      </c>
      <c r="F350" s="15" t="s">
        <v>7118</v>
      </c>
      <c r="H350" s="14"/>
      <c r="I350" s="14"/>
      <c r="J350" s="16"/>
      <c r="K350" s="17"/>
      <c r="L350" s="18"/>
      <c r="M350" s="20"/>
      <c r="N350" s="18"/>
      <c r="O350" s="19"/>
      <c r="P350" s="18"/>
      <c r="Q350" s="19"/>
      <c r="R350" s="18"/>
      <c r="S350" s="14"/>
      <c r="T350" s="14"/>
      <c r="U350" s="18"/>
      <c r="V350" s="14"/>
      <c r="W350" s="14"/>
      <c r="X350" s="18"/>
      <c r="Y350" s="20"/>
      <c r="Z350" s="18"/>
      <c r="AA350" s="20"/>
      <c r="AB350" s="18"/>
      <c r="AC350" s="14"/>
      <c r="AD350" s="18"/>
      <c r="AE350" s="19"/>
      <c r="AF350" s="18"/>
      <c r="AH350" s="18"/>
      <c r="AJ350" s="18"/>
      <c r="AL350" s="18"/>
      <c r="AM350" t="s">
        <v>11319</v>
      </c>
    </row>
    <row r="351" spans="3:39" ht="14.25" customHeight="1" x14ac:dyDescent="0.3">
      <c r="C351" t="s">
        <v>7389</v>
      </c>
      <c r="D351" s="15" t="s">
        <v>7390</v>
      </c>
      <c r="E351" s="15" t="s">
        <v>7390</v>
      </c>
      <c r="H351" s="14"/>
      <c r="I351" s="14"/>
      <c r="J351" s="16"/>
      <c r="K351" s="17"/>
      <c r="L351" s="18"/>
      <c r="M351" s="20"/>
      <c r="N351" s="18"/>
      <c r="O351" s="19"/>
      <c r="P351" s="18"/>
      <c r="Q351" s="19"/>
      <c r="R351" s="18"/>
      <c r="S351" s="14"/>
      <c r="T351" s="14"/>
      <c r="U351" s="18"/>
      <c r="V351" s="14"/>
      <c r="W351" s="14"/>
      <c r="X351" s="18"/>
      <c r="Y351" s="20"/>
      <c r="Z351" s="18"/>
      <c r="AA351" s="20"/>
      <c r="AB351" s="18"/>
      <c r="AC351" s="14"/>
      <c r="AD351" s="18"/>
      <c r="AE351" s="19"/>
      <c r="AF351" s="18"/>
      <c r="AH351" s="18"/>
      <c r="AJ351" s="18"/>
      <c r="AL351" s="18"/>
      <c r="AM351" t="s">
        <v>11320</v>
      </c>
    </row>
    <row r="352" spans="3:39" ht="14.25" customHeight="1" x14ac:dyDescent="0.3">
      <c r="C352" t="s">
        <v>8250</v>
      </c>
      <c r="D352" s="15" t="s">
        <v>8251</v>
      </c>
      <c r="E352" s="15" t="s">
        <v>8251</v>
      </c>
      <c r="H352" s="14"/>
      <c r="I352" s="14"/>
      <c r="J352" s="16"/>
      <c r="K352" s="17"/>
      <c r="L352" s="18"/>
      <c r="M352" s="20"/>
      <c r="N352" s="18"/>
      <c r="O352" s="19"/>
      <c r="P352" s="18"/>
      <c r="Q352" s="19"/>
      <c r="R352" s="18"/>
      <c r="S352" s="14"/>
      <c r="T352" s="14"/>
      <c r="U352" s="18"/>
      <c r="V352" s="14"/>
      <c r="W352" s="14"/>
      <c r="X352" s="18"/>
      <c r="Y352" s="20"/>
      <c r="Z352" s="18"/>
      <c r="AA352" s="20"/>
      <c r="AB352" s="18"/>
      <c r="AC352" s="14"/>
      <c r="AD352" s="18"/>
      <c r="AE352" s="19"/>
      <c r="AF352" s="18"/>
      <c r="AH352" s="18"/>
      <c r="AJ352" s="18"/>
      <c r="AL352" s="18"/>
      <c r="AM352" t="s">
        <v>11321</v>
      </c>
    </row>
    <row r="353" spans="3:39" ht="14.25" customHeight="1" x14ac:dyDescent="0.3">
      <c r="C353" t="s">
        <v>3553</v>
      </c>
      <c r="D353" s="15" t="s">
        <v>2919</v>
      </c>
      <c r="E353" s="15" t="s">
        <v>2919</v>
      </c>
      <c r="F353" s="15" t="s">
        <v>2920</v>
      </c>
      <c r="H353" s="14"/>
      <c r="I353" s="14"/>
      <c r="J353" s="16"/>
      <c r="K353" s="17"/>
      <c r="L353" s="18"/>
      <c r="M353" s="20"/>
      <c r="N353" s="18"/>
      <c r="O353" s="19"/>
      <c r="P353" s="18"/>
      <c r="Q353" s="19"/>
      <c r="R353" s="18"/>
      <c r="S353" s="14"/>
      <c r="T353" s="14"/>
      <c r="U353" s="18"/>
      <c r="V353" s="14"/>
      <c r="W353" s="14"/>
      <c r="X353" s="18"/>
      <c r="Y353" s="20"/>
      <c r="Z353" s="18"/>
      <c r="AA353" s="20"/>
      <c r="AB353" s="18"/>
      <c r="AC353" s="14"/>
      <c r="AD353" s="18"/>
      <c r="AE353" s="19"/>
      <c r="AF353" s="18"/>
      <c r="AH353" s="18"/>
      <c r="AJ353" s="18"/>
      <c r="AL353" s="18"/>
      <c r="AM353" t="s">
        <v>11322</v>
      </c>
    </row>
    <row r="354" spans="3:39" ht="14.25" customHeight="1" x14ac:dyDescent="0.3">
      <c r="C354" t="s">
        <v>7219</v>
      </c>
      <c r="D354" s="15" t="s">
        <v>7220</v>
      </c>
      <c r="E354" s="15" t="s">
        <v>7221</v>
      </c>
      <c r="F354" s="15" t="s">
        <v>7222</v>
      </c>
      <c r="H354" s="14"/>
      <c r="I354" s="14"/>
      <c r="J354" s="16"/>
      <c r="K354" s="17"/>
      <c r="L354" s="18"/>
      <c r="M354" s="20"/>
      <c r="N354" s="18"/>
      <c r="O354" s="19"/>
      <c r="P354" s="18"/>
      <c r="Q354" s="19"/>
      <c r="R354" s="18"/>
      <c r="S354" s="14"/>
      <c r="T354" s="14"/>
      <c r="U354" s="18"/>
      <c r="V354" s="14"/>
      <c r="W354" s="14"/>
      <c r="X354" s="18"/>
      <c r="Y354" s="20"/>
      <c r="Z354" s="18"/>
      <c r="AA354" s="20"/>
      <c r="AB354" s="18"/>
      <c r="AC354" s="14"/>
      <c r="AD354" s="18"/>
      <c r="AE354" s="19"/>
      <c r="AF354" s="18"/>
      <c r="AH354" s="18"/>
      <c r="AJ354" s="18"/>
      <c r="AL354" s="18"/>
      <c r="AM354" t="s">
        <v>11323</v>
      </c>
    </row>
    <row r="355" spans="3:39" ht="14.25" customHeight="1" x14ac:dyDescent="0.3">
      <c r="C355" t="s">
        <v>7119</v>
      </c>
      <c r="D355" s="15" t="s">
        <v>7120</v>
      </c>
      <c r="E355" s="15" t="s">
        <v>7120</v>
      </c>
      <c r="H355" s="14"/>
      <c r="I355" s="14"/>
      <c r="J355" s="16"/>
      <c r="K355" s="17"/>
      <c r="L355" s="18"/>
      <c r="M355" s="20"/>
      <c r="N355" s="18"/>
      <c r="O355" s="19"/>
      <c r="P355" s="18"/>
      <c r="Q355" s="19"/>
      <c r="R355" s="18"/>
      <c r="S355" s="14"/>
      <c r="T355" s="14"/>
      <c r="U355" s="18"/>
      <c r="V355" s="14"/>
      <c r="W355" s="14"/>
      <c r="X355" s="18"/>
      <c r="Y355" s="20"/>
      <c r="Z355" s="18"/>
      <c r="AA355" s="20"/>
      <c r="AB355" s="18"/>
      <c r="AC355" s="14"/>
      <c r="AD355" s="18"/>
      <c r="AE355" s="19"/>
      <c r="AF355" s="18"/>
      <c r="AH355" s="18"/>
      <c r="AJ355" s="18"/>
      <c r="AL355" s="18"/>
      <c r="AM355" t="s">
        <v>11324</v>
      </c>
    </row>
    <row r="356" spans="3:39" ht="14.25" customHeight="1" x14ac:dyDescent="0.3">
      <c r="C356" t="s">
        <v>4397</v>
      </c>
      <c r="D356" s="15" t="s">
        <v>4398</v>
      </c>
      <c r="E356" s="15" t="s">
        <v>4398</v>
      </c>
      <c r="F356" s="15" t="s">
        <v>2921</v>
      </c>
      <c r="H356" s="14"/>
      <c r="I356" s="14"/>
      <c r="J356" s="16"/>
      <c r="K356" s="17"/>
      <c r="L356" s="18"/>
      <c r="M356" s="20"/>
      <c r="N356" s="18"/>
      <c r="O356" s="19"/>
      <c r="P356" s="18"/>
      <c r="Q356" s="19"/>
      <c r="R356" s="18"/>
      <c r="S356" s="14"/>
      <c r="T356" s="14"/>
      <c r="U356" s="18"/>
      <c r="V356" s="14"/>
      <c r="W356" s="14"/>
      <c r="X356" s="18"/>
      <c r="Y356" s="20"/>
      <c r="Z356" s="18"/>
      <c r="AA356" s="20"/>
      <c r="AB356" s="18"/>
      <c r="AC356" s="14"/>
      <c r="AD356" s="18"/>
      <c r="AE356" s="19"/>
      <c r="AF356" s="18"/>
      <c r="AH356" s="18"/>
      <c r="AJ356" s="18"/>
      <c r="AL356" s="18"/>
      <c r="AM356" t="s">
        <v>11325</v>
      </c>
    </row>
    <row r="357" spans="3:39" ht="14.25" customHeight="1" x14ac:dyDescent="0.3">
      <c r="C357" t="s">
        <v>14390</v>
      </c>
      <c r="D357" s="15" t="s">
        <v>14391</v>
      </c>
      <c r="E357" s="15" t="s">
        <v>14391</v>
      </c>
      <c r="H357" s="14"/>
      <c r="I357" s="14"/>
      <c r="J357" s="16"/>
      <c r="K357" s="17"/>
      <c r="L357" s="18"/>
      <c r="M357" s="20"/>
      <c r="N357" s="18"/>
      <c r="O357" s="19"/>
      <c r="P357" s="18"/>
      <c r="Q357" s="19"/>
      <c r="R357" s="18"/>
      <c r="S357" s="14"/>
      <c r="T357" s="14"/>
      <c r="U357" s="18"/>
      <c r="V357" s="14"/>
      <c r="W357" s="14"/>
      <c r="X357" s="18"/>
      <c r="Y357" s="20"/>
      <c r="Z357" s="18"/>
      <c r="AA357" s="20"/>
      <c r="AB357" s="18"/>
      <c r="AC357" s="14"/>
      <c r="AD357" s="18"/>
      <c r="AE357" s="19"/>
      <c r="AF357" s="18"/>
      <c r="AH357" s="18"/>
      <c r="AJ357" s="18"/>
      <c r="AL357" s="18"/>
      <c r="AM357" t="s">
        <v>11326</v>
      </c>
    </row>
    <row r="358" spans="3:39" ht="14.25" customHeight="1" x14ac:dyDescent="0.3">
      <c r="C358" t="s">
        <v>7329</v>
      </c>
      <c r="D358" s="15" t="s">
        <v>7330</v>
      </c>
      <c r="E358" s="15" t="s">
        <v>7330</v>
      </c>
      <c r="F358" s="15" t="s">
        <v>7331</v>
      </c>
      <c r="H358" s="14"/>
      <c r="I358" s="14"/>
      <c r="J358" s="16"/>
      <c r="K358" s="17"/>
      <c r="L358" s="18"/>
      <c r="M358" s="20"/>
      <c r="N358" s="18"/>
      <c r="O358" s="19"/>
      <c r="P358" s="18"/>
      <c r="Q358" s="19"/>
      <c r="R358" s="18"/>
      <c r="S358" s="14"/>
      <c r="T358" s="14"/>
      <c r="U358" s="18"/>
      <c r="V358" s="14"/>
      <c r="W358" s="14"/>
      <c r="X358" s="18"/>
      <c r="Y358" s="20"/>
      <c r="Z358" s="18"/>
      <c r="AA358" s="20"/>
      <c r="AB358" s="18"/>
      <c r="AC358" s="14"/>
      <c r="AD358" s="18"/>
      <c r="AE358" s="19"/>
      <c r="AF358" s="18"/>
      <c r="AH358" s="18"/>
      <c r="AJ358" s="18"/>
      <c r="AL358" s="18"/>
      <c r="AM358" t="s">
        <v>11327</v>
      </c>
    </row>
    <row r="359" spans="3:39" ht="14.25" customHeight="1" x14ac:dyDescent="0.3">
      <c r="C359" t="s">
        <v>3522</v>
      </c>
      <c r="D359" s="15" t="s">
        <v>4399</v>
      </c>
      <c r="E359" s="15" t="s">
        <v>4399</v>
      </c>
      <c r="F359" s="15" t="s">
        <v>2922</v>
      </c>
      <c r="H359" s="14"/>
      <c r="I359" s="14"/>
      <c r="J359" s="16"/>
      <c r="K359" s="17"/>
      <c r="L359" s="18"/>
      <c r="M359" s="20"/>
      <c r="N359" s="18"/>
      <c r="O359" s="19"/>
      <c r="P359" s="18"/>
      <c r="Q359" s="19"/>
      <c r="R359" s="18"/>
      <c r="S359" s="14"/>
      <c r="T359" s="14"/>
      <c r="U359" s="18"/>
      <c r="V359" s="14"/>
      <c r="W359" s="14"/>
      <c r="X359" s="18"/>
      <c r="Y359" s="20"/>
      <c r="Z359" s="18"/>
      <c r="AA359" s="20"/>
      <c r="AB359" s="18"/>
      <c r="AC359" s="14"/>
      <c r="AD359" s="18"/>
      <c r="AE359" s="19"/>
      <c r="AF359" s="18"/>
      <c r="AH359" s="18"/>
      <c r="AJ359" s="18"/>
      <c r="AL359" s="18"/>
      <c r="AM359" t="s">
        <v>1729</v>
      </c>
    </row>
    <row r="360" spans="3:39" ht="14.25" customHeight="1" x14ac:dyDescent="0.3">
      <c r="C360" t="s">
        <v>3619</v>
      </c>
      <c r="D360" s="15" t="s">
        <v>4400</v>
      </c>
      <c r="E360" s="15" t="s">
        <v>4400</v>
      </c>
      <c r="F360" s="15" t="s">
        <v>2923</v>
      </c>
      <c r="H360" s="14"/>
      <c r="I360" s="14"/>
      <c r="J360" s="16"/>
      <c r="K360" s="17"/>
      <c r="L360" s="18"/>
      <c r="M360" s="20"/>
      <c r="N360" s="18"/>
      <c r="O360" s="19"/>
      <c r="P360" s="18"/>
      <c r="Q360" s="19"/>
      <c r="R360" s="18"/>
      <c r="S360" s="14"/>
      <c r="T360" s="14"/>
      <c r="U360" s="18"/>
      <c r="V360" s="14"/>
      <c r="W360" s="14"/>
      <c r="X360" s="18"/>
      <c r="Y360" s="20"/>
      <c r="Z360" s="18"/>
      <c r="AA360" s="20"/>
      <c r="AB360" s="18"/>
      <c r="AC360" s="14"/>
      <c r="AD360" s="18"/>
      <c r="AE360" s="19"/>
      <c r="AF360" s="18"/>
      <c r="AH360" s="18"/>
      <c r="AJ360" s="18"/>
      <c r="AL360" s="18"/>
      <c r="AM360" t="s">
        <v>11328</v>
      </c>
    </row>
    <row r="361" spans="3:39" ht="14.25" customHeight="1" x14ac:dyDescent="0.3">
      <c r="C361" t="s">
        <v>14392</v>
      </c>
      <c r="D361" s="15" t="s">
        <v>14393</v>
      </c>
      <c r="E361" s="15" t="s">
        <v>14394</v>
      </c>
      <c r="H361" s="14"/>
      <c r="I361" s="14"/>
      <c r="J361" s="16"/>
      <c r="K361" s="17"/>
      <c r="L361" s="18"/>
      <c r="M361" s="20"/>
      <c r="N361" s="18"/>
      <c r="O361" s="19"/>
      <c r="P361" s="18"/>
      <c r="Q361" s="19"/>
      <c r="R361" s="18"/>
      <c r="S361" s="14"/>
      <c r="T361" s="14"/>
      <c r="U361" s="18"/>
      <c r="V361" s="14"/>
      <c r="W361" s="14"/>
      <c r="X361" s="18"/>
      <c r="Y361" s="20"/>
      <c r="Z361" s="18"/>
      <c r="AA361" s="20"/>
      <c r="AB361" s="18"/>
      <c r="AC361" s="14"/>
      <c r="AD361" s="18"/>
      <c r="AE361" s="19"/>
      <c r="AF361" s="18"/>
      <c r="AH361" s="18"/>
      <c r="AJ361" s="18"/>
      <c r="AL361" s="18"/>
      <c r="AM361" t="s">
        <v>11329</v>
      </c>
    </row>
    <row r="362" spans="3:39" ht="14.25" customHeight="1" x14ac:dyDescent="0.3">
      <c r="C362" t="s">
        <v>7037</v>
      </c>
      <c r="D362" s="15" t="s">
        <v>7038</v>
      </c>
      <c r="E362" s="15" t="s">
        <v>7038</v>
      </c>
      <c r="F362" s="15" t="s">
        <v>7039</v>
      </c>
      <c r="H362" s="14"/>
      <c r="I362" s="14"/>
      <c r="J362" s="16"/>
      <c r="K362" s="17"/>
      <c r="L362" s="18"/>
      <c r="M362" s="20"/>
      <c r="N362" s="18"/>
      <c r="O362" s="19"/>
      <c r="P362" s="18"/>
      <c r="Q362" s="19"/>
      <c r="R362" s="18"/>
      <c r="S362" s="14"/>
      <c r="T362" s="14"/>
      <c r="U362" s="18"/>
      <c r="V362" s="14"/>
      <c r="W362" s="14"/>
      <c r="X362" s="18"/>
      <c r="Y362" s="20"/>
      <c r="Z362" s="18"/>
      <c r="AA362" s="20"/>
      <c r="AB362" s="18"/>
      <c r="AC362" s="14"/>
      <c r="AD362" s="18"/>
      <c r="AE362" s="19"/>
      <c r="AF362" s="18"/>
      <c r="AH362" s="18"/>
      <c r="AJ362" s="18"/>
      <c r="AL362" s="18"/>
      <c r="AM362" t="s">
        <v>11330</v>
      </c>
    </row>
    <row r="363" spans="3:39" ht="14.25" customHeight="1" x14ac:dyDescent="0.3">
      <c r="C363" t="s">
        <v>55</v>
      </c>
      <c r="D363" s="15" t="s">
        <v>4401</v>
      </c>
      <c r="E363" s="15" t="s">
        <v>4401</v>
      </c>
      <c r="F363" s="15" t="s">
        <v>56</v>
      </c>
      <c r="H363" s="14"/>
      <c r="I363" s="14"/>
      <c r="J363" s="16"/>
      <c r="K363" s="17"/>
      <c r="L363" s="18"/>
      <c r="M363" s="20"/>
      <c r="N363" s="18"/>
      <c r="O363" s="19"/>
      <c r="P363" s="18"/>
      <c r="Q363" s="19"/>
      <c r="R363" s="18"/>
      <c r="S363" s="14"/>
      <c r="T363" s="14"/>
      <c r="U363" s="18"/>
      <c r="V363" s="14"/>
      <c r="W363" s="14"/>
      <c r="X363" s="18"/>
      <c r="Y363" s="20"/>
      <c r="Z363" s="18"/>
      <c r="AA363" s="20"/>
      <c r="AB363" s="18"/>
      <c r="AC363" s="14"/>
      <c r="AD363" s="18"/>
      <c r="AE363" s="19"/>
      <c r="AF363" s="18"/>
      <c r="AH363" s="18"/>
      <c r="AJ363" s="18"/>
      <c r="AL363" s="18"/>
      <c r="AM363" t="s">
        <v>11331</v>
      </c>
    </row>
    <row r="364" spans="3:39" ht="14.25" customHeight="1" x14ac:dyDescent="0.3">
      <c r="C364" t="s">
        <v>4402</v>
      </c>
      <c r="D364" s="15" t="s">
        <v>4403</v>
      </c>
      <c r="E364" s="15" t="s">
        <v>4403</v>
      </c>
      <c r="H364" s="14"/>
      <c r="I364" s="14"/>
      <c r="J364" s="16"/>
      <c r="K364" s="17"/>
      <c r="L364" s="18"/>
      <c r="M364" s="20"/>
      <c r="N364" s="18"/>
      <c r="O364" s="19"/>
      <c r="P364" s="18"/>
      <c r="Q364" s="19"/>
      <c r="R364" s="18"/>
      <c r="S364" s="14"/>
      <c r="T364" s="14"/>
      <c r="U364" s="18"/>
      <c r="V364" s="14"/>
      <c r="W364" s="14"/>
      <c r="X364" s="18"/>
      <c r="Y364" s="20"/>
      <c r="Z364" s="18"/>
      <c r="AA364" s="20"/>
      <c r="AB364" s="18"/>
      <c r="AC364" s="14"/>
      <c r="AD364" s="18"/>
      <c r="AE364" s="19"/>
      <c r="AF364" s="18"/>
      <c r="AH364" s="18"/>
      <c r="AJ364" s="18"/>
      <c r="AL364" s="18"/>
      <c r="AM364" t="s">
        <v>14434</v>
      </c>
    </row>
    <row r="365" spans="3:39" ht="14.25" customHeight="1" x14ac:dyDescent="0.3">
      <c r="C365" t="s">
        <v>8252</v>
      </c>
      <c r="D365" s="15" t="s">
        <v>8253</v>
      </c>
      <c r="E365" s="15" t="s">
        <v>8253</v>
      </c>
      <c r="F365" s="15" t="s">
        <v>8462</v>
      </c>
      <c r="H365" s="14"/>
      <c r="I365" s="14"/>
      <c r="J365" s="16"/>
      <c r="K365" s="17"/>
      <c r="L365" s="18"/>
      <c r="M365" s="20"/>
      <c r="N365" s="18"/>
      <c r="O365" s="19"/>
      <c r="P365" s="18"/>
      <c r="Q365" s="19"/>
      <c r="R365" s="18"/>
      <c r="S365" s="14"/>
      <c r="T365" s="14"/>
      <c r="U365" s="18"/>
      <c r="V365" s="14"/>
      <c r="W365" s="14"/>
      <c r="X365" s="18"/>
      <c r="Y365" s="20"/>
      <c r="Z365" s="18"/>
      <c r="AA365" s="20"/>
      <c r="AB365" s="18"/>
      <c r="AC365" s="14"/>
      <c r="AD365" s="18"/>
      <c r="AE365" s="19"/>
      <c r="AF365" s="18"/>
      <c r="AH365" s="18"/>
      <c r="AJ365" s="18"/>
      <c r="AL365" s="18"/>
      <c r="AM365" t="s">
        <v>11332</v>
      </c>
    </row>
    <row r="366" spans="3:39" ht="14.25" customHeight="1" x14ac:dyDescent="0.3">
      <c r="C366" t="s">
        <v>7010</v>
      </c>
      <c r="D366" s="15" t="s">
        <v>7011</v>
      </c>
      <c r="E366" s="15" t="s">
        <v>7011</v>
      </c>
      <c r="F366" s="15" t="s">
        <v>7012</v>
      </c>
      <c r="H366" s="14"/>
      <c r="I366" s="14"/>
      <c r="J366" s="16"/>
      <c r="K366" s="17"/>
      <c r="L366" s="18"/>
      <c r="M366" s="20"/>
      <c r="N366" s="18"/>
      <c r="O366" s="19"/>
      <c r="P366" s="18"/>
      <c r="Q366" s="19"/>
      <c r="R366" s="18"/>
      <c r="S366" s="14"/>
      <c r="T366" s="14"/>
      <c r="U366" s="18"/>
      <c r="V366" s="14"/>
      <c r="W366" s="14"/>
      <c r="X366" s="18"/>
      <c r="Y366" s="20"/>
      <c r="Z366" s="18"/>
      <c r="AA366" s="20"/>
      <c r="AB366" s="18"/>
      <c r="AC366" s="14"/>
      <c r="AD366" s="18"/>
      <c r="AE366" s="19"/>
      <c r="AF366" s="18"/>
      <c r="AH366" s="18"/>
      <c r="AJ366" s="18"/>
      <c r="AL366" s="18"/>
      <c r="AM366" t="s">
        <v>11333</v>
      </c>
    </row>
    <row r="367" spans="3:39" ht="14.25" customHeight="1" x14ac:dyDescent="0.3">
      <c r="C367" t="s">
        <v>3523</v>
      </c>
      <c r="D367" s="15" t="s">
        <v>4404</v>
      </c>
      <c r="E367" s="15" t="s">
        <v>4404</v>
      </c>
      <c r="F367" s="15" t="s">
        <v>2924</v>
      </c>
      <c r="H367" s="14"/>
      <c r="I367" s="14"/>
      <c r="J367" s="16"/>
      <c r="K367" s="17"/>
      <c r="L367" s="18"/>
      <c r="M367" s="20"/>
      <c r="N367" s="18"/>
      <c r="O367" s="19"/>
      <c r="P367" s="18"/>
      <c r="Q367" s="19"/>
      <c r="R367" s="18"/>
      <c r="S367" s="14"/>
      <c r="T367" s="14"/>
      <c r="U367" s="18"/>
      <c r="V367" s="14"/>
      <c r="W367" s="14"/>
      <c r="X367" s="18"/>
      <c r="Y367" s="20"/>
      <c r="Z367" s="18"/>
      <c r="AA367" s="20"/>
      <c r="AB367" s="18"/>
      <c r="AC367" s="14"/>
      <c r="AD367" s="18"/>
      <c r="AE367" s="19"/>
      <c r="AF367" s="18"/>
      <c r="AH367" s="18"/>
      <c r="AJ367" s="18"/>
      <c r="AL367" s="18"/>
      <c r="AM367" t="s">
        <v>11334</v>
      </c>
    </row>
    <row r="368" spans="3:39" ht="14.25" customHeight="1" x14ac:dyDescent="0.3">
      <c r="C368" t="s">
        <v>7040</v>
      </c>
      <c r="D368" s="15" t="s">
        <v>7041</v>
      </c>
      <c r="E368" s="15" t="s">
        <v>7041</v>
      </c>
      <c r="H368" s="14"/>
      <c r="I368" s="14"/>
      <c r="J368" s="16"/>
      <c r="K368" s="17"/>
      <c r="L368" s="18"/>
      <c r="M368" s="20"/>
      <c r="N368" s="18"/>
      <c r="O368" s="19"/>
      <c r="P368" s="18"/>
      <c r="Q368" s="19"/>
      <c r="R368" s="18"/>
      <c r="S368" s="14"/>
      <c r="T368" s="14"/>
      <c r="U368" s="18"/>
      <c r="V368" s="14"/>
      <c r="W368" s="14"/>
      <c r="X368" s="18"/>
      <c r="Y368" s="20"/>
      <c r="Z368" s="18"/>
      <c r="AA368" s="20"/>
      <c r="AB368" s="18"/>
      <c r="AC368" s="14"/>
      <c r="AD368" s="18"/>
      <c r="AE368" s="19"/>
      <c r="AF368" s="18"/>
      <c r="AH368" s="18"/>
      <c r="AJ368" s="18"/>
      <c r="AL368" s="18"/>
      <c r="AM368" t="s">
        <v>11335</v>
      </c>
    </row>
    <row r="369" spans="3:39" ht="14.25" customHeight="1" x14ac:dyDescent="0.3">
      <c r="C369" t="s">
        <v>7879</v>
      </c>
      <c r="D369" s="15" t="s">
        <v>7880</v>
      </c>
      <c r="E369" s="15" t="s">
        <v>7881</v>
      </c>
      <c r="F369" s="15" t="s">
        <v>9012</v>
      </c>
      <c r="H369" s="14"/>
      <c r="I369" s="14"/>
      <c r="J369" s="16"/>
      <c r="K369" s="17"/>
      <c r="L369" s="18"/>
      <c r="M369" s="20"/>
      <c r="N369" s="18"/>
      <c r="O369" s="19"/>
      <c r="P369" s="18"/>
      <c r="Q369" s="19"/>
      <c r="R369" s="18"/>
      <c r="S369" s="14"/>
      <c r="T369" s="14"/>
      <c r="U369" s="18"/>
      <c r="V369" s="14"/>
      <c r="W369" s="14"/>
      <c r="X369" s="18"/>
      <c r="Y369" s="20"/>
      <c r="Z369" s="18"/>
      <c r="AA369" s="20"/>
      <c r="AB369" s="18"/>
      <c r="AC369" s="14"/>
      <c r="AD369" s="18"/>
      <c r="AE369" s="19"/>
      <c r="AF369" s="18"/>
      <c r="AH369" s="18"/>
      <c r="AJ369" s="18"/>
      <c r="AL369" s="18"/>
      <c r="AM369" t="s">
        <v>11336</v>
      </c>
    </row>
    <row r="370" spans="3:39" ht="14.25" customHeight="1" x14ac:dyDescent="0.3">
      <c r="C370" t="s">
        <v>8354</v>
      </c>
      <c r="D370" s="15" t="s">
        <v>8355</v>
      </c>
      <c r="E370" s="15" t="s">
        <v>8356</v>
      </c>
      <c r="H370" s="14"/>
      <c r="I370" s="14"/>
      <c r="J370" s="16"/>
      <c r="K370" s="17"/>
      <c r="L370" s="18"/>
      <c r="M370" s="20"/>
      <c r="N370" s="18"/>
      <c r="O370" s="19"/>
      <c r="P370" s="18"/>
      <c r="Q370" s="19"/>
      <c r="R370" s="18"/>
      <c r="S370" s="14"/>
      <c r="T370" s="14"/>
      <c r="U370" s="18"/>
      <c r="V370" s="14"/>
      <c r="W370" s="14"/>
      <c r="X370" s="18"/>
      <c r="Y370" s="20"/>
      <c r="Z370" s="18"/>
      <c r="AA370" s="20"/>
      <c r="AB370" s="18"/>
      <c r="AC370" s="14"/>
      <c r="AD370" s="18"/>
      <c r="AE370" s="19"/>
      <c r="AF370" s="18"/>
      <c r="AH370" s="18"/>
      <c r="AJ370" s="18"/>
      <c r="AL370" s="18"/>
      <c r="AM370" t="s">
        <v>11337</v>
      </c>
    </row>
    <row r="371" spans="3:39" ht="14.25" customHeight="1" x14ac:dyDescent="0.3">
      <c r="C371" t="s">
        <v>3164</v>
      </c>
      <c r="D371" s="15" t="s">
        <v>4405</v>
      </c>
      <c r="E371" s="15" t="s">
        <v>4405</v>
      </c>
      <c r="F371" s="15" t="s">
        <v>2925</v>
      </c>
      <c r="H371" s="14"/>
      <c r="I371" s="14"/>
      <c r="J371" s="16"/>
      <c r="K371" s="17"/>
      <c r="L371" s="18"/>
      <c r="M371" s="20"/>
      <c r="N371" s="18"/>
      <c r="O371" s="19"/>
      <c r="P371" s="18"/>
      <c r="Q371" s="19"/>
      <c r="R371" s="18"/>
      <c r="S371" s="14"/>
      <c r="T371" s="14"/>
      <c r="U371" s="18"/>
      <c r="V371" s="14"/>
      <c r="W371" s="14"/>
      <c r="X371" s="18"/>
      <c r="Y371" s="20"/>
      <c r="Z371" s="18"/>
      <c r="AA371" s="20"/>
      <c r="AB371" s="18"/>
      <c r="AC371" s="14"/>
      <c r="AD371" s="18"/>
      <c r="AE371" s="19"/>
      <c r="AF371" s="18"/>
      <c r="AH371" s="18"/>
      <c r="AJ371" s="18"/>
      <c r="AL371" s="18"/>
      <c r="AM371" t="s">
        <v>11338</v>
      </c>
    </row>
    <row r="372" spans="3:39" ht="14.25" customHeight="1" x14ac:dyDescent="0.3">
      <c r="C372" t="s">
        <v>3526</v>
      </c>
      <c r="D372" s="15" t="s">
        <v>2926</v>
      </c>
      <c r="E372" s="15" t="s">
        <v>2926</v>
      </c>
      <c r="F372" s="15" t="s">
        <v>2927</v>
      </c>
      <c r="H372" s="14"/>
      <c r="I372" s="14"/>
      <c r="J372" s="16"/>
      <c r="K372" s="17"/>
      <c r="L372" s="18"/>
      <c r="M372" s="20"/>
      <c r="N372" s="18"/>
      <c r="O372" s="19"/>
      <c r="P372" s="18"/>
      <c r="Q372" s="19"/>
      <c r="R372" s="18"/>
      <c r="S372" s="14"/>
      <c r="T372" s="14"/>
      <c r="U372" s="18"/>
      <c r="V372" s="14"/>
      <c r="W372" s="14"/>
      <c r="X372" s="18"/>
      <c r="Y372" s="20"/>
      <c r="Z372" s="18"/>
      <c r="AA372" s="20"/>
      <c r="AB372" s="18"/>
      <c r="AC372" s="14"/>
      <c r="AD372" s="18"/>
      <c r="AE372" s="19"/>
      <c r="AF372" s="18"/>
      <c r="AH372" s="18"/>
      <c r="AJ372" s="18"/>
      <c r="AL372" s="18"/>
      <c r="AM372" t="s">
        <v>11339</v>
      </c>
    </row>
    <row r="373" spans="3:39" ht="14.25" customHeight="1" x14ac:dyDescent="0.3">
      <c r="C373" t="s">
        <v>7882</v>
      </c>
      <c r="D373" s="15" t="s">
        <v>7883</v>
      </c>
      <c r="E373" s="15" t="s">
        <v>7883</v>
      </c>
      <c r="F373" s="15" t="s">
        <v>7884</v>
      </c>
      <c r="H373" s="14"/>
      <c r="I373" s="14"/>
      <c r="J373" s="16"/>
      <c r="K373" s="17"/>
      <c r="L373" s="18"/>
      <c r="M373" s="20"/>
      <c r="N373" s="18"/>
      <c r="O373" s="19"/>
      <c r="P373" s="18"/>
      <c r="Q373" s="19"/>
      <c r="R373" s="18"/>
      <c r="S373" s="14"/>
      <c r="T373" s="14"/>
      <c r="U373" s="18"/>
      <c r="V373" s="14"/>
      <c r="W373" s="14"/>
      <c r="X373" s="18"/>
      <c r="Y373" s="20"/>
      <c r="Z373" s="18"/>
      <c r="AA373" s="20"/>
      <c r="AB373" s="18"/>
      <c r="AC373" s="14"/>
      <c r="AD373" s="18"/>
      <c r="AE373" s="19"/>
      <c r="AF373" s="18"/>
      <c r="AH373" s="18"/>
      <c r="AJ373" s="18"/>
      <c r="AL373" s="18"/>
      <c r="AM373" t="s">
        <v>11340</v>
      </c>
    </row>
    <row r="374" spans="3:39" ht="14.25" customHeight="1" x14ac:dyDescent="0.3">
      <c r="C374" t="s">
        <v>9194</v>
      </c>
      <c r="D374" s="15" t="s">
        <v>9195</v>
      </c>
      <c r="E374" s="15" t="s">
        <v>9195</v>
      </c>
      <c r="F374" s="15" t="s">
        <v>9196</v>
      </c>
      <c r="H374" s="14"/>
      <c r="I374" s="14"/>
      <c r="J374" s="16"/>
      <c r="K374" s="17"/>
      <c r="L374" s="18"/>
      <c r="M374" s="20"/>
      <c r="N374" s="18"/>
      <c r="O374" s="19"/>
      <c r="P374" s="18"/>
      <c r="Q374" s="19"/>
      <c r="R374" s="18"/>
      <c r="S374" s="14"/>
      <c r="T374" s="14"/>
      <c r="U374" s="18"/>
      <c r="V374" s="14"/>
      <c r="W374" s="14"/>
      <c r="X374" s="18"/>
      <c r="Y374" s="20"/>
      <c r="Z374" s="18"/>
      <c r="AA374" s="20"/>
      <c r="AB374" s="18"/>
      <c r="AC374" s="14"/>
      <c r="AD374" s="18"/>
      <c r="AE374" s="19"/>
      <c r="AF374" s="18"/>
      <c r="AH374" s="18"/>
      <c r="AJ374" s="18"/>
      <c r="AL374" s="18"/>
      <c r="AM374" t="s">
        <v>11341</v>
      </c>
    </row>
    <row r="375" spans="3:39" ht="14.25" customHeight="1" x14ac:dyDescent="0.3">
      <c r="C375" t="s">
        <v>2797</v>
      </c>
      <c r="D375" s="15" t="s">
        <v>4406</v>
      </c>
      <c r="E375" s="15" t="s">
        <v>4406</v>
      </c>
      <c r="F375" s="15" t="s">
        <v>858</v>
      </c>
      <c r="H375" s="14"/>
      <c r="I375" s="14"/>
      <c r="J375" s="16"/>
      <c r="K375" s="17"/>
      <c r="L375" s="18"/>
      <c r="M375" s="20"/>
      <c r="N375" s="18"/>
      <c r="O375" s="19"/>
      <c r="P375" s="18"/>
      <c r="Q375" s="19"/>
      <c r="R375" s="18"/>
      <c r="S375" s="14"/>
      <c r="T375" s="14"/>
      <c r="U375" s="18"/>
      <c r="V375" s="14"/>
      <c r="W375" s="14"/>
      <c r="X375" s="18"/>
      <c r="Y375" s="20"/>
      <c r="Z375" s="18"/>
      <c r="AA375" s="20"/>
      <c r="AB375" s="18"/>
      <c r="AC375" s="14"/>
      <c r="AD375" s="18"/>
      <c r="AE375" s="19"/>
      <c r="AF375" s="18"/>
      <c r="AH375" s="18"/>
      <c r="AJ375" s="18"/>
      <c r="AL375" s="18"/>
      <c r="AM375" t="s">
        <v>11342</v>
      </c>
    </row>
    <row r="376" spans="3:39" ht="14.25" customHeight="1" x14ac:dyDescent="0.3">
      <c r="C376" t="s">
        <v>7250</v>
      </c>
      <c r="D376" s="15" t="s">
        <v>7251</v>
      </c>
      <c r="E376" s="15" t="s">
        <v>7251</v>
      </c>
      <c r="H376" s="14"/>
      <c r="I376" s="14"/>
      <c r="J376" s="16"/>
      <c r="K376" s="17"/>
      <c r="L376" s="18"/>
      <c r="M376" s="20"/>
      <c r="N376" s="18"/>
      <c r="O376" s="19"/>
      <c r="P376" s="18"/>
      <c r="Q376" s="19"/>
      <c r="R376" s="18"/>
      <c r="S376" s="14"/>
      <c r="T376" s="14"/>
      <c r="U376" s="18"/>
      <c r="V376" s="14"/>
      <c r="W376" s="14"/>
      <c r="X376" s="18"/>
      <c r="Y376" s="20"/>
      <c r="Z376" s="18"/>
      <c r="AA376" s="20"/>
      <c r="AB376" s="18"/>
      <c r="AC376" s="14"/>
      <c r="AD376" s="18"/>
      <c r="AE376" s="19"/>
      <c r="AF376" s="18"/>
      <c r="AH376" s="18"/>
      <c r="AJ376" s="18"/>
      <c r="AL376" s="18"/>
      <c r="AM376" t="s">
        <v>1757</v>
      </c>
    </row>
    <row r="377" spans="3:39" ht="14.25" customHeight="1" x14ac:dyDescent="0.3">
      <c r="C377" t="s">
        <v>3593</v>
      </c>
      <c r="D377" s="15" t="s">
        <v>4407</v>
      </c>
      <c r="E377" s="15" t="s">
        <v>4407</v>
      </c>
      <c r="F377" s="15" t="s">
        <v>4408</v>
      </c>
      <c r="H377" s="14"/>
      <c r="I377" s="14"/>
      <c r="J377" s="16"/>
      <c r="K377" s="17"/>
      <c r="L377" s="18"/>
      <c r="M377" s="20"/>
      <c r="N377" s="18"/>
      <c r="O377" s="19"/>
      <c r="P377" s="18"/>
      <c r="Q377" s="19"/>
      <c r="R377" s="18"/>
      <c r="S377" s="14"/>
      <c r="T377" s="14"/>
      <c r="U377" s="18"/>
      <c r="V377" s="14"/>
      <c r="W377" s="14"/>
      <c r="X377" s="18"/>
      <c r="Y377" s="20"/>
      <c r="Z377" s="18"/>
      <c r="AA377" s="20"/>
      <c r="AB377" s="18"/>
      <c r="AC377" s="14"/>
      <c r="AD377" s="18"/>
      <c r="AE377" s="19"/>
      <c r="AF377" s="18"/>
      <c r="AH377" s="18"/>
      <c r="AJ377" s="18"/>
      <c r="AL377" s="18"/>
      <c r="AM377" t="s">
        <v>11343</v>
      </c>
    </row>
    <row r="378" spans="3:39" ht="14.25" customHeight="1" x14ac:dyDescent="0.3">
      <c r="C378" t="s">
        <v>65</v>
      </c>
      <c r="D378" s="15" t="s">
        <v>4409</v>
      </c>
      <c r="E378" s="15" t="s">
        <v>4409</v>
      </c>
      <c r="F378" s="15" t="s">
        <v>66</v>
      </c>
      <c r="H378" s="14"/>
      <c r="I378" s="14"/>
      <c r="J378" s="16"/>
      <c r="K378" s="17"/>
      <c r="L378" s="18"/>
      <c r="M378" s="20"/>
      <c r="N378" s="18"/>
      <c r="O378" s="19"/>
      <c r="P378" s="18"/>
      <c r="Q378" s="19"/>
      <c r="R378" s="18"/>
      <c r="S378" s="14"/>
      <c r="T378" s="14"/>
      <c r="U378" s="18"/>
      <c r="V378" s="14"/>
      <c r="W378" s="14"/>
      <c r="X378" s="18"/>
      <c r="Y378" s="20"/>
      <c r="Z378" s="18"/>
      <c r="AA378" s="20"/>
      <c r="AB378" s="18"/>
      <c r="AC378" s="14"/>
      <c r="AD378" s="18"/>
      <c r="AE378" s="19"/>
      <c r="AF378" s="18"/>
      <c r="AH378" s="18"/>
      <c r="AJ378" s="18"/>
      <c r="AL378" s="18"/>
      <c r="AM378" t="s">
        <v>11344</v>
      </c>
    </row>
    <row r="379" spans="3:39" ht="14.25" customHeight="1" x14ac:dyDescent="0.3">
      <c r="C379" t="s">
        <v>8623</v>
      </c>
      <c r="D379" s="15" t="s">
        <v>8624</v>
      </c>
      <c r="E379" s="15" t="s">
        <v>8624</v>
      </c>
      <c r="H379" s="14"/>
      <c r="I379" s="14"/>
      <c r="J379" s="16"/>
      <c r="K379" s="17"/>
      <c r="L379" s="18"/>
      <c r="M379" s="20"/>
      <c r="N379" s="18"/>
      <c r="O379" s="19"/>
      <c r="P379" s="18"/>
      <c r="Q379" s="19"/>
      <c r="R379" s="18"/>
      <c r="S379" s="14"/>
      <c r="T379" s="14"/>
      <c r="U379" s="18"/>
      <c r="V379" s="14"/>
      <c r="W379" s="14"/>
      <c r="X379" s="18"/>
      <c r="Y379" s="20"/>
      <c r="Z379" s="18"/>
      <c r="AA379" s="20"/>
      <c r="AB379" s="18"/>
      <c r="AC379" s="14"/>
      <c r="AD379" s="18"/>
      <c r="AE379" s="19"/>
      <c r="AF379" s="18"/>
      <c r="AH379" s="18"/>
      <c r="AJ379" s="18"/>
      <c r="AL379" s="18"/>
      <c r="AM379" t="s">
        <v>11345</v>
      </c>
    </row>
    <row r="380" spans="3:39" ht="14.25" customHeight="1" x14ac:dyDescent="0.3">
      <c r="C380" t="s">
        <v>4410</v>
      </c>
      <c r="D380" s="15" t="s">
        <v>4411</v>
      </c>
      <c r="E380" s="15" t="s">
        <v>4412</v>
      </c>
      <c r="F380" s="15" t="s">
        <v>8473</v>
      </c>
      <c r="H380" s="14"/>
      <c r="I380" s="14"/>
      <c r="J380" s="16"/>
      <c r="K380" s="17"/>
      <c r="L380" s="18"/>
      <c r="M380" s="20"/>
      <c r="N380" s="18"/>
      <c r="O380" s="19"/>
      <c r="P380" s="18"/>
      <c r="Q380" s="19"/>
      <c r="R380" s="18"/>
      <c r="S380" s="14"/>
      <c r="T380" s="14"/>
      <c r="U380" s="18"/>
      <c r="V380" s="14"/>
      <c r="W380" s="14"/>
      <c r="X380" s="18"/>
      <c r="Y380" s="20"/>
      <c r="Z380" s="18"/>
      <c r="AA380" s="20"/>
      <c r="AB380" s="18"/>
      <c r="AC380" s="14"/>
      <c r="AD380" s="18"/>
      <c r="AE380" s="19"/>
      <c r="AF380" s="18"/>
      <c r="AH380" s="18"/>
      <c r="AJ380" s="18"/>
      <c r="AL380" s="18"/>
      <c r="AM380" t="s">
        <v>11346</v>
      </c>
    </row>
    <row r="381" spans="3:39" ht="14.25" customHeight="1" x14ac:dyDescent="0.3">
      <c r="C381" t="s">
        <v>7252</v>
      </c>
      <c r="D381" s="15" t="s">
        <v>7253</v>
      </c>
      <c r="E381" s="15" t="s">
        <v>7253</v>
      </c>
      <c r="H381" s="14"/>
      <c r="I381" s="14"/>
      <c r="J381" s="16"/>
      <c r="K381" s="17"/>
      <c r="L381" s="18"/>
      <c r="M381" s="20"/>
      <c r="N381" s="18"/>
      <c r="O381" s="19"/>
      <c r="P381" s="18"/>
      <c r="Q381" s="19"/>
      <c r="R381" s="18"/>
      <c r="S381" s="14"/>
      <c r="T381" s="14"/>
      <c r="U381" s="18"/>
      <c r="V381" s="14"/>
      <c r="W381" s="14"/>
      <c r="X381" s="18"/>
      <c r="Y381" s="20"/>
      <c r="Z381" s="18"/>
      <c r="AA381" s="20"/>
      <c r="AB381" s="18"/>
      <c r="AC381" s="14"/>
      <c r="AD381" s="18"/>
      <c r="AE381" s="19"/>
      <c r="AF381" s="18"/>
      <c r="AH381" s="18"/>
      <c r="AJ381" s="18"/>
      <c r="AL381" s="18"/>
      <c r="AM381" t="s">
        <v>11347</v>
      </c>
    </row>
    <row r="382" spans="3:39" ht="14.25" customHeight="1" x14ac:dyDescent="0.3">
      <c r="C382" t="s">
        <v>7966</v>
      </c>
      <c r="D382" s="15" t="s">
        <v>7967</v>
      </c>
      <c r="E382" s="15" t="s">
        <v>7967</v>
      </c>
      <c r="H382" s="14"/>
      <c r="I382" s="14"/>
      <c r="J382" s="16"/>
      <c r="K382" s="17"/>
      <c r="L382" s="18"/>
      <c r="M382" s="20"/>
      <c r="N382" s="18"/>
      <c r="O382" s="19"/>
      <c r="P382" s="18"/>
      <c r="Q382" s="19"/>
      <c r="R382" s="18"/>
      <c r="S382" s="14"/>
      <c r="T382" s="14"/>
      <c r="U382" s="18"/>
      <c r="V382" s="14"/>
      <c r="W382" s="14"/>
      <c r="X382" s="18"/>
      <c r="Y382" s="20"/>
      <c r="Z382" s="18"/>
      <c r="AA382" s="20"/>
      <c r="AB382" s="18"/>
      <c r="AC382" s="14"/>
      <c r="AD382" s="18"/>
      <c r="AE382" s="19"/>
      <c r="AF382" s="18"/>
      <c r="AH382" s="18"/>
      <c r="AJ382" s="18"/>
      <c r="AL382" s="18"/>
      <c r="AM382" t="s">
        <v>11348</v>
      </c>
    </row>
    <row r="383" spans="3:39" ht="14.25" customHeight="1" x14ac:dyDescent="0.3">
      <c r="C383" t="s">
        <v>3572</v>
      </c>
      <c r="D383" s="15" t="s">
        <v>2928</v>
      </c>
      <c r="E383" s="15" t="s">
        <v>4413</v>
      </c>
      <c r="F383" s="15" t="s">
        <v>2929</v>
      </c>
      <c r="H383" s="14"/>
      <c r="I383" s="14"/>
      <c r="J383" s="16"/>
      <c r="K383" s="17"/>
      <c r="L383" s="18"/>
      <c r="M383" s="20"/>
      <c r="N383" s="18"/>
      <c r="O383" s="19"/>
      <c r="P383" s="18"/>
      <c r="Q383" s="19"/>
      <c r="R383" s="18"/>
      <c r="S383" s="14"/>
      <c r="T383" s="14"/>
      <c r="U383" s="18"/>
      <c r="V383" s="14"/>
      <c r="W383" s="14"/>
      <c r="X383" s="18"/>
      <c r="Y383" s="20"/>
      <c r="Z383" s="18"/>
      <c r="AA383" s="20"/>
      <c r="AB383" s="18"/>
      <c r="AC383" s="14"/>
      <c r="AD383" s="18"/>
      <c r="AE383" s="19"/>
      <c r="AF383" s="18"/>
      <c r="AH383" s="18"/>
      <c r="AJ383" s="18"/>
      <c r="AL383" s="18"/>
      <c r="AM383" t="s">
        <v>11349</v>
      </c>
    </row>
    <row r="384" spans="3:39" ht="14.25" customHeight="1" x14ac:dyDescent="0.3">
      <c r="C384" t="s">
        <v>3629</v>
      </c>
      <c r="D384" s="15" t="s">
        <v>4414</v>
      </c>
      <c r="E384" s="15" t="s">
        <v>4414</v>
      </c>
      <c r="F384" s="15" t="s">
        <v>2930</v>
      </c>
      <c r="H384" s="14"/>
      <c r="I384" s="14"/>
      <c r="J384" s="16"/>
      <c r="K384" s="17"/>
      <c r="L384" s="18"/>
      <c r="M384" s="20"/>
      <c r="N384" s="18"/>
      <c r="O384" s="19"/>
      <c r="P384" s="18"/>
      <c r="Q384" s="19"/>
      <c r="R384" s="18"/>
      <c r="S384" s="14"/>
      <c r="T384" s="14"/>
      <c r="U384" s="18"/>
      <c r="V384" s="14"/>
      <c r="W384" s="14"/>
      <c r="X384" s="18"/>
      <c r="Y384" s="20"/>
      <c r="Z384" s="18"/>
      <c r="AA384" s="20"/>
      <c r="AB384" s="18"/>
      <c r="AC384" s="14"/>
      <c r="AD384" s="18"/>
      <c r="AE384" s="19"/>
      <c r="AF384" s="18"/>
      <c r="AH384" s="18"/>
      <c r="AJ384" s="18"/>
      <c r="AL384" s="18"/>
      <c r="AM384" t="s">
        <v>11350</v>
      </c>
    </row>
    <row r="385" spans="3:39" ht="14.25" customHeight="1" x14ac:dyDescent="0.3">
      <c r="C385" t="s">
        <v>3530</v>
      </c>
      <c r="D385" s="15" t="s">
        <v>4415</v>
      </c>
      <c r="E385" s="15" t="s">
        <v>4415</v>
      </c>
      <c r="F385" s="15" t="s">
        <v>2931</v>
      </c>
      <c r="H385" s="14"/>
      <c r="I385" s="14"/>
      <c r="J385" s="16"/>
      <c r="K385" s="17"/>
      <c r="L385" s="18"/>
      <c r="M385" s="20"/>
      <c r="N385" s="18"/>
      <c r="O385" s="19"/>
      <c r="P385" s="18"/>
      <c r="Q385" s="19"/>
      <c r="R385" s="18"/>
      <c r="S385" s="14"/>
      <c r="T385" s="14"/>
      <c r="U385" s="18"/>
      <c r="V385" s="14"/>
      <c r="W385" s="14"/>
      <c r="X385" s="18"/>
      <c r="Y385" s="20"/>
      <c r="Z385" s="18"/>
      <c r="AA385" s="20"/>
      <c r="AB385" s="18"/>
      <c r="AC385" s="14"/>
      <c r="AD385" s="18"/>
      <c r="AE385" s="19"/>
      <c r="AF385" s="18"/>
      <c r="AH385" s="18"/>
      <c r="AJ385" s="18"/>
      <c r="AL385" s="18"/>
      <c r="AM385" t="s">
        <v>11351</v>
      </c>
    </row>
    <row r="386" spans="3:39" ht="14.25" customHeight="1" x14ac:dyDescent="0.3">
      <c r="C386" t="s">
        <v>8625</v>
      </c>
      <c r="D386" s="15" t="s">
        <v>8626</v>
      </c>
      <c r="E386" s="15" t="s">
        <v>8627</v>
      </c>
      <c r="F386" s="15" t="s">
        <v>8628</v>
      </c>
      <c r="H386" s="14"/>
      <c r="I386" s="14"/>
      <c r="J386" s="16"/>
      <c r="K386" s="17"/>
      <c r="L386" s="18"/>
      <c r="M386" s="20"/>
      <c r="N386" s="18"/>
      <c r="O386" s="19"/>
      <c r="P386" s="18"/>
      <c r="Q386" s="19"/>
      <c r="R386" s="18"/>
      <c r="S386" s="14"/>
      <c r="T386" s="14"/>
      <c r="U386" s="18"/>
      <c r="V386" s="14"/>
      <c r="W386" s="14"/>
      <c r="X386" s="18"/>
      <c r="Y386" s="20"/>
      <c r="Z386" s="18"/>
      <c r="AA386" s="20"/>
      <c r="AB386" s="18"/>
      <c r="AC386" s="14"/>
      <c r="AD386" s="18"/>
      <c r="AE386" s="19"/>
      <c r="AF386" s="18"/>
      <c r="AH386" s="18"/>
      <c r="AJ386" s="18"/>
      <c r="AL386" s="18"/>
      <c r="AM386" t="s">
        <v>11352</v>
      </c>
    </row>
    <row r="387" spans="3:39" ht="14.25" customHeight="1" x14ac:dyDescent="0.3">
      <c r="C387" t="s">
        <v>8357</v>
      </c>
      <c r="D387" s="15" t="s">
        <v>8358</v>
      </c>
      <c r="E387" s="15" t="s">
        <v>8359</v>
      </c>
      <c r="H387" s="14"/>
      <c r="I387" s="14"/>
      <c r="J387" s="16"/>
      <c r="K387" s="17"/>
      <c r="L387" s="18"/>
      <c r="M387" s="20"/>
      <c r="N387" s="18"/>
      <c r="O387" s="19"/>
      <c r="P387" s="18"/>
      <c r="Q387" s="19"/>
      <c r="R387" s="18"/>
      <c r="S387" s="14"/>
      <c r="T387" s="14"/>
      <c r="U387" s="18"/>
      <c r="V387" s="14"/>
      <c r="W387" s="14"/>
      <c r="X387" s="18"/>
      <c r="Y387" s="20"/>
      <c r="Z387" s="18"/>
      <c r="AA387" s="20"/>
      <c r="AB387" s="18"/>
      <c r="AC387" s="14"/>
      <c r="AD387" s="18"/>
      <c r="AE387" s="19"/>
      <c r="AF387" s="18"/>
      <c r="AH387" s="18"/>
      <c r="AJ387" s="18"/>
      <c r="AL387" s="18"/>
      <c r="AM387" t="s">
        <v>11353</v>
      </c>
    </row>
    <row r="388" spans="3:39" ht="14.25" customHeight="1" x14ac:dyDescent="0.3">
      <c r="C388" t="s">
        <v>3604</v>
      </c>
      <c r="D388" s="15" t="s">
        <v>2932</v>
      </c>
      <c r="E388" s="15" t="s">
        <v>2932</v>
      </c>
      <c r="H388" s="14"/>
      <c r="I388" s="14"/>
      <c r="J388" s="16"/>
      <c r="K388" s="17"/>
      <c r="L388" s="18"/>
      <c r="M388" s="20"/>
      <c r="N388" s="18"/>
      <c r="O388" s="19"/>
      <c r="P388" s="18"/>
      <c r="Q388" s="19"/>
      <c r="R388" s="18"/>
      <c r="S388" s="14"/>
      <c r="T388" s="14"/>
      <c r="U388" s="18"/>
      <c r="V388" s="14"/>
      <c r="W388" s="14"/>
      <c r="X388" s="18"/>
      <c r="Y388" s="20"/>
      <c r="Z388" s="18"/>
      <c r="AA388" s="20"/>
      <c r="AB388" s="18"/>
      <c r="AC388" s="14"/>
      <c r="AD388" s="18"/>
      <c r="AE388" s="19"/>
      <c r="AF388" s="18"/>
      <c r="AH388" s="18"/>
      <c r="AJ388" s="18"/>
      <c r="AL388" s="18"/>
      <c r="AM388" t="s">
        <v>11354</v>
      </c>
    </row>
    <row r="389" spans="3:39" ht="14.25" customHeight="1" x14ac:dyDescent="0.3">
      <c r="C389" t="s">
        <v>3445</v>
      </c>
      <c r="D389" s="15" t="s">
        <v>4416</v>
      </c>
      <c r="E389" s="15" t="s">
        <v>4416</v>
      </c>
      <c r="F389" s="15" t="s">
        <v>2933</v>
      </c>
      <c r="H389" s="14"/>
      <c r="I389" s="14"/>
      <c r="J389" s="16"/>
      <c r="K389" s="17"/>
      <c r="L389" s="18"/>
      <c r="M389" s="20"/>
      <c r="N389" s="18"/>
      <c r="O389" s="19"/>
      <c r="P389" s="18"/>
      <c r="Q389" s="19"/>
      <c r="R389" s="18"/>
      <c r="S389" s="14"/>
      <c r="T389" s="14"/>
      <c r="U389" s="18"/>
      <c r="V389" s="14"/>
      <c r="W389" s="14"/>
      <c r="X389" s="18"/>
      <c r="Y389" s="20"/>
      <c r="Z389" s="18"/>
      <c r="AA389" s="20"/>
      <c r="AB389" s="18"/>
      <c r="AC389" s="14"/>
      <c r="AD389" s="18"/>
      <c r="AE389" s="19"/>
      <c r="AF389" s="18"/>
      <c r="AH389" s="18"/>
      <c r="AJ389" s="18"/>
      <c r="AL389" s="18"/>
      <c r="AM389" t="s">
        <v>11355</v>
      </c>
    </row>
    <row r="390" spans="3:39" ht="14.25" customHeight="1" x14ac:dyDescent="0.3">
      <c r="C390" t="s">
        <v>4417</v>
      </c>
      <c r="D390" s="15" t="s">
        <v>4418</v>
      </c>
      <c r="E390" s="15" t="s">
        <v>4418</v>
      </c>
      <c r="H390" s="14"/>
      <c r="I390" s="14"/>
      <c r="J390" s="16"/>
      <c r="K390" s="17"/>
      <c r="L390" s="18"/>
      <c r="M390" s="20"/>
      <c r="N390" s="18"/>
      <c r="O390" s="19"/>
      <c r="P390" s="18"/>
      <c r="Q390" s="19"/>
      <c r="R390" s="18"/>
      <c r="S390" s="14"/>
      <c r="T390" s="14"/>
      <c r="U390" s="18"/>
      <c r="V390" s="14"/>
      <c r="W390" s="14"/>
      <c r="X390" s="18"/>
      <c r="Y390" s="20"/>
      <c r="Z390" s="18"/>
      <c r="AA390" s="20"/>
      <c r="AB390" s="18"/>
      <c r="AC390" s="14"/>
      <c r="AD390" s="18"/>
      <c r="AE390" s="19"/>
      <c r="AF390" s="18"/>
      <c r="AH390" s="18"/>
      <c r="AJ390" s="18"/>
      <c r="AL390" s="18"/>
      <c r="AM390" t="s">
        <v>11356</v>
      </c>
    </row>
    <row r="391" spans="3:39" ht="14.25" customHeight="1" x14ac:dyDescent="0.3">
      <c r="C391" t="s">
        <v>181</v>
      </c>
      <c r="D391" s="15" t="s">
        <v>4419</v>
      </c>
      <c r="E391" s="15" t="s">
        <v>2786</v>
      </c>
      <c r="F391" s="15" t="s">
        <v>2787</v>
      </c>
      <c r="H391" s="14"/>
      <c r="I391" s="14"/>
      <c r="J391" s="16"/>
      <c r="K391" s="17"/>
      <c r="L391" s="18"/>
      <c r="M391" s="20"/>
      <c r="N391" s="18"/>
      <c r="O391" s="19"/>
      <c r="P391" s="18"/>
      <c r="Q391" s="19"/>
      <c r="R391" s="18"/>
      <c r="S391" s="14"/>
      <c r="T391" s="14"/>
      <c r="U391" s="18"/>
      <c r="V391" s="14"/>
      <c r="W391" s="14"/>
      <c r="X391" s="18"/>
      <c r="Y391" s="20"/>
      <c r="Z391" s="18"/>
      <c r="AA391" s="20"/>
      <c r="AB391" s="18"/>
      <c r="AC391" s="14"/>
      <c r="AD391" s="18"/>
      <c r="AE391" s="19"/>
      <c r="AF391" s="18"/>
      <c r="AH391" s="18"/>
      <c r="AJ391" s="18"/>
      <c r="AL391" s="18"/>
      <c r="AM391" t="s">
        <v>11357</v>
      </c>
    </row>
    <row r="392" spans="3:39" ht="14.25" customHeight="1" x14ac:dyDescent="0.3">
      <c r="C392" t="s">
        <v>3559</v>
      </c>
      <c r="D392" s="15" t="s">
        <v>4420</v>
      </c>
      <c r="E392" s="15" t="s">
        <v>4421</v>
      </c>
      <c r="H392" s="14"/>
      <c r="I392" s="14"/>
      <c r="J392" s="16"/>
      <c r="K392" s="17"/>
      <c r="L392" s="18"/>
      <c r="M392" s="20"/>
      <c r="N392" s="18"/>
      <c r="O392" s="19"/>
      <c r="P392" s="18"/>
      <c r="Q392" s="19"/>
      <c r="R392" s="18"/>
      <c r="S392" s="14"/>
      <c r="T392" s="14"/>
      <c r="U392" s="18"/>
      <c r="V392" s="14"/>
      <c r="W392" s="14"/>
      <c r="X392" s="18"/>
      <c r="Y392" s="20"/>
      <c r="Z392" s="18"/>
      <c r="AA392" s="20"/>
      <c r="AB392" s="18"/>
      <c r="AC392" s="14"/>
      <c r="AD392" s="18"/>
      <c r="AE392" s="19"/>
      <c r="AF392" s="18"/>
      <c r="AH392" s="18"/>
      <c r="AJ392" s="18"/>
      <c r="AL392" s="18"/>
      <c r="AM392" t="s">
        <v>11358</v>
      </c>
    </row>
    <row r="393" spans="3:39" ht="14.25" customHeight="1" x14ac:dyDescent="0.3">
      <c r="C393" t="s">
        <v>8360</v>
      </c>
      <c r="D393" s="15" t="s">
        <v>8361</v>
      </c>
      <c r="E393" s="15" t="s">
        <v>8361</v>
      </c>
      <c r="H393" s="14"/>
      <c r="I393" s="14"/>
      <c r="J393" s="16"/>
      <c r="K393" s="17"/>
      <c r="L393" s="18"/>
      <c r="M393" s="20"/>
      <c r="N393" s="18"/>
      <c r="O393" s="19"/>
      <c r="P393" s="18"/>
      <c r="Q393" s="19"/>
      <c r="R393" s="18"/>
      <c r="S393" s="14"/>
      <c r="T393" s="14"/>
      <c r="U393" s="18"/>
      <c r="V393" s="14"/>
      <c r="W393" s="14"/>
      <c r="X393" s="18"/>
      <c r="Y393" s="20"/>
      <c r="Z393" s="18"/>
      <c r="AA393" s="20"/>
      <c r="AB393" s="18"/>
      <c r="AC393" s="14"/>
      <c r="AD393" s="18"/>
      <c r="AE393" s="19"/>
      <c r="AF393" s="18"/>
      <c r="AH393" s="18"/>
      <c r="AJ393" s="18"/>
      <c r="AL393" s="18"/>
      <c r="AM393" t="s">
        <v>11359</v>
      </c>
    </row>
    <row r="394" spans="3:39" ht="14.25" customHeight="1" x14ac:dyDescent="0.3">
      <c r="C394" t="s">
        <v>4422</v>
      </c>
      <c r="D394" s="15" t="s">
        <v>4423</v>
      </c>
      <c r="E394" s="15" t="s">
        <v>4424</v>
      </c>
      <c r="H394" s="14"/>
      <c r="I394" s="14"/>
      <c r="J394" s="16"/>
      <c r="K394" s="17"/>
      <c r="L394" s="18"/>
      <c r="M394" s="20"/>
      <c r="N394" s="18"/>
      <c r="O394" s="19"/>
      <c r="P394" s="18"/>
      <c r="Q394" s="19"/>
      <c r="R394" s="18"/>
      <c r="S394" s="14"/>
      <c r="T394" s="14"/>
      <c r="U394" s="18"/>
      <c r="V394" s="14"/>
      <c r="W394" s="14"/>
      <c r="X394" s="18"/>
      <c r="Y394" s="20"/>
      <c r="Z394" s="18"/>
      <c r="AA394" s="20"/>
      <c r="AB394" s="18"/>
      <c r="AC394" s="14"/>
      <c r="AD394" s="18"/>
      <c r="AE394" s="19"/>
      <c r="AF394" s="18"/>
      <c r="AH394" s="18"/>
      <c r="AJ394" s="18"/>
      <c r="AL394" s="18"/>
      <c r="AM394" t="s">
        <v>11360</v>
      </c>
    </row>
    <row r="395" spans="3:39" ht="14.25" customHeight="1" x14ac:dyDescent="0.3">
      <c r="C395" t="s">
        <v>3569</v>
      </c>
      <c r="D395" s="15" t="s">
        <v>2934</v>
      </c>
      <c r="E395" s="15" t="s">
        <v>2934</v>
      </c>
      <c r="F395" s="15" t="s">
        <v>4425</v>
      </c>
      <c r="H395" s="14"/>
      <c r="I395" s="14"/>
      <c r="J395" s="16"/>
      <c r="K395" s="17"/>
      <c r="L395" s="18"/>
      <c r="M395" s="20"/>
      <c r="N395" s="18"/>
      <c r="O395" s="19"/>
      <c r="P395" s="18"/>
      <c r="Q395" s="19"/>
      <c r="R395" s="18"/>
      <c r="S395" s="14"/>
      <c r="T395" s="14"/>
      <c r="U395" s="18"/>
      <c r="V395" s="14"/>
      <c r="W395" s="14"/>
      <c r="X395" s="18"/>
      <c r="Y395" s="20"/>
      <c r="Z395" s="18"/>
      <c r="AA395" s="20"/>
      <c r="AB395" s="18"/>
      <c r="AC395" s="14"/>
      <c r="AD395" s="18"/>
      <c r="AE395" s="19"/>
      <c r="AF395" s="18"/>
      <c r="AH395" s="18"/>
      <c r="AJ395" s="18"/>
      <c r="AL395" s="18"/>
      <c r="AM395" t="s">
        <v>11361</v>
      </c>
    </row>
    <row r="396" spans="3:39" ht="14.25" customHeight="1" x14ac:dyDescent="0.3">
      <c r="C396" t="s">
        <v>4426</v>
      </c>
      <c r="D396" s="15" t="s">
        <v>4427</v>
      </c>
      <c r="E396" s="15" t="s">
        <v>4427</v>
      </c>
      <c r="F396" s="15" t="s">
        <v>4428</v>
      </c>
      <c r="H396" s="14"/>
      <c r="I396" s="14"/>
      <c r="J396" s="16"/>
      <c r="K396" s="17"/>
      <c r="L396" s="18"/>
      <c r="M396" s="20"/>
      <c r="N396" s="18"/>
      <c r="O396" s="19"/>
      <c r="P396" s="18"/>
      <c r="Q396" s="19"/>
      <c r="R396" s="18"/>
      <c r="S396" s="14"/>
      <c r="T396" s="14"/>
      <c r="U396" s="18"/>
      <c r="V396" s="14"/>
      <c r="W396" s="14"/>
      <c r="X396" s="18"/>
      <c r="Y396" s="20"/>
      <c r="Z396" s="18"/>
      <c r="AA396" s="20"/>
      <c r="AB396" s="18"/>
      <c r="AC396" s="14"/>
      <c r="AD396" s="18"/>
      <c r="AE396" s="19"/>
      <c r="AF396" s="18"/>
      <c r="AH396" s="18"/>
      <c r="AJ396" s="18"/>
      <c r="AL396" s="18"/>
      <c r="AM396" t="s">
        <v>11362</v>
      </c>
    </row>
    <row r="397" spans="3:39" ht="14.25" customHeight="1" x14ac:dyDescent="0.3">
      <c r="C397" t="s">
        <v>8362</v>
      </c>
      <c r="D397" s="15" t="s">
        <v>8363</v>
      </c>
      <c r="E397" s="15" t="s">
        <v>8364</v>
      </c>
      <c r="H397" s="14"/>
      <c r="I397" s="14"/>
      <c r="J397" s="16"/>
      <c r="K397" s="17"/>
      <c r="L397" s="18"/>
      <c r="M397" s="20"/>
      <c r="N397" s="18"/>
      <c r="O397" s="19"/>
      <c r="P397" s="18"/>
      <c r="Q397" s="19"/>
      <c r="R397" s="18"/>
      <c r="S397" s="14"/>
      <c r="T397" s="14"/>
      <c r="U397" s="18"/>
      <c r="V397" s="14"/>
      <c r="W397" s="14"/>
      <c r="X397" s="18"/>
      <c r="Y397" s="20"/>
      <c r="Z397" s="18"/>
      <c r="AA397" s="20"/>
      <c r="AB397" s="18"/>
      <c r="AC397" s="14"/>
      <c r="AD397" s="18"/>
      <c r="AE397" s="19"/>
      <c r="AF397" s="18"/>
      <c r="AH397" s="18"/>
      <c r="AJ397" s="18"/>
      <c r="AL397" s="18"/>
      <c r="AM397" t="s">
        <v>11363</v>
      </c>
    </row>
    <row r="398" spans="3:39" ht="14.25" customHeight="1" x14ac:dyDescent="0.3">
      <c r="C398" t="s">
        <v>3598</v>
      </c>
      <c r="D398" s="15" t="s">
        <v>2935</v>
      </c>
      <c r="E398" s="15" t="s">
        <v>4429</v>
      </c>
      <c r="F398" s="15" t="s">
        <v>2936</v>
      </c>
      <c r="H398" s="14"/>
      <c r="I398" s="14"/>
      <c r="J398" s="16"/>
      <c r="K398" s="17"/>
      <c r="L398" s="18"/>
      <c r="M398" s="20"/>
      <c r="N398" s="18"/>
      <c r="O398" s="19"/>
      <c r="P398" s="18"/>
      <c r="Q398" s="19"/>
      <c r="R398" s="18"/>
      <c r="S398" s="14"/>
      <c r="T398" s="14"/>
      <c r="U398" s="18"/>
      <c r="V398" s="14"/>
      <c r="W398" s="14"/>
      <c r="X398" s="18"/>
      <c r="Y398" s="20"/>
      <c r="Z398" s="18"/>
      <c r="AA398" s="20"/>
      <c r="AB398" s="18"/>
      <c r="AC398" s="14"/>
      <c r="AD398" s="18"/>
      <c r="AE398" s="19"/>
      <c r="AF398" s="18"/>
      <c r="AH398" s="18"/>
      <c r="AJ398" s="18"/>
      <c r="AL398" s="18"/>
      <c r="AM398" t="s">
        <v>11364</v>
      </c>
    </row>
    <row r="399" spans="3:39" ht="14.25" customHeight="1" x14ac:dyDescent="0.3">
      <c r="C399" t="s">
        <v>8474</v>
      </c>
      <c r="D399" s="15" t="s">
        <v>8475</v>
      </c>
      <c r="E399" s="15" t="s">
        <v>8475</v>
      </c>
      <c r="H399" s="14"/>
      <c r="I399" s="14"/>
      <c r="J399" s="16"/>
      <c r="K399" s="17"/>
      <c r="L399" s="18"/>
      <c r="M399" s="20"/>
      <c r="N399" s="18"/>
      <c r="O399" s="19"/>
      <c r="P399" s="18"/>
      <c r="Q399" s="19"/>
      <c r="R399" s="18"/>
      <c r="S399" s="14"/>
      <c r="T399" s="14"/>
      <c r="U399" s="18"/>
      <c r="V399" s="14"/>
      <c r="W399" s="14"/>
      <c r="X399" s="18"/>
      <c r="Y399" s="20"/>
      <c r="Z399" s="18"/>
      <c r="AA399" s="20"/>
      <c r="AB399" s="18"/>
      <c r="AC399" s="14"/>
      <c r="AD399" s="18"/>
      <c r="AE399" s="19"/>
      <c r="AF399" s="18"/>
      <c r="AH399" s="18"/>
      <c r="AJ399" s="18"/>
      <c r="AL399" s="18"/>
      <c r="AM399" t="s">
        <v>11365</v>
      </c>
    </row>
    <row r="400" spans="3:39" ht="14.25" customHeight="1" x14ac:dyDescent="0.3">
      <c r="C400" t="s">
        <v>3228</v>
      </c>
      <c r="D400" s="15" t="s">
        <v>4430</v>
      </c>
      <c r="E400" s="15" t="s">
        <v>2937</v>
      </c>
      <c r="F400" s="15" t="s">
        <v>2938</v>
      </c>
      <c r="H400" s="14"/>
      <c r="I400" s="14"/>
      <c r="J400" s="16"/>
      <c r="K400" s="17"/>
      <c r="L400" s="18"/>
      <c r="M400" s="20"/>
      <c r="N400" s="18"/>
      <c r="O400" s="19"/>
      <c r="P400" s="18"/>
      <c r="Q400" s="19"/>
      <c r="R400" s="18"/>
      <c r="S400" s="14"/>
      <c r="T400" s="14"/>
      <c r="U400" s="18"/>
      <c r="V400" s="14"/>
      <c r="W400" s="14"/>
      <c r="X400" s="18"/>
      <c r="Y400" s="20"/>
      <c r="Z400" s="18"/>
      <c r="AA400" s="20"/>
      <c r="AB400" s="18"/>
      <c r="AC400" s="14"/>
      <c r="AD400" s="18"/>
      <c r="AE400" s="19"/>
      <c r="AF400" s="18"/>
      <c r="AH400" s="18"/>
      <c r="AJ400" s="18"/>
      <c r="AL400" s="18"/>
      <c r="AM400" t="s">
        <v>11366</v>
      </c>
    </row>
    <row r="401" spans="3:39" ht="14.25" customHeight="1" x14ac:dyDescent="0.3">
      <c r="C401" t="s">
        <v>8575</v>
      </c>
      <c r="D401" s="15" t="s">
        <v>8576</v>
      </c>
      <c r="E401" s="15" t="s">
        <v>8576</v>
      </c>
      <c r="F401" s="15" t="s">
        <v>8577</v>
      </c>
      <c r="H401" s="14"/>
      <c r="I401" s="14"/>
      <c r="J401" s="16"/>
      <c r="K401" s="17"/>
      <c r="L401" s="18"/>
      <c r="M401" s="20"/>
      <c r="N401" s="18"/>
      <c r="O401" s="19"/>
      <c r="P401" s="18"/>
      <c r="Q401" s="19"/>
      <c r="R401" s="18"/>
      <c r="S401" s="14"/>
      <c r="T401" s="14"/>
      <c r="U401" s="18"/>
      <c r="V401" s="14"/>
      <c r="W401" s="14"/>
      <c r="X401" s="18"/>
      <c r="Y401" s="20"/>
      <c r="Z401" s="18"/>
      <c r="AA401" s="20"/>
      <c r="AB401" s="18"/>
      <c r="AC401" s="14"/>
      <c r="AD401" s="18"/>
      <c r="AE401" s="19"/>
      <c r="AF401" s="18"/>
      <c r="AH401" s="18"/>
      <c r="AJ401" s="18"/>
      <c r="AL401" s="18"/>
      <c r="AM401" t="s">
        <v>11367</v>
      </c>
    </row>
    <row r="402" spans="3:39" ht="14.25" customHeight="1" x14ac:dyDescent="0.3">
      <c r="C402" t="s">
        <v>2784</v>
      </c>
      <c r="D402" s="15" t="s">
        <v>4431</v>
      </c>
      <c r="E402" s="15" t="s">
        <v>4431</v>
      </c>
      <c r="F402" s="15" t="s">
        <v>2785</v>
      </c>
      <c r="H402" s="14"/>
      <c r="I402" s="14"/>
      <c r="J402" s="16"/>
      <c r="K402" s="17"/>
      <c r="L402" s="18"/>
      <c r="M402" s="20"/>
      <c r="N402" s="18"/>
      <c r="O402" s="19"/>
      <c r="P402" s="18"/>
      <c r="Q402" s="19"/>
      <c r="R402" s="18"/>
      <c r="S402" s="14"/>
      <c r="T402" s="14"/>
      <c r="U402" s="18"/>
      <c r="V402" s="14"/>
      <c r="W402" s="14"/>
      <c r="X402" s="18"/>
      <c r="Y402" s="20"/>
      <c r="Z402" s="18"/>
      <c r="AA402" s="20"/>
      <c r="AB402" s="18"/>
      <c r="AC402" s="14"/>
      <c r="AD402" s="18"/>
      <c r="AE402" s="19"/>
      <c r="AF402" s="18"/>
      <c r="AH402" s="18"/>
      <c r="AJ402" s="18"/>
      <c r="AL402" s="18"/>
      <c r="AM402" t="s">
        <v>11368</v>
      </c>
    </row>
    <row r="403" spans="3:39" ht="14.25" customHeight="1" x14ac:dyDescent="0.3">
      <c r="C403" t="s">
        <v>8700</v>
      </c>
      <c r="D403" s="15" t="s">
        <v>8701</v>
      </c>
      <c r="E403" s="15" t="s">
        <v>8701</v>
      </c>
      <c r="F403" s="15" t="s">
        <v>8702</v>
      </c>
      <c r="H403" s="14"/>
      <c r="I403" s="14"/>
      <c r="J403" s="16"/>
      <c r="K403" s="17"/>
      <c r="L403" s="18"/>
      <c r="M403" s="20"/>
      <c r="N403" s="18"/>
      <c r="O403" s="19"/>
      <c r="P403" s="18"/>
      <c r="Q403" s="19"/>
      <c r="R403" s="18"/>
      <c r="S403" s="14"/>
      <c r="T403" s="14"/>
      <c r="U403" s="18"/>
      <c r="V403" s="14"/>
      <c r="W403" s="14"/>
      <c r="X403" s="18"/>
      <c r="Y403" s="20"/>
      <c r="Z403" s="18"/>
      <c r="AA403" s="20"/>
      <c r="AB403" s="18"/>
      <c r="AC403" s="14"/>
      <c r="AD403" s="18"/>
      <c r="AE403" s="19"/>
      <c r="AF403" s="18"/>
      <c r="AH403" s="18"/>
      <c r="AJ403" s="18"/>
      <c r="AL403" s="18"/>
      <c r="AM403" t="s">
        <v>11369</v>
      </c>
    </row>
    <row r="404" spans="3:39" ht="14.25" customHeight="1" x14ac:dyDescent="0.3">
      <c r="C404" t="s">
        <v>4432</v>
      </c>
      <c r="D404" s="15" t="s">
        <v>4433</v>
      </c>
      <c r="E404" s="15" t="s">
        <v>4433</v>
      </c>
      <c r="F404" s="15" t="s">
        <v>4434</v>
      </c>
      <c r="H404" s="14"/>
      <c r="I404" s="14"/>
      <c r="J404" s="16"/>
      <c r="K404" s="17"/>
      <c r="L404" s="18"/>
      <c r="M404" s="20"/>
      <c r="N404" s="18"/>
      <c r="O404" s="19"/>
      <c r="P404" s="18"/>
      <c r="Q404" s="19"/>
      <c r="R404" s="18"/>
      <c r="S404" s="14"/>
      <c r="T404" s="14"/>
      <c r="U404" s="18"/>
      <c r="V404" s="14"/>
      <c r="W404" s="14"/>
      <c r="X404" s="18"/>
      <c r="Y404" s="20"/>
      <c r="Z404" s="18"/>
      <c r="AA404" s="20"/>
      <c r="AB404" s="18"/>
      <c r="AC404" s="14"/>
      <c r="AD404" s="18"/>
      <c r="AE404" s="19"/>
      <c r="AF404" s="18"/>
      <c r="AH404" s="18"/>
      <c r="AJ404" s="18"/>
      <c r="AL404" s="18"/>
      <c r="AM404" t="s">
        <v>11370</v>
      </c>
    </row>
    <row r="405" spans="3:39" ht="14.25" customHeight="1" x14ac:dyDescent="0.3">
      <c r="C405" t="s">
        <v>7968</v>
      </c>
      <c r="D405" s="15" t="s">
        <v>7969</v>
      </c>
      <c r="E405" s="15" t="s">
        <v>7969</v>
      </c>
      <c r="H405" s="14"/>
      <c r="I405" s="14"/>
      <c r="J405" s="16"/>
      <c r="K405" s="17"/>
      <c r="L405" s="18"/>
      <c r="M405" s="20"/>
      <c r="N405" s="18"/>
      <c r="O405" s="19"/>
      <c r="P405" s="18"/>
      <c r="Q405" s="19"/>
      <c r="R405" s="18"/>
      <c r="S405" s="14"/>
      <c r="T405" s="14"/>
      <c r="U405" s="18"/>
      <c r="V405" s="14"/>
      <c r="W405" s="14"/>
      <c r="X405" s="18"/>
      <c r="Y405" s="20"/>
      <c r="Z405" s="18"/>
      <c r="AA405" s="20"/>
      <c r="AB405" s="18"/>
      <c r="AC405" s="14"/>
      <c r="AD405" s="18"/>
      <c r="AE405" s="19"/>
      <c r="AF405" s="18"/>
      <c r="AH405" s="18"/>
      <c r="AJ405" s="18"/>
      <c r="AL405" s="18"/>
      <c r="AM405" t="s">
        <v>11371</v>
      </c>
    </row>
    <row r="406" spans="3:39" ht="14.25" customHeight="1" x14ac:dyDescent="0.3">
      <c r="C406" t="s">
        <v>4435</v>
      </c>
      <c r="D406" s="15" t="s">
        <v>4436</v>
      </c>
      <c r="E406" s="15" t="s">
        <v>4436</v>
      </c>
      <c r="H406" s="14"/>
      <c r="I406" s="14"/>
      <c r="J406" s="16"/>
      <c r="K406" s="17"/>
      <c r="L406" s="18"/>
      <c r="M406" s="20"/>
      <c r="N406" s="18"/>
      <c r="O406" s="19"/>
      <c r="P406" s="18"/>
      <c r="Q406" s="19"/>
      <c r="R406" s="18"/>
      <c r="S406" s="14"/>
      <c r="T406" s="14"/>
      <c r="U406" s="18"/>
      <c r="V406" s="14"/>
      <c r="W406" s="14"/>
      <c r="X406" s="18"/>
      <c r="Y406" s="20"/>
      <c r="Z406" s="18"/>
      <c r="AA406" s="20"/>
      <c r="AB406" s="18"/>
      <c r="AC406" s="14"/>
      <c r="AD406" s="18"/>
      <c r="AE406" s="19"/>
      <c r="AF406" s="18"/>
      <c r="AH406" s="18"/>
      <c r="AJ406" s="18"/>
      <c r="AL406" s="18"/>
      <c r="AM406" t="s">
        <v>11372</v>
      </c>
    </row>
    <row r="407" spans="3:39" ht="14.25" customHeight="1" x14ac:dyDescent="0.3">
      <c r="C407" t="s">
        <v>7254</v>
      </c>
      <c r="D407" s="15" t="s">
        <v>7255</v>
      </c>
      <c r="E407" s="15" t="s">
        <v>7255</v>
      </c>
      <c r="H407" s="14"/>
      <c r="I407" s="14"/>
      <c r="J407" s="16"/>
      <c r="K407" s="17"/>
      <c r="L407" s="18"/>
      <c r="M407" s="20"/>
      <c r="N407" s="18"/>
      <c r="O407" s="19"/>
      <c r="P407" s="18"/>
      <c r="Q407" s="19"/>
      <c r="R407" s="18"/>
      <c r="S407" s="14"/>
      <c r="T407" s="14"/>
      <c r="U407" s="18"/>
      <c r="V407" s="14"/>
      <c r="W407" s="14"/>
      <c r="X407" s="18"/>
      <c r="Y407" s="20"/>
      <c r="Z407" s="18"/>
      <c r="AA407" s="20"/>
      <c r="AB407" s="18"/>
      <c r="AC407" s="14"/>
      <c r="AD407" s="18"/>
      <c r="AE407" s="19"/>
      <c r="AF407" s="18"/>
      <c r="AH407" s="18"/>
      <c r="AJ407" s="18"/>
      <c r="AL407" s="18"/>
      <c r="AM407" t="s">
        <v>11373</v>
      </c>
    </row>
    <row r="408" spans="3:39" ht="14.25" customHeight="1" x14ac:dyDescent="0.3">
      <c r="C408" t="s">
        <v>4437</v>
      </c>
      <c r="D408" s="15" t="s">
        <v>4438</v>
      </c>
      <c r="E408" s="15" t="s">
        <v>4438</v>
      </c>
      <c r="H408" s="14"/>
      <c r="I408" s="14"/>
      <c r="J408" s="16"/>
      <c r="K408" s="17"/>
      <c r="L408" s="18"/>
      <c r="M408" s="20"/>
      <c r="N408" s="18"/>
      <c r="O408" s="19"/>
      <c r="P408" s="18"/>
      <c r="Q408" s="19"/>
      <c r="R408" s="18"/>
      <c r="S408" s="14"/>
      <c r="T408" s="14"/>
      <c r="U408" s="18"/>
      <c r="V408" s="14"/>
      <c r="W408" s="14"/>
      <c r="X408" s="18"/>
      <c r="Y408" s="20"/>
      <c r="Z408" s="18"/>
      <c r="AA408" s="20"/>
      <c r="AB408" s="18"/>
      <c r="AC408" s="14"/>
      <c r="AD408" s="18"/>
      <c r="AE408" s="19"/>
      <c r="AF408" s="18"/>
      <c r="AH408" s="18"/>
      <c r="AJ408" s="18"/>
      <c r="AL408" s="18"/>
      <c r="AM408" t="s">
        <v>11374</v>
      </c>
    </row>
    <row r="409" spans="3:39" ht="14.25" customHeight="1" x14ac:dyDescent="0.3">
      <c r="C409" t="s">
        <v>7402</v>
      </c>
      <c r="D409" s="15" t="s">
        <v>7403</v>
      </c>
      <c r="E409" s="15" t="s">
        <v>7403</v>
      </c>
      <c r="H409" s="14"/>
      <c r="I409" s="14"/>
      <c r="J409" s="16"/>
      <c r="K409" s="17"/>
      <c r="L409" s="18"/>
      <c r="M409" s="20"/>
      <c r="N409" s="18"/>
      <c r="O409" s="19"/>
      <c r="P409" s="18"/>
      <c r="Q409" s="19"/>
      <c r="R409" s="18"/>
      <c r="S409" s="14"/>
      <c r="T409" s="14"/>
      <c r="U409" s="18"/>
      <c r="V409" s="14"/>
      <c r="W409" s="14"/>
      <c r="X409" s="18"/>
      <c r="Y409" s="20"/>
      <c r="Z409" s="18"/>
      <c r="AA409" s="20"/>
      <c r="AB409" s="18"/>
      <c r="AC409" s="14"/>
      <c r="AD409" s="18"/>
      <c r="AE409" s="19"/>
      <c r="AF409" s="18"/>
      <c r="AH409" s="18"/>
      <c r="AJ409" s="18"/>
      <c r="AL409" s="18"/>
      <c r="AM409" t="s">
        <v>11375</v>
      </c>
    </row>
    <row r="410" spans="3:39" ht="14.25" customHeight="1" x14ac:dyDescent="0.3">
      <c r="C410" t="s">
        <v>9059</v>
      </c>
      <c r="D410" s="15" t="s">
        <v>9060</v>
      </c>
      <c r="E410" s="15" t="s">
        <v>9060</v>
      </c>
      <c r="F410" s="15" t="s">
        <v>9061</v>
      </c>
      <c r="H410" s="14"/>
      <c r="I410" s="14"/>
      <c r="J410" s="16"/>
      <c r="K410" s="17"/>
      <c r="L410" s="18"/>
      <c r="M410" s="20"/>
      <c r="N410" s="18"/>
      <c r="O410" s="19"/>
      <c r="P410" s="18"/>
      <c r="Q410" s="19"/>
      <c r="R410" s="18"/>
      <c r="S410" s="14"/>
      <c r="T410" s="14"/>
      <c r="U410" s="18"/>
      <c r="V410" s="14"/>
      <c r="W410" s="14"/>
      <c r="X410" s="18"/>
      <c r="Y410" s="20"/>
      <c r="Z410" s="18"/>
      <c r="AA410" s="20"/>
      <c r="AB410" s="18"/>
      <c r="AC410" s="14"/>
      <c r="AD410" s="18"/>
      <c r="AE410" s="19"/>
      <c r="AF410" s="18"/>
      <c r="AH410" s="18"/>
      <c r="AJ410" s="18"/>
      <c r="AL410" s="18"/>
      <c r="AM410" t="s">
        <v>11376</v>
      </c>
    </row>
    <row r="411" spans="3:39" ht="14.25" customHeight="1" x14ac:dyDescent="0.3">
      <c r="C411" t="s">
        <v>3556</v>
      </c>
      <c r="D411" s="15" t="s">
        <v>4439</v>
      </c>
      <c r="E411" s="15" t="s">
        <v>2939</v>
      </c>
      <c r="F411" s="15" t="s">
        <v>2940</v>
      </c>
      <c r="H411" s="14"/>
      <c r="I411" s="14"/>
      <c r="J411" s="16"/>
      <c r="K411" s="17"/>
      <c r="L411" s="18"/>
      <c r="M411" s="20"/>
      <c r="N411" s="18"/>
      <c r="O411" s="19"/>
      <c r="P411" s="18"/>
      <c r="Q411" s="19"/>
      <c r="R411" s="18"/>
      <c r="S411" s="14"/>
      <c r="T411" s="14"/>
      <c r="U411" s="18"/>
      <c r="V411" s="14"/>
      <c r="W411" s="14"/>
      <c r="X411" s="18"/>
      <c r="Y411" s="20"/>
      <c r="Z411" s="18"/>
      <c r="AA411" s="20"/>
      <c r="AB411" s="18"/>
      <c r="AC411" s="14"/>
      <c r="AD411" s="18"/>
      <c r="AE411" s="19"/>
      <c r="AF411" s="18"/>
      <c r="AH411" s="18"/>
      <c r="AJ411" s="18"/>
      <c r="AL411" s="18"/>
      <c r="AM411" t="s">
        <v>11377</v>
      </c>
    </row>
    <row r="412" spans="3:39" ht="14.25" customHeight="1" x14ac:dyDescent="0.3">
      <c r="C412" t="s">
        <v>7332</v>
      </c>
      <c r="D412" s="15" t="s">
        <v>7333</v>
      </c>
      <c r="E412" s="15" t="s">
        <v>7334</v>
      </c>
      <c r="F412" s="15" t="s">
        <v>7335</v>
      </c>
      <c r="H412" s="14"/>
      <c r="I412" s="14"/>
      <c r="J412" s="16"/>
      <c r="K412" s="17"/>
      <c r="L412" s="18"/>
      <c r="M412" s="20"/>
      <c r="N412" s="18"/>
      <c r="O412" s="19"/>
      <c r="P412" s="18"/>
      <c r="Q412" s="19"/>
      <c r="R412" s="18"/>
      <c r="S412" s="14"/>
      <c r="T412" s="14"/>
      <c r="U412" s="18"/>
      <c r="V412" s="14"/>
      <c r="W412" s="14"/>
      <c r="X412" s="18"/>
      <c r="Y412" s="20"/>
      <c r="Z412" s="18"/>
      <c r="AA412" s="20"/>
      <c r="AB412" s="18"/>
      <c r="AC412" s="14"/>
      <c r="AD412" s="18"/>
      <c r="AE412" s="19"/>
      <c r="AF412" s="18"/>
      <c r="AH412" s="18"/>
      <c r="AJ412" s="18"/>
      <c r="AL412" s="18"/>
      <c r="AM412" t="s">
        <v>11378</v>
      </c>
    </row>
    <row r="413" spans="3:39" ht="14.25" customHeight="1" x14ac:dyDescent="0.3">
      <c r="C413" t="s">
        <v>14395</v>
      </c>
      <c r="D413" s="15" t="s">
        <v>14396</v>
      </c>
      <c r="E413" s="15" t="s">
        <v>14396</v>
      </c>
      <c r="H413" s="14"/>
      <c r="I413" s="14"/>
      <c r="J413" s="16"/>
      <c r="K413" s="17"/>
      <c r="L413" s="18"/>
      <c r="M413" s="20"/>
      <c r="N413" s="18"/>
      <c r="O413" s="19"/>
      <c r="P413" s="18"/>
      <c r="Q413" s="19"/>
      <c r="R413" s="18"/>
      <c r="S413" s="14"/>
      <c r="T413" s="14"/>
      <c r="U413" s="18"/>
      <c r="V413" s="14"/>
      <c r="W413" s="14"/>
      <c r="X413" s="18"/>
      <c r="Y413" s="20"/>
      <c r="Z413" s="18"/>
      <c r="AA413" s="20"/>
      <c r="AB413" s="18"/>
      <c r="AC413" s="14"/>
      <c r="AD413" s="18"/>
      <c r="AE413" s="19"/>
      <c r="AF413" s="18"/>
      <c r="AH413" s="18"/>
      <c r="AJ413" s="18"/>
      <c r="AL413" s="18"/>
      <c r="AM413" t="s">
        <v>11379</v>
      </c>
    </row>
    <row r="414" spans="3:39" ht="14.25" customHeight="1" x14ac:dyDescent="0.3">
      <c r="C414" t="s">
        <v>4440</v>
      </c>
      <c r="D414" s="15" t="s">
        <v>4441</v>
      </c>
      <c r="E414" s="15" t="s">
        <v>4442</v>
      </c>
      <c r="H414" s="14"/>
      <c r="I414" s="14"/>
      <c r="J414" s="16"/>
      <c r="K414" s="17"/>
      <c r="L414" s="18"/>
      <c r="M414" s="20"/>
      <c r="N414" s="18"/>
      <c r="O414" s="19"/>
      <c r="P414" s="18"/>
      <c r="Q414" s="19"/>
      <c r="R414" s="18"/>
      <c r="S414" s="14"/>
      <c r="T414" s="14"/>
      <c r="U414" s="18"/>
      <c r="V414" s="14"/>
      <c r="W414" s="14"/>
      <c r="X414" s="18"/>
      <c r="Y414" s="20"/>
      <c r="Z414" s="18"/>
      <c r="AA414" s="20"/>
      <c r="AB414" s="18"/>
      <c r="AC414" s="14"/>
      <c r="AD414" s="18"/>
      <c r="AE414" s="19"/>
      <c r="AF414" s="18"/>
      <c r="AH414" s="18"/>
      <c r="AJ414" s="18"/>
      <c r="AL414" s="18"/>
      <c r="AM414" t="s">
        <v>11380</v>
      </c>
    </row>
    <row r="415" spans="3:39" ht="14.25" customHeight="1" x14ac:dyDescent="0.3">
      <c r="C415" t="s">
        <v>7299</v>
      </c>
      <c r="D415" s="15" t="s">
        <v>7300</v>
      </c>
      <c r="E415" s="15" t="s">
        <v>7300</v>
      </c>
      <c r="F415" s="15" t="s">
        <v>7301</v>
      </c>
      <c r="H415" s="14"/>
      <c r="I415" s="14"/>
      <c r="J415" s="16"/>
      <c r="K415" s="17"/>
      <c r="L415" s="18"/>
      <c r="M415" s="20"/>
      <c r="N415" s="18"/>
      <c r="O415" s="19"/>
      <c r="P415" s="18"/>
      <c r="Q415" s="19"/>
      <c r="R415" s="18"/>
      <c r="S415" s="14"/>
      <c r="T415" s="14"/>
      <c r="U415" s="18"/>
      <c r="V415" s="14"/>
      <c r="W415" s="14"/>
      <c r="X415" s="18"/>
      <c r="Y415" s="20"/>
      <c r="Z415" s="18"/>
      <c r="AA415" s="20"/>
      <c r="AB415" s="18"/>
      <c r="AC415" s="14"/>
      <c r="AD415" s="18"/>
      <c r="AE415" s="19"/>
      <c r="AF415" s="18"/>
      <c r="AH415" s="18"/>
      <c r="AJ415" s="18"/>
      <c r="AL415" s="18"/>
      <c r="AM415" t="s">
        <v>11381</v>
      </c>
    </row>
    <row r="416" spans="3:39" ht="14.25" customHeight="1" x14ac:dyDescent="0.3">
      <c r="C416" t="s">
        <v>4443</v>
      </c>
      <c r="D416" s="15" t="s">
        <v>4444</v>
      </c>
      <c r="E416" s="15" t="s">
        <v>4444</v>
      </c>
      <c r="F416" s="15" t="s">
        <v>4445</v>
      </c>
      <c r="H416" s="14"/>
      <c r="I416" s="14"/>
      <c r="J416" s="16"/>
      <c r="K416" s="17"/>
      <c r="L416" s="18"/>
      <c r="M416" s="20"/>
      <c r="N416" s="18"/>
      <c r="O416" s="19"/>
      <c r="P416" s="18"/>
      <c r="Q416" s="19"/>
      <c r="R416" s="18"/>
      <c r="S416" s="14"/>
      <c r="T416" s="14"/>
      <c r="U416" s="18"/>
      <c r="V416" s="14"/>
      <c r="W416" s="14"/>
      <c r="X416" s="18"/>
      <c r="Y416" s="20"/>
      <c r="Z416" s="18"/>
      <c r="AA416" s="20"/>
      <c r="AB416" s="18"/>
      <c r="AC416" s="14"/>
      <c r="AD416" s="18"/>
      <c r="AE416" s="19"/>
      <c r="AF416" s="18"/>
      <c r="AH416" s="18"/>
      <c r="AJ416" s="18"/>
      <c r="AL416" s="18"/>
      <c r="AM416" t="s">
        <v>11382</v>
      </c>
    </row>
    <row r="417" spans="3:39" ht="14.25" customHeight="1" x14ac:dyDescent="0.3">
      <c r="C417" t="s">
        <v>3546</v>
      </c>
      <c r="D417" s="15" t="s">
        <v>4446</v>
      </c>
      <c r="E417" s="15" t="s">
        <v>4446</v>
      </c>
      <c r="F417" s="15" t="s">
        <v>2941</v>
      </c>
      <c r="H417" s="14"/>
      <c r="I417" s="14"/>
      <c r="J417" s="16"/>
      <c r="K417" s="17"/>
      <c r="L417" s="18"/>
      <c r="M417" s="20"/>
      <c r="N417" s="18"/>
      <c r="O417" s="19"/>
      <c r="P417" s="18"/>
      <c r="Q417" s="19"/>
      <c r="R417" s="18"/>
      <c r="S417" s="14"/>
      <c r="T417" s="14"/>
      <c r="U417" s="18"/>
      <c r="V417" s="14"/>
      <c r="W417" s="14"/>
      <c r="X417" s="18"/>
      <c r="Y417" s="20"/>
      <c r="Z417" s="18"/>
      <c r="AA417" s="20"/>
      <c r="AB417" s="18"/>
      <c r="AC417" s="14"/>
      <c r="AD417" s="18"/>
      <c r="AE417" s="19"/>
      <c r="AF417" s="18"/>
      <c r="AH417" s="18"/>
      <c r="AJ417" s="18"/>
      <c r="AL417" s="18"/>
      <c r="AM417" t="s">
        <v>11383</v>
      </c>
    </row>
    <row r="418" spans="3:39" ht="14.25" customHeight="1" x14ac:dyDescent="0.3">
      <c r="C418" t="s">
        <v>9062</v>
      </c>
      <c r="D418" s="15" t="s">
        <v>9063</v>
      </c>
      <c r="E418" s="15" t="s">
        <v>9063</v>
      </c>
      <c r="F418" s="15" t="s">
        <v>9064</v>
      </c>
      <c r="H418" s="14"/>
      <c r="I418" s="14"/>
      <c r="J418" s="16"/>
      <c r="K418" s="17"/>
      <c r="L418" s="18"/>
      <c r="M418" s="20"/>
      <c r="N418" s="18"/>
      <c r="O418" s="19"/>
      <c r="P418" s="18"/>
      <c r="Q418" s="19"/>
      <c r="R418" s="18"/>
      <c r="S418" s="14"/>
      <c r="T418" s="14"/>
      <c r="U418" s="18"/>
      <c r="V418" s="14"/>
      <c r="W418" s="14"/>
      <c r="X418" s="18"/>
      <c r="Y418" s="20"/>
      <c r="Z418" s="18"/>
      <c r="AA418" s="20"/>
      <c r="AB418" s="18"/>
      <c r="AC418" s="14"/>
      <c r="AD418" s="18"/>
      <c r="AE418" s="19"/>
      <c r="AF418" s="18"/>
      <c r="AH418" s="18"/>
      <c r="AJ418" s="18"/>
      <c r="AL418" s="18"/>
      <c r="AM418" t="s">
        <v>11384</v>
      </c>
    </row>
    <row r="419" spans="3:39" ht="14.25" customHeight="1" x14ac:dyDescent="0.3">
      <c r="C419" t="s">
        <v>3506</v>
      </c>
      <c r="D419" s="15" t="s">
        <v>2942</v>
      </c>
      <c r="E419" s="15" t="s">
        <v>6990</v>
      </c>
      <c r="F419" s="15" t="s">
        <v>4447</v>
      </c>
      <c r="H419" s="14"/>
      <c r="I419" s="14"/>
      <c r="J419" s="16"/>
      <c r="K419" s="17"/>
      <c r="L419" s="18"/>
      <c r="M419" s="20"/>
      <c r="N419" s="18"/>
      <c r="O419" s="19"/>
      <c r="P419" s="18"/>
      <c r="Q419" s="19"/>
      <c r="R419" s="18"/>
      <c r="S419" s="14"/>
      <c r="T419" s="14"/>
      <c r="U419" s="18"/>
      <c r="V419" s="14"/>
      <c r="W419" s="14"/>
      <c r="X419" s="18"/>
      <c r="Y419" s="20"/>
      <c r="Z419" s="18"/>
      <c r="AA419" s="20"/>
      <c r="AB419" s="18"/>
      <c r="AC419" s="14"/>
      <c r="AD419" s="18"/>
      <c r="AE419" s="19"/>
      <c r="AF419" s="18"/>
      <c r="AH419" s="18"/>
      <c r="AJ419" s="18"/>
      <c r="AL419" s="18"/>
      <c r="AM419" t="s">
        <v>11385</v>
      </c>
    </row>
    <row r="420" spans="3:39" ht="14.25" customHeight="1" x14ac:dyDescent="0.3">
      <c r="C420" t="s">
        <v>8703</v>
      </c>
      <c r="D420" s="15" t="s">
        <v>8704</v>
      </c>
      <c r="E420" s="15" t="s">
        <v>8704</v>
      </c>
      <c r="F420" s="15" t="s">
        <v>8705</v>
      </c>
      <c r="H420" s="14"/>
      <c r="I420" s="14"/>
      <c r="J420" s="16"/>
      <c r="K420" s="17"/>
      <c r="L420" s="18"/>
      <c r="M420" s="20"/>
      <c r="N420" s="18"/>
      <c r="O420" s="19"/>
      <c r="P420" s="18"/>
      <c r="Q420" s="19"/>
      <c r="R420" s="18"/>
      <c r="S420" s="14"/>
      <c r="T420" s="14"/>
      <c r="U420" s="18"/>
      <c r="V420" s="14"/>
      <c r="W420" s="14"/>
      <c r="X420" s="18"/>
      <c r="Y420" s="20"/>
      <c r="Z420" s="18"/>
      <c r="AA420" s="20"/>
      <c r="AB420" s="18"/>
      <c r="AC420" s="14"/>
      <c r="AD420" s="18"/>
      <c r="AE420" s="19"/>
      <c r="AF420" s="18"/>
      <c r="AH420" s="18"/>
      <c r="AJ420" s="18"/>
      <c r="AL420" s="18"/>
      <c r="AM420" t="s">
        <v>11386</v>
      </c>
    </row>
    <row r="421" spans="3:39" ht="14.25" customHeight="1" x14ac:dyDescent="0.3">
      <c r="C421" t="s">
        <v>10758</v>
      </c>
      <c r="D421" s="15" t="s">
        <v>10759</v>
      </c>
      <c r="E421" s="15" t="s">
        <v>10760</v>
      </c>
      <c r="F421" s="15" t="s">
        <v>10975</v>
      </c>
      <c r="H421" s="14"/>
      <c r="I421" s="14"/>
      <c r="J421" s="16"/>
      <c r="K421" s="17"/>
      <c r="L421" s="18"/>
      <c r="M421" s="20"/>
      <c r="N421" s="18"/>
      <c r="O421" s="19"/>
      <c r="P421" s="18"/>
      <c r="Q421" s="19"/>
      <c r="R421" s="18"/>
      <c r="S421" s="14"/>
      <c r="T421" s="14"/>
      <c r="U421" s="18"/>
      <c r="V421" s="14"/>
      <c r="W421" s="14"/>
      <c r="X421" s="18"/>
      <c r="Y421" s="20"/>
      <c r="Z421" s="18"/>
      <c r="AA421" s="20"/>
      <c r="AB421" s="18"/>
      <c r="AC421" s="14"/>
      <c r="AD421" s="18"/>
      <c r="AE421" s="19"/>
      <c r="AF421" s="18"/>
      <c r="AH421" s="18"/>
      <c r="AJ421" s="18"/>
      <c r="AL421" s="18"/>
      <c r="AM421" t="s">
        <v>11387</v>
      </c>
    </row>
    <row r="422" spans="3:39" ht="14.25" customHeight="1" x14ac:dyDescent="0.3">
      <c r="C422" t="s">
        <v>6785</v>
      </c>
      <c r="D422" s="15" t="s">
        <v>6786</v>
      </c>
      <c r="E422" s="15" t="s">
        <v>6786</v>
      </c>
      <c r="H422" s="14"/>
      <c r="I422" s="14"/>
      <c r="J422" s="16"/>
      <c r="K422" s="17"/>
      <c r="L422" s="18"/>
      <c r="M422" s="20"/>
      <c r="N422" s="18"/>
      <c r="O422" s="19"/>
      <c r="P422" s="18"/>
      <c r="Q422" s="19"/>
      <c r="R422" s="18"/>
      <c r="S422" s="14"/>
      <c r="T422" s="14"/>
      <c r="U422" s="18"/>
      <c r="V422" s="14"/>
      <c r="W422" s="14"/>
      <c r="X422" s="18"/>
      <c r="Y422" s="20"/>
      <c r="Z422" s="18"/>
      <c r="AA422" s="20"/>
      <c r="AB422" s="18"/>
      <c r="AC422" s="14"/>
      <c r="AD422" s="18"/>
      <c r="AE422" s="19"/>
      <c r="AF422" s="18"/>
      <c r="AH422" s="18"/>
      <c r="AJ422" s="18"/>
      <c r="AL422" s="18"/>
      <c r="AM422" t="s">
        <v>11388</v>
      </c>
    </row>
    <row r="423" spans="3:39" ht="14.25" customHeight="1" x14ac:dyDescent="0.3">
      <c r="C423" t="s">
        <v>9065</v>
      </c>
      <c r="D423" s="15" t="s">
        <v>9066</v>
      </c>
      <c r="E423" s="15" t="s">
        <v>9066</v>
      </c>
      <c r="F423" s="15" t="s">
        <v>9067</v>
      </c>
      <c r="H423" s="14"/>
      <c r="I423" s="14"/>
      <c r="J423" s="16"/>
      <c r="K423" s="17"/>
      <c r="L423" s="18"/>
      <c r="M423" s="20"/>
      <c r="N423" s="18"/>
      <c r="O423" s="19"/>
      <c r="P423" s="18"/>
      <c r="Q423" s="19"/>
      <c r="R423" s="18"/>
      <c r="S423" s="14"/>
      <c r="T423" s="14"/>
      <c r="U423" s="18"/>
      <c r="V423" s="14"/>
      <c r="W423" s="14"/>
      <c r="X423" s="18"/>
      <c r="Y423" s="20"/>
      <c r="Z423" s="18"/>
      <c r="AA423" s="20"/>
      <c r="AB423" s="18"/>
      <c r="AC423" s="14"/>
      <c r="AD423" s="18"/>
      <c r="AE423" s="19"/>
      <c r="AF423" s="18"/>
      <c r="AH423" s="18"/>
      <c r="AJ423" s="18"/>
      <c r="AL423" s="18"/>
      <c r="AM423" t="s">
        <v>11389</v>
      </c>
    </row>
    <row r="424" spans="3:39" ht="14.25" customHeight="1" x14ac:dyDescent="0.3">
      <c r="C424" t="s">
        <v>4448</v>
      </c>
      <c r="D424" s="15" t="s">
        <v>4449</v>
      </c>
      <c r="E424" s="15" t="s">
        <v>4449</v>
      </c>
      <c r="H424" s="14"/>
      <c r="I424" s="14"/>
      <c r="J424" s="16"/>
      <c r="K424" s="17"/>
      <c r="L424" s="18"/>
      <c r="M424" s="20"/>
      <c r="N424" s="18"/>
      <c r="O424" s="19"/>
      <c r="P424" s="18"/>
      <c r="Q424" s="19"/>
      <c r="R424" s="18"/>
      <c r="S424" s="14"/>
      <c r="T424" s="14"/>
      <c r="U424" s="18"/>
      <c r="V424" s="14"/>
      <c r="W424" s="14"/>
      <c r="X424" s="18"/>
      <c r="Y424" s="20"/>
      <c r="Z424" s="18"/>
      <c r="AA424" s="20"/>
      <c r="AB424" s="18"/>
      <c r="AC424" s="14"/>
      <c r="AD424" s="18"/>
      <c r="AE424" s="19"/>
      <c r="AF424" s="18"/>
      <c r="AH424" s="18"/>
      <c r="AJ424" s="18"/>
      <c r="AL424" s="18"/>
      <c r="AM424" t="s">
        <v>11390</v>
      </c>
    </row>
    <row r="425" spans="3:39" ht="14.25" customHeight="1" x14ac:dyDescent="0.3">
      <c r="C425" t="s">
        <v>2801</v>
      </c>
      <c r="D425" s="15" t="s">
        <v>4450</v>
      </c>
      <c r="E425" s="15" t="s">
        <v>4450</v>
      </c>
      <c r="F425" s="15" t="s">
        <v>10768</v>
      </c>
      <c r="H425" s="14"/>
      <c r="I425" s="14"/>
      <c r="J425" s="16"/>
      <c r="K425" s="17"/>
      <c r="L425" s="18"/>
      <c r="M425" s="20"/>
      <c r="N425" s="18"/>
      <c r="O425" s="19"/>
      <c r="P425" s="18"/>
      <c r="Q425" s="19"/>
      <c r="R425" s="18"/>
      <c r="S425" s="14"/>
      <c r="T425" s="14"/>
      <c r="U425" s="18"/>
      <c r="V425" s="14"/>
      <c r="W425" s="14"/>
      <c r="X425" s="18"/>
      <c r="Y425" s="20"/>
      <c r="Z425" s="18"/>
      <c r="AA425" s="20"/>
      <c r="AB425" s="18"/>
      <c r="AC425" s="14"/>
      <c r="AD425" s="18"/>
      <c r="AE425" s="19"/>
      <c r="AF425" s="18"/>
      <c r="AH425" s="18"/>
      <c r="AJ425" s="18"/>
      <c r="AL425" s="18"/>
      <c r="AM425" t="s">
        <v>11391</v>
      </c>
    </row>
    <row r="426" spans="3:39" ht="14.25" customHeight="1" x14ac:dyDescent="0.3">
      <c r="C426" t="s">
        <v>3495</v>
      </c>
      <c r="D426" s="15" t="s">
        <v>4451</v>
      </c>
      <c r="E426" s="15" t="s">
        <v>4451</v>
      </c>
      <c r="F426" s="15" t="s">
        <v>2943</v>
      </c>
      <c r="H426" s="14"/>
      <c r="I426" s="14"/>
      <c r="J426" s="16"/>
      <c r="K426" s="17"/>
      <c r="L426" s="18"/>
      <c r="M426" s="20"/>
      <c r="N426" s="18"/>
      <c r="O426" s="19"/>
      <c r="P426" s="18"/>
      <c r="Q426" s="19"/>
      <c r="R426" s="18"/>
      <c r="S426" s="14"/>
      <c r="T426" s="14"/>
      <c r="U426" s="18"/>
      <c r="V426" s="14"/>
      <c r="W426" s="14"/>
      <c r="X426" s="18"/>
      <c r="Y426" s="20"/>
      <c r="Z426" s="18"/>
      <c r="AA426" s="20"/>
      <c r="AB426" s="18"/>
      <c r="AC426" s="14"/>
      <c r="AD426" s="18"/>
      <c r="AE426" s="19"/>
      <c r="AF426" s="18"/>
      <c r="AH426" s="18"/>
      <c r="AJ426" s="18"/>
      <c r="AL426" s="18"/>
      <c r="AM426" t="s">
        <v>11392</v>
      </c>
    </row>
    <row r="427" spans="3:39" ht="14.25" customHeight="1" x14ac:dyDescent="0.3">
      <c r="C427" t="s">
        <v>6991</v>
      </c>
      <c r="D427" s="15" t="s">
        <v>6992</v>
      </c>
      <c r="E427" s="15" t="s">
        <v>6992</v>
      </c>
      <c r="F427" s="15" t="s">
        <v>7885</v>
      </c>
      <c r="H427" s="14"/>
      <c r="I427" s="14"/>
      <c r="J427" s="16"/>
      <c r="K427" s="17"/>
      <c r="L427" s="18"/>
      <c r="M427" s="20"/>
      <c r="N427" s="18"/>
      <c r="O427" s="19"/>
      <c r="P427" s="18"/>
      <c r="Q427" s="19"/>
      <c r="R427" s="18"/>
      <c r="S427" s="14"/>
      <c r="T427" s="14"/>
      <c r="U427" s="18"/>
      <c r="V427" s="14"/>
      <c r="W427" s="14"/>
      <c r="X427" s="18"/>
      <c r="Y427" s="20"/>
      <c r="Z427" s="18"/>
      <c r="AA427" s="20"/>
      <c r="AB427" s="18"/>
      <c r="AC427" s="14"/>
      <c r="AD427" s="18"/>
      <c r="AE427" s="19"/>
      <c r="AF427" s="18"/>
      <c r="AH427" s="18"/>
      <c r="AJ427" s="18"/>
      <c r="AL427" s="18"/>
      <c r="AM427" t="s">
        <v>14416</v>
      </c>
    </row>
    <row r="428" spans="3:39" ht="14.25" customHeight="1" x14ac:dyDescent="0.3">
      <c r="C428" t="s">
        <v>3416</v>
      </c>
      <c r="D428" s="15" t="s">
        <v>2944</v>
      </c>
      <c r="E428" s="15" t="s">
        <v>2944</v>
      </c>
      <c r="F428" s="15" t="s">
        <v>4452</v>
      </c>
      <c r="H428" s="14"/>
      <c r="I428" s="14"/>
      <c r="J428" s="16"/>
      <c r="K428" s="17"/>
      <c r="L428" s="18"/>
      <c r="M428" s="20"/>
      <c r="N428" s="18"/>
      <c r="O428" s="19"/>
      <c r="P428" s="18"/>
      <c r="Q428" s="19"/>
      <c r="R428" s="18"/>
      <c r="S428" s="14"/>
      <c r="T428" s="14"/>
      <c r="U428" s="18"/>
      <c r="V428" s="14"/>
      <c r="W428" s="14"/>
      <c r="X428" s="18"/>
      <c r="Y428" s="20"/>
      <c r="Z428" s="18"/>
      <c r="AA428" s="20"/>
      <c r="AB428" s="18"/>
      <c r="AC428" s="14"/>
      <c r="AD428" s="18"/>
      <c r="AE428" s="19"/>
      <c r="AF428" s="18"/>
      <c r="AH428" s="18"/>
      <c r="AJ428" s="18"/>
      <c r="AL428" s="18"/>
      <c r="AM428" t="s">
        <v>11393</v>
      </c>
    </row>
    <row r="429" spans="3:39" ht="14.25" customHeight="1" x14ac:dyDescent="0.3">
      <c r="C429" t="s">
        <v>3432</v>
      </c>
      <c r="D429" s="15" t="s">
        <v>4453</v>
      </c>
      <c r="E429" s="15" t="s">
        <v>2945</v>
      </c>
      <c r="F429" s="15" t="s">
        <v>2946</v>
      </c>
      <c r="H429" s="14"/>
      <c r="I429" s="14"/>
      <c r="J429" s="16"/>
      <c r="K429" s="17"/>
      <c r="L429" s="18"/>
      <c r="M429" s="20"/>
      <c r="N429" s="18"/>
      <c r="O429" s="19"/>
      <c r="P429" s="18"/>
      <c r="Q429" s="19"/>
      <c r="R429" s="18"/>
      <c r="S429" s="14"/>
      <c r="T429" s="14"/>
      <c r="U429" s="18"/>
      <c r="V429" s="14"/>
      <c r="W429" s="14"/>
      <c r="X429" s="18"/>
      <c r="Y429" s="20"/>
      <c r="Z429" s="18"/>
      <c r="AA429" s="20"/>
      <c r="AB429" s="18"/>
      <c r="AC429" s="14"/>
      <c r="AD429" s="18"/>
      <c r="AE429" s="19"/>
      <c r="AF429" s="18"/>
      <c r="AH429" s="18"/>
      <c r="AJ429" s="18"/>
      <c r="AL429" s="18"/>
      <c r="AM429" t="s">
        <v>11394</v>
      </c>
    </row>
    <row r="430" spans="3:39" ht="14.25" customHeight="1" x14ac:dyDescent="0.3">
      <c r="C430" t="s">
        <v>8365</v>
      </c>
      <c r="D430" s="15" t="s">
        <v>8366</v>
      </c>
      <c r="E430" s="15" t="s">
        <v>8366</v>
      </c>
      <c r="H430" s="14"/>
      <c r="I430" s="14"/>
      <c r="J430" s="16"/>
      <c r="K430" s="17"/>
      <c r="L430" s="18"/>
      <c r="M430" s="20"/>
      <c r="N430" s="18"/>
      <c r="O430" s="19"/>
      <c r="P430" s="18"/>
      <c r="Q430" s="19"/>
      <c r="R430" s="18"/>
      <c r="S430" s="14"/>
      <c r="T430" s="14"/>
      <c r="U430" s="18"/>
      <c r="V430" s="14"/>
      <c r="W430" s="14"/>
      <c r="X430" s="18"/>
      <c r="Y430" s="20"/>
      <c r="Z430" s="18"/>
      <c r="AA430" s="20"/>
      <c r="AB430" s="18"/>
      <c r="AC430" s="14"/>
      <c r="AD430" s="18"/>
      <c r="AE430" s="19"/>
      <c r="AF430" s="18"/>
      <c r="AH430" s="18"/>
      <c r="AJ430" s="18"/>
      <c r="AL430" s="18"/>
      <c r="AM430" t="s">
        <v>11395</v>
      </c>
    </row>
    <row r="431" spans="3:39" ht="14.25" customHeight="1" x14ac:dyDescent="0.3">
      <c r="C431" t="s">
        <v>7136</v>
      </c>
      <c r="D431" s="15" t="s">
        <v>7137</v>
      </c>
      <c r="E431" s="15" t="s">
        <v>7137</v>
      </c>
      <c r="H431" s="14"/>
      <c r="I431" s="14"/>
      <c r="J431" s="16"/>
      <c r="K431" s="17"/>
      <c r="L431" s="18"/>
      <c r="M431" s="20"/>
      <c r="N431" s="18"/>
      <c r="O431" s="19"/>
      <c r="P431" s="18"/>
      <c r="Q431" s="19"/>
      <c r="R431" s="18"/>
      <c r="S431" s="14"/>
      <c r="T431" s="14"/>
      <c r="U431" s="18"/>
      <c r="V431" s="14"/>
      <c r="W431" s="14"/>
      <c r="X431" s="18"/>
      <c r="Y431" s="20"/>
      <c r="Z431" s="18"/>
      <c r="AA431" s="20"/>
      <c r="AB431" s="18"/>
      <c r="AC431" s="14"/>
      <c r="AD431" s="18"/>
      <c r="AE431" s="19"/>
      <c r="AF431" s="18"/>
      <c r="AH431" s="18"/>
      <c r="AJ431" s="18"/>
      <c r="AL431" s="18"/>
      <c r="AM431" t="s">
        <v>11396</v>
      </c>
    </row>
    <row r="432" spans="3:39" ht="14.25" customHeight="1" x14ac:dyDescent="0.3">
      <c r="C432" t="s">
        <v>7256</v>
      </c>
      <c r="D432" s="15" t="s">
        <v>7257</v>
      </c>
      <c r="E432" s="15" t="s">
        <v>7258</v>
      </c>
      <c r="H432" s="14"/>
      <c r="I432" s="14"/>
      <c r="J432" s="16"/>
      <c r="K432" s="17"/>
      <c r="L432" s="18"/>
      <c r="M432" s="20"/>
      <c r="N432" s="18"/>
      <c r="O432" s="19"/>
      <c r="P432" s="18"/>
      <c r="Q432" s="19"/>
      <c r="R432" s="18"/>
      <c r="S432" s="14"/>
      <c r="T432" s="14"/>
      <c r="U432" s="18"/>
      <c r="V432" s="14"/>
      <c r="W432" s="14"/>
      <c r="X432" s="18"/>
      <c r="Y432" s="20"/>
      <c r="Z432" s="18"/>
      <c r="AA432" s="20"/>
      <c r="AB432" s="18"/>
      <c r="AC432" s="14"/>
      <c r="AD432" s="18"/>
      <c r="AE432" s="19"/>
      <c r="AF432" s="18"/>
      <c r="AH432" s="18"/>
      <c r="AJ432" s="18"/>
      <c r="AL432" s="18"/>
      <c r="AM432" t="s">
        <v>11397</v>
      </c>
    </row>
    <row r="433" spans="3:39" ht="14.25" customHeight="1" x14ac:dyDescent="0.3">
      <c r="C433" t="s">
        <v>4454</v>
      </c>
      <c r="D433" s="15" t="s">
        <v>4455</v>
      </c>
      <c r="E433" s="15" t="s">
        <v>4455</v>
      </c>
      <c r="H433" s="14"/>
      <c r="I433" s="14"/>
      <c r="J433" s="16"/>
      <c r="K433" s="17"/>
      <c r="L433" s="18"/>
      <c r="M433" s="20"/>
      <c r="N433" s="18"/>
      <c r="O433" s="19"/>
      <c r="P433" s="18"/>
      <c r="Q433" s="19"/>
      <c r="R433" s="18"/>
      <c r="S433" s="14"/>
      <c r="T433" s="14"/>
      <c r="U433" s="18"/>
      <c r="V433" s="14"/>
      <c r="W433" s="14"/>
      <c r="X433" s="18"/>
      <c r="Y433" s="20"/>
      <c r="Z433" s="18"/>
      <c r="AA433" s="20"/>
      <c r="AB433" s="18"/>
      <c r="AC433" s="14"/>
      <c r="AD433" s="18"/>
      <c r="AE433" s="19"/>
      <c r="AF433" s="18"/>
      <c r="AH433" s="18"/>
      <c r="AJ433" s="18"/>
      <c r="AL433" s="18"/>
      <c r="AM433" t="s">
        <v>11398</v>
      </c>
    </row>
    <row r="434" spans="3:39" ht="14.25" customHeight="1" x14ac:dyDescent="0.3">
      <c r="C434" t="s">
        <v>8578</v>
      </c>
      <c r="D434" s="15" t="s">
        <v>8579</v>
      </c>
      <c r="E434" s="15" t="s">
        <v>8579</v>
      </c>
      <c r="F434" s="15" t="s">
        <v>8580</v>
      </c>
      <c r="H434" s="14"/>
      <c r="I434" s="14"/>
      <c r="J434" s="16"/>
      <c r="K434" s="17"/>
      <c r="L434" s="18"/>
      <c r="M434" s="20"/>
      <c r="N434" s="18"/>
      <c r="O434" s="19"/>
      <c r="P434" s="18"/>
      <c r="Q434" s="19"/>
      <c r="R434" s="18"/>
      <c r="S434" s="14"/>
      <c r="T434" s="14"/>
      <c r="U434" s="18"/>
      <c r="V434" s="14"/>
      <c r="W434" s="14"/>
      <c r="X434" s="18"/>
      <c r="Y434" s="20"/>
      <c r="Z434" s="18"/>
      <c r="AA434" s="20"/>
      <c r="AB434" s="18"/>
      <c r="AC434" s="14"/>
      <c r="AD434" s="18"/>
      <c r="AE434" s="19"/>
      <c r="AF434" s="18"/>
      <c r="AH434" s="18"/>
      <c r="AJ434" s="18"/>
      <c r="AL434" s="18"/>
      <c r="AM434" t="s">
        <v>11399</v>
      </c>
    </row>
    <row r="435" spans="3:39" ht="14.25" customHeight="1" x14ac:dyDescent="0.3">
      <c r="C435" t="s">
        <v>3555</v>
      </c>
      <c r="D435" s="15" t="s">
        <v>4456</v>
      </c>
      <c r="E435" s="15" t="s">
        <v>2947</v>
      </c>
      <c r="F435" s="15" t="s">
        <v>2948</v>
      </c>
      <c r="H435" s="14"/>
      <c r="I435" s="14"/>
      <c r="J435" s="16"/>
      <c r="K435" s="17"/>
      <c r="L435" s="18"/>
      <c r="M435" s="20"/>
      <c r="N435" s="18"/>
      <c r="O435" s="19"/>
      <c r="P435" s="18"/>
      <c r="Q435" s="19"/>
      <c r="R435" s="18"/>
      <c r="S435" s="14"/>
      <c r="T435" s="14"/>
      <c r="U435" s="18"/>
      <c r="V435" s="14"/>
      <c r="W435" s="14"/>
      <c r="X435" s="18"/>
      <c r="Y435" s="20"/>
      <c r="Z435" s="18"/>
      <c r="AA435" s="20"/>
      <c r="AB435" s="18"/>
      <c r="AC435" s="14"/>
      <c r="AD435" s="18"/>
      <c r="AE435" s="19"/>
      <c r="AF435" s="18"/>
      <c r="AH435" s="18"/>
      <c r="AJ435" s="18"/>
      <c r="AL435" s="18"/>
      <c r="AM435" t="s">
        <v>11400</v>
      </c>
    </row>
    <row r="436" spans="3:39" ht="14.25" customHeight="1" x14ac:dyDescent="0.3">
      <c r="C436" t="s">
        <v>6787</v>
      </c>
      <c r="D436" s="15" t="s">
        <v>10761</v>
      </c>
      <c r="E436" s="15" t="s">
        <v>6788</v>
      </c>
      <c r="F436" s="15" t="s">
        <v>6789</v>
      </c>
      <c r="H436" s="14"/>
      <c r="I436" s="14"/>
      <c r="J436" s="16"/>
      <c r="K436" s="17"/>
      <c r="L436" s="18"/>
      <c r="M436" s="20"/>
      <c r="N436" s="18"/>
      <c r="O436" s="19"/>
      <c r="P436" s="18"/>
      <c r="Q436" s="19"/>
      <c r="R436" s="18"/>
      <c r="S436" s="14"/>
      <c r="T436" s="14"/>
      <c r="U436" s="18"/>
      <c r="V436" s="14"/>
      <c r="W436" s="14"/>
      <c r="X436" s="18"/>
      <c r="Y436" s="20"/>
      <c r="Z436" s="18"/>
      <c r="AA436" s="20"/>
      <c r="AB436" s="18"/>
      <c r="AC436" s="14"/>
      <c r="AD436" s="18"/>
      <c r="AE436" s="19"/>
      <c r="AF436" s="18"/>
      <c r="AH436" s="18"/>
      <c r="AJ436" s="18"/>
      <c r="AL436" s="18"/>
      <c r="AM436" t="s">
        <v>11401</v>
      </c>
    </row>
    <row r="437" spans="3:39" ht="14.25" customHeight="1" x14ac:dyDescent="0.3">
      <c r="C437" t="s">
        <v>8729</v>
      </c>
      <c r="D437" s="15" t="s">
        <v>8730</v>
      </c>
      <c r="E437" s="15" t="s">
        <v>8731</v>
      </c>
      <c r="F437" s="15" t="s">
        <v>9013</v>
      </c>
      <c r="H437" s="14"/>
      <c r="I437" s="14"/>
      <c r="J437" s="16"/>
      <c r="K437" s="17"/>
      <c r="L437" s="18"/>
      <c r="M437" s="20"/>
      <c r="N437" s="18"/>
      <c r="O437" s="19"/>
      <c r="P437" s="18"/>
      <c r="Q437" s="19"/>
      <c r="R437" s="18"/>
      <c r="S437" s="14"/>
      <c r="T437" s="14"/>
      <c r="U437" s="18"/>
      <c r="V437" s="14"/>
      <c r="W437" s="14"/>
      <c r="X437" s="18"/>
      <c r="Y437" s="20"/>
      <c r="Z437" s="18"/>
      <c r="AA437" s="20"/>
      <c r="AB437" s="18"/>
      <c r="AC437" s="14"/>
      <c r="AD437" s="18"/>
      <c r="AE437" s="19"/>
      <c r="AF437" s="18"/>
      <c r="AH437" s="18"/>
      <c r="AJ437" s="18"/>
      <c r="AL437" s="18"/>
      <c r="AM437" t="s">
        <v>11402</v>
      </c>
    </row>
    <row r="438" spans="3:39" ht="14.25" customHeight="1" x14ac:dyDescent="0.3">
      <c r="C438" t="s">
        <v>7042</v>
      </c>
      <c r="D438" s="15" t="s">
        <v>7043</v>
      </c>
      <c r="E438" s="15" t="s">
        <v>7044</v>
      </c>
      <c r="H438" s="14"/>
      <c r="I438" s="14"/>
      <c r="J438" s="16"/>
      <c r="K438" s="17"/>
      <c r="L438" s="18"/>
      <c r="M438" s="20"/>
      <c r="N438" s="18"/>
      <c r="O438" s="19"/>
      <c r="P438" s="18"/>
      <c r="Q438" s="19"/>
      <c r="R438" s="18"/>
      <c r="S438" s="14"/>
      <c r="T438" s="14"/>
      <c r="U438" s="18"/>
      <c r="V438" s="14"/>
      <c r="W438" s="14"/>
      <c r="X438" s="18"/>
      <c r="Y438" s="20"/>
      <c r="Z438" s="18"/>
      <c r="AA438" s="20"/>
      <c r="AB438" s="18"/>
      <c r="AC438" s="14"/>
      <c r="AD438" s="18"/>
      <c r="AE438" s="19"/>
      <c r="AF438" s="18"/>
      <c r="AH438" s="18"/>
      <c r="AJ438" s="18"/>
      <c r="AL438" s="18"/>
      <c r="AM438" t="s">
        <v>11403</v>
      </c>
    </row>
    <row r="439" spans="3:39" ht="14.25" customHeight="1" x14ac:dyDescent="0.3">
      <c r="C439" t="s">
        <v>3534</v>
      </c>
      <c r="D439" s="15" t="s">
        <v>2949</v>
      </c>
      <c r="E439" s="15" t="s">
        <v>4457</v>
      </c>
      <c r="F439" s="15" t="s">
        <v>2950</v>
      </c>
      <c r="H439" s="14"/>
      <c r="I439" s="14"/>
      <c r="J439" s="16"/>
      <c r="K439" s="17"/>
      <c r="L439" s="18"/>
      <c r="M439" s="20"/>
      <c r="N439" s="18"/>
      <c r="O439" s="19"/>
      <c r="P439" s="18"/>
      <c r="Q439" s="19"/>
      <c r="R439" s="18"/>
      <c r="S439" s="14"/>
      <c r="T439" s="14"/>
      <c r="U439" s="18"/>
      <c r="V439" s="14"/>
      <c r="W439" s="14"/>
      <c r="X439" s="18"/>
      <c r="Y439" s="20"/>
      <c r="Z439" s="18"/>
      <c r="AA439" s="20"/>
      <c r="AB439" s="18"/>
      <c r="AC439" s="14"/>
      <c r="AD439" s="18"/>
      <c r="AE439" s="19"/>
      <c r="AF439" s="18"/>
      <c r="AH439" s="18"/>
      <c r="AJ439" s="18"/>
      <c r="AL439" s="18"/>
      <c r="AM439" t="s">
        <v>11404</v>
      </c>
    </row>
    <row r="440" spans="3:39" ht="14.25" customHeight="1" x14ac:dyDescent="0.3">
      <c r="C440" t="s">
        <v>7916</v>
      </c>
      <c r="D440" s="15" t="s">
        <v>7917</v>
      </c>
      <c r="E440" s="15" t="s">
        <v>7917</v>
      </c>
      <c r="F440" s="15" t="s">
        <v>7918</v>
      </c>
      <c r="H440" s="14"/>
      <c r="I440" s="14"/>
      <c r="J440" s="16"/>
      <c r="K440" s="17"/>
      <c r="L440" s="18"/>
      <c r="M440" s="20"/>
      <c r="N440" s="18"/>
      <c r="O440" s="19"/>
      <c r="P440" s="18"/>
      <c r="Q440" s="19"/>
      <c r="R440" s="18"/>
      <c r="S440" s="14"/>
      <c r="T440" s="14"/>
      <c r="U440" s="18"/>
      <c r="V440" s="14"/>
      <c r="W440" s="14"/>
      <c r="X440" s="18"/>
      <c r="Y440" s="20"/>
      <c r="Z440" s="18"/>
      <c r="AA440" s="20"/>
      <c r="AB440" s="18"/>
      <c r="AC440" s="14"/>
      <c r="AD440" s="18"/>
      <c r="AE440" s="19"/>
      <c r="AF440" s="18"/>
      <c r="AH440" s="18"/>
      <c r="AJ440" s="18"/>
      <c r="AL440" s="18"/>
      <c r="AM440" t="s">
        <v>11405</v>
      </c>
    </row>
    <row r="441" spans="3:39" ht="14.25" customHeight="1" x14ac:dyDescent="0.3">
      <c r="C441" t="s">
        <v>3549</v>
      </c>
      <c r="D441" s="15" t="s">
        <v>4458</v>
      </c>
      <c r="E441" s="15" t="s">
        <v>4459</v>
      </c>
      <c r="F441" s="15" t="s">
        <v>2951</v>
      </c>
      <c r="H441" s="14"/>
      <c r="I441" s="14"/>
      <c r="J441" s="16"/>
      <c r="K441" s="17"/>
      <c r="L441" s="18"/>
      <c r="M441" s="20"/>
      <c r="N441" s="18"/>
      <c r="O441" s="19"/>
      <c r="P441" s="18"/>
      <c r="Q441" s="19"/>
      <c r="R441" s="18"/>
      <c r="S441" s="14"/>
      <c r="T441" s="14"/>
      <c r="U441" s="18"/>
      <c r="V441" s="14"/>
      <c r="W441" s="14"/>
      <c r="X441" s="18"/>
      <c r="Y441" s="20"/>
      <c r="Z441" s="18"/>
      <c r="AA441" s="20"/>
      <c r="AB441" s="18"/>
      <c r="AC441" s="14"/>
      <c r="AD441" s="18"/>
      <c r="AE441" s="19"/>
      <c r="AF441" s="18"/>
      <c r="AH441" s="18"/>
      <c r="AJ441" s="18"/>
      <c r="AL441" s="18"/>
      <c r="AM441" t="s">
        <v>11406</v>
      </c>
    </row>
    <row r="442" spans="3:39" ht="14.25" customHeight="1" x14ac:dyDescent="0.3">
      <c r="C442" t="s">
        <v>3303</v>
      </c>
      <c r="D442" s="15" t="s">
        <v>2952</v>
      </c>
      <c r="E442" s="15" t="s">
        <v>2952</v>
      </c>
      <c r="F442" s="15" t="s">
        <v>2953</v>
      </c>
      <c r="H442" s="14"/>
      <c r="I442" s="14"/>
      <c r="J442" s="16"/>
      <c r="K442" s="17"/>
      <c r="L442" s="18"/>
      <c r="M442" s="20"/>
      <c r="N442" s="18"/>
      <c r="O442" s="19"/>
      <c r="P442" s="18"/>
      <c r="Q442" s="19"/>
      <c r="R442" s="18"/>
      <c r="S442" s="14"/>
      <c r="T442" s="14"/>
      <c r="U442" s="18"/>
      <c r="V442" s="14"/>
      <c r="W442" s="14"/>
      <c r="X442" s="18"/>
      <c r="Y442" s="20"/>
      <c r="Z442" s="18"/>
      <c r="AA442" s="20"/>
      <c r="AB442" s="18"/>
      <c r="AC442" s="14"/>
      <c r="AD442" s="18"/>
      <c r="AE442" s="19"/>
      <c r="AF442" s="18"/>
      <c r="AH442" s="18"/>
      <c r="AJ442" s="18"/>
      <c r="AL442" s="18"/>
      <c r="AM442" t="s">
        <v>11407</v>
      </c>
    </row>
    <row r="443" spans="3:39" ht="14.25" customHeight="1" x14ac:dyDescent="0.3">
      <c r="C443" t="s">
        <v>7970</v>
      </c>
      <c r="D443" s="15" t="s">
        <v>7971</v>
      </c>
      <c r="E443" s="15" t="s">
        <v>7971</v>
      </c>
      <c r="H443" s="14"/>
      <c r="I443" s="14"/>
      <c r="J443" s="16"/>
      <c r="K443" s="17"/>
      <c r="L443" s="18"/>
      <c r="M443" s="20"/>
      <c r="N443" s="18"/>
      <c r="O443" s="19"/>
      <c r="P443" s="18"/>
      <c r="Q443" s="19"/>
      <c r="R443" s="18"/>
      <c r="S443" s="14"/>
      <c r="T443" s="14"/>
      <c r="U443" s="18"/>
      <c r="V443" s="14"/>
      <c r="W443" s="14"/>
      <c r="X443" s="18"/>
      <c r="Y443" s="20"/>
      <c r="Z443" s="18"/>
      <c r="AA443" s="20"/>
      <c r="AB443" s="18"/>
      <c r="AC443" s="14"/>
      <c r="AD443" s="18"/>
      <c r="AE443" s="19"/>
      <c r="AF443" s="18"/>
      <c r="AH443" s="18"/>
      <c r="AJ443" s="18"/>
      <c r="AL443" s="18"/>
      <c r="AM443" t="s">
        <v>11408</v>
      </c>
    </row>
    <row r="444" spans="3:39" ht="14.25" customHeight="1" x14ac:dyDescent="0.3">
      <c r="C444" t="s">
        <v>8367</v>
      </c>
      <c r="D444" s="15" t="s">
        <v>8368</v>
      </c>
      <c r="E444" s="15" t="s">
        <v>8368</v>
      </c>
      <c r="H444" s="14"/>
      <c r="I444" s="14"/>
      <c r="J444" s="16"/>
      <c r="K444" s="17"/>
      <c r="L444" s="18"/>
      <c r="M444" s="20"/>
      <c r="N444" s="18"/>
      <c r="O444" s="19"/>
      <c r="P444" s="18"/>
      <c r="Q444" s="19"/>
      <c r="R444" s="18"/>
      <c r="S444" s="14"/>
      <c r="T444" s="14"/>
      <c r="U444" s="18"/>
      <c r="V444" s="14"/>
      <c r="W444" s="14"/>
      <c r="X444" s="18"/>
      <c r="Y444" s="20"/>
      <c r="Z444" s="18"/>
      <c r="AA444" s="20"/>
      <c r="AB444" s="18"/>
      <c r="AC444" s="14"/>
      <c r="AD444" s="18"/>
      <c r="AE444" s="19"/>
      <c r="AF444" s="18"/>
      <c r="AH444" s="18"/>
      <c r="AJ444" s="18"/>
      <c r="AL444" s="18"/>
      <c r="AM444" t="s">
        <v>11409</v>
      </c>
    </row>
    <row r="445" spans="3:39" ht="14.25" customHeight="1" x14ac:dyDescent="0.3">
      <c r="C445" t="s">
        <v>8369</v>
      </c>
      <c r="D445" s="15" t="s">
        <v>8370</v>
      </c>
      <c r="E445" s="15" t="s">
        <v>8370</v>
      </c>
      <c r="H445" s="14"/>
      <c r="I445" s="14"/>
      <c r="J445" s="16"/>
      <c r="K445" s="17"/>
      <c r="L445" s="18"/>
      <c r="M445" s="20"/>
      <c r="N445" s="18"/>
      <c r="O445" s="19"/>
      <c r="P445" s="18"/>
      <c r="Q445" s="19"/>
      <c r="R445" s="18"/>
      <c r="S445" s="14"/>
      <c r="T445" s="14"/>
      <c r="U445" s="18"/>
      <c r="V445" s="14"/>
      <c r="W445" s="14"/>
      <c r="X445" s="18"/>
      <c r="Y445" s="20"/>
      <c r="Z445" s="18"/>
      <c r="AA445" s="20"/>
      <c r="AB445" s="18"/>
      <c r="AC445" s="14"/>
      <c r="AD445" s="18"/>
      <c r="AE445" s="19"/>
      <c r="AF445" s="18"/>
      <c r="AH445" s="18"/>
      <c r="AJ445" s="18"/>
      <c r="AL445" s="18"/>
      <c r="AM445" t="s">
        <v>11410</v>
      </c>
    </row>
    <row r="446" spans="3:39" ht="14.25" customHeight="1" x14ac:dyDescent="0.3">
      <c r="C446" t="s">
        <v>3620</v>
      </c>
      <c r="D446" s="15" t="s">
        <v>4460</v>
      </c>
      <c r="E446" s="15" t="s">
        <v>4460</v>
      </c>
      <c r="F446" s="15" t="s">
        <v>2954</v>
      </c>
      <c r="H446" s="14"/>
      <c r="I446" s="14"/>
      <c r="J446" s="16"/>
      <c r="K446" s="17"/>
      <c r="L446" s="18"/>
      <c r="M446" s="20"/>
      <c r="N446" s="18"/>
      <c r="O446" s="19"/>
      <c r="P446" s="18"/>
      <c r="Q446" s="19"/>
      <c r="R446" s="18"/>
      <c r="S446" s="14"/>
      <c r="T446" s="14"/>
      <c r="U446" s="18"/>
      <c r="V446" s="14"/>
      <c r="W446" s="14"/>
      <c r="X446" s="18"/>
      <c r="Y446" s="20"/>
      <c r="Z446" s="18"/>
      <c r="AA446" s="20"/>
      <c r="AB446" s="18"/>
      <c r="AC446" s="14"/>
      <c r="AD446" s="18"/>
      <c r="AE446" s="19"/>
      <c r="AF446" s="18"/>
      <c r="AH446" s="18"/>
      <c r="AJ446" s="18"/>
      <c r="AL446" s="18"/>
      <c r="AM446" t="s">
        <v>11411</v>
      </c>
    </row>
    <row r="447" spans="3:39" ht="14.25" customHeight="1" x14ac:dyDescent="0.3">
      <c r="C447" t="s">
        <v>9197</v>
      </c>
      <c r="D447" s="15" t="s">
        <v>9198</v>
      </c>
      <c r="E447" s="15" t="s">
        <v>9198</v>
      </c>
      <c r="H447" s="14"/>
      <c r="I447" s="14"/>
      <c r="J447" s="16"/>
      <c r="K447" s="17"/>
      <c r="L447" s="18"/>
      <c r="M447" s="20"/>
      <c r="N447" s="18"/>
      <c r="O447" s="19"/>
      <c r="P447" s="18"/>
      <c r="Q447" s="19"/>
      <c r="R447" s="18"/>
      <c r="S447" s="14"/>
      <c r="T447" s="14"/>
      <c r="U447" s="18"/>
      <c r="V447" s="14"/>
      <c r="W447" s="14"/>
      <c r="X447" s="18"/>
      <c r="Y447" s="20"/>
      <c r="Z447" s="18"/>
      <c r="AA447" s="20"/>
      <c r="AB447" s="18"/>
      <c r="AC447" s="14"/>
      <c r="AD447" s="18"/>
      <c r="AE447" s="19"/>
      <c r="AF447" s="18"/>
      <c r="AH447" s="18"/>
      <c r="AJ447" s="18"/>
      <c r="AL447" s="18"/>
      <c r="AM447" t="s">
        <v>11412</v>
      </c>
    </row>
    <row r="448" spans="3:39" ht="14.25" customHeight="1" x14ac:dyDescent="0.3">
      <c r="C448" t="s">
        <v>3114</v>
      </c>
      <c r="D448" s="15" t="s">
        <v>4461</v>
      </c>
      <c r="E448" s="15" t="s">
        <v>2955</v>
      </c>
      <c r="F448" s="15" t="s">
        <v>2956</v>
      </c>
      <c r="H448" s="14"/>
      <c r="I448" s="14"/>
      <c r="J448" s="16"/>
      <c r="K448" s="17"/>
      <c r="L448" s="18"/>
      <c r="M448" s="20"/>
      <c r="N448" s="18"/>
      <c r="O448" s="19"/>
      <c r="P448" s="18"/>
      <c r="Q448" s="19"/>
      <c r="R448" s="18"/>
      <c r="S448" s="14"/>
      <c r="T448" s="14"/>
      <c r="U448" s="18"/>
      <c r="V448" s="14"/>
      <c r="W448" s="14"/>
      <c r="X448" s="18"/>
      <c r="Y448" s="20"/>
      <c r="Z448" s="18"/>
      <c r="AA448" s="20"/>
      <c r="AB448" s="18"/>
      <c r="AC448" s="14"/>
      <c r="AD448" s="18"/>
      <c r="AE448" s="19"/>
      <c r="AF448" s="18"/>
      <c r="AH448" s="18"/>
      <c r="AJ448" s="18"/>
      <c r="AL448" s="18"/>
      <c r="AM448" t="s">
        <v>11413</v>
      </c>
    </row>
    <row r="449" spans="3:39" ht="14.25" customHeight="1" x14ac:dyDescent="0.3">
      <c r="C449" t="s">
        <v>14397</v>
      </c>
      <c r="D449" s="15" t="s">
        <v>14398</v>
      </c>
      <c r="E449" s="15" t="s">
        <v>14399</v>
      </c>
      <c r="H449" s="14"/>
      <c r="I449" s="14"/>
      <c r="J449" s="16"/>
      <c r="K449" s="17"/>
      <c r="L449" s="18"/>
      <c r="M449" s="20"/>
      <c r="N449" s="18"/>
      <c r="O449" s="19"/>
      <c r="P449" s="18"/>
      <c r="Q449" s="19"/>
      <c r="R449" s="18"/>
      <c r="S449" s="14"/>
      <c r="T449" s="14"/>
      <c r="U449" s="18"/>
      <c r="V449" s="14"/>
      <c r="W449" s="14"/>
      <c r="X449" s="18"/>
      <c r="Y449" s="20"/>
      <c r="Z449" s="18"/>
      <c r="AA449" s="20"/>
      <c r="AB449" s="18"/>
      <c r="AC449" s="14"/>
      <c r="AD449" s="18"/>
      <c r="AE449" s="19"/>
      <c r="AF449" s="18"/>
      <c r="AH449" s="18"/>
      <c r="AJ449" s="18"/>
      <c r="AL449" s="18"/>
      <c r="AM449" t="s">
        <v>11414</v>
      </c>
    </row>
    <row r="450" spans="3:39" ht="14.25" customHeight="1" x14ac:dyDescent="0.3">
      <c r="C450" t="s">
        <v>7259</v>
      </c>
      <c r="D450" s="15" t="s">
        <v>7260</v>
      </c>
      <c r="E450" s="15" t="s">
        <v>7260</v>
      </c>
      <c r="H450" s="14"/>
      <c r="I450" s="14"/>
      <c r="J450" s="16"/>
      <c r="K450" s="17"/>
      <c r="L450" s="18"/>
      <c r="M450" s="20"/>
      <c r="N450" s="18"/>
      <c r="O450" s="19"/>
      <c r="P450" s="18"/>
      <c r="Q450" s="19"/>
      <c r="R450" s="18"/>
      <c r="S450" s="14"/>
      <c r="T450" s="14"/>
      <c r="U450" s="18"/>
      <c r="V450" s="14"/>
      <c r="W450" s="14"/>
      <c r="X450" s="18"/>
      <c r="Y450" s="20"/>
      <c r="Z450" s="18"/>
      <c r="AA450" s="20"/>
      <c r="AB450" s="18"/>
      <c r="AC450" s="14"/>
      <c r="AD450" s="18"/>
      <c r="AE450" s="19"/>
      <c r="AF450" s="18"/>
      <c r="AH450" s="18"/>
      <c r="AJ450" s="18"/>
      <c r="AL450" s="18"/>
      <c r="AM450" t="s">
        <v>11415</v>
      </c>
    </row>
    <row r="451" spans="3:39" ht="14.25" customHeight="1" x14ac:dyDescent="0.3">
      <c r="C451" t="s">
        <v>4462</v>
      </c>
      <c r="D451" s="15" t="s">
        <v>4463</v>
      </c>
      <c r="E451" s="15" t="s">
        <v>4463</v>
      </c>
      <c r="H451" s="14"/>
      <c r="I451" s="14"/>
      <c r="J451" s="16"/>
      <c r="K451" s="17"/>
      <c r="L451" s="18"/>
      <c r="M451" s="20"/>
      <c r="N451" s="18"/>
      <c r="O451" s="19"/>
      <c r="P451" s="18"/>
      <c r="Q451" s="19"/>
      <c r="R451" s="18"/>
      <c r="S451" s="14"/>
      <c r="T451" s="14"/>
      <c r="U451" s="18"/>
      <c r="V451" s="14"/>
      <c r="W451" s="14"/>
      <c r="X451" s="18"/>
      <c r="Y451" s="20"/>
      <c r="Z451" s="18"/>
      <c r="AA451" s="20"/>
      <c r="AB451" s="18"/>
      <c r="AC451" s="14"/>
      <c r="AD451" s="18"/>
      <c r="AE451" s="19"/>
      <c r="AF451" s="18"/>
      <c r="AH451" s="18"/>
      <c r="AJ451" s="18"/>
      <c r="AL451" s="18"/>
      <c r="AM451" t="s">
        <v>11416</v>
      </c>
    </row>
    <row r="452" spans="3:39" ht="14.25" customHeight="1" x14ac:dyDescent="0.3">
      <c r="C452" t="s">
        <v>7223</v>
      </c>
      <c r="D452" s="15" t="s">
        <v>7224</v>
      </c>
      <c r="E452" s="15" t="s">
        <v>7224</v>
      </c>
      <c r="H452" s="14"/>
      <c r="I452" s="14"/>
      <c r="J452" s="16"/>
      <c r="K452" s="17"/>
      <c r="L452" s="18"/>
      <c r="M452" s="20"/>
      <c r="N452" s="18"/>
      <c r="O452" s="19"/>
      <c r="P452" s="18"/>
      <c r="Q452" s="19"/>
      <c r="R452" s="18"/>
      <c r="S452" s="14"/>
      <c r="T452" s="14"/>
      <c r="U452" s="18"/>
      <c r="V452" s="14"/>
      <c r="W452" s="14"/>
      <c r="X452" s="18"/>
      <c r="Y452" s="20"/>
      <c r="Z452" s="18"/>
      <c r="AA452" s="20"/>
      <c r="AB452" s="18"/>
      <c r="AC452" s="14"/>
      <c r="AD452" s="18"/>
      <c r="AE452" s="19"/>
      <c r="AF452" s="18"/>
      <c r="AH452" s="18"/>
      <c r="AJ452" s="18"/>
      <c r="AL452" s="18"/>
      <c r="AM452" t="s">
        <v>11417</v>
      </c>
    </row>
    <row r="453" spans="3:39" ht="14.25" customHeight="1" x14ac:dyDescent="0.3">
      <c r="C453" t="s">
        <v>7728</v>
      </c>
      <c r="D453" s="15" t="s">
        <v>7729</v>
      </c>
      <c r="E453" s="15" t="s">
        <v>7730</v>
      </c>
      <c r="H453" s="14"/>
      <c r="I453" s="14"/>
      <c r="J453" s="16"/>
      <c r="K453" s="17"/>
      <c r="L453" s="18"/>
      <c r="M453" s="20"/>
      <c r="N453" s="18"/>
      <c r="O453" s="19"/>
      <c r="P453" s="18"/>
      <c r="Q453" s="19"/>
      <c r="R453" s="18"/>
      <c r="S453" s="14"/>
      <c r="T453" s="14"/>
      <c r="U453" s="18"/>
      <c r="V453" s="14"/>
      <c r="W453" s="14"/>
      <c r="X453" s="18"/>
      <c r="Y453" s="20"/>
      <c r="Z453" s="18"/>
      <c r="AA453" s="20"/>
      <c r="AB453" s="18"/>
      <c r="AC453" s="14"/>
      <c r="AD453" s="18"/>
      <c r="AE453" s="19"/>
      <c r="AF453" s="18"/>
      <c r="AH453" s="18"/>
      <c r="AJ453" s="18"/>
      <c r="AL453" s="18"/>
      <c r="AM453" t="s">
        <v>11418</v>
      </c>
    </row>
    <row r="454" spans="3:39" ht="14.25" customHeight="1" x14ac:dyDescent="0.3">
      <c r="C454" t="s">
        <v>182</v>
      </c>
      <c r="D454" s="15" t="s">
        <v>2793</v>
      </c>
      <c r="E454" s="15" t="s">
        <v>2793</v>
      </c>
      <c r="F454" s="15" t="s">
        <v>6599</v>
      </c>
      <c r="H454" s="14"/>
      <c r="I454" s="14"/>
      <c r="J454" s="16"/>
      <c r="K454" s="17"/>
      <c r="L454" s="18"/>
      <c r="M454" s="20"/>
      <c r="N454" s="18"/>
      <c r="O454" s="19"/>
      <c r="P454" s="18"/>
      <c r="Q454" s="19"/>
      <c r="R454" s="18"/>
      <c r="S454" s="14"/>
      <c r="T454" s="14"/>
      <c r="U454" s="18"/>
      <c r="V454" s="14"/>
      <c r="W454" s="14"/>
      <c r="X454" s="18"/>
      <c r="Y454" s="20"/>
      <c r="Z454" s="18"/>
      <c r="AA454" s="20"/>
      <c r="AB454" s="18"/>
      <c r="AC454" s="14"/>
      <c r="AD454" s="18"/>
      <c r="AE454" s="19"/>
      <c r="AF454" s="18"/>
      <c r="AH454" s="18"/>
      <c r="AJ454" s="18"/>
      <c r="AL454" s="18"/>
      <c r="AM454" t="s">
        <v>11419</v>
      </c>
    </row>
    <row r="455" spans="3:39" ht="14.25" customHeight="1" x14ac:dyDescent="0.3">
      <c r="C455" t="s">
        <v>7972</v>
      </c>
      <c r="D455" s="15" t="s">
        <v>7973</v>
      </c>
      <c r="E455" s="15" t="s">
        <v>7973</v>
      </c>
      <c r="H455" s="14"/>
      <c r="I455" s="14"/>
      <c r="J455" s="16"/>
      <c r="K455" s="17"/>
      <c r="L455" s="18"/>
      <c r="M455" s="20"/>
      <c r="N455" s="18"/>
      <c r="O455" s="19"/>
      <c r="P455" s="18"/>
      <c r="Q455" s="19"/>
      <c r="R455" s="18"/>
      <c r="S455" s="14"/>
      <c r="T455" s="14"/>
      <c r="U455" s="18"/>
      <c r="V455" s="14"/>
      <c r="W455" s="14"/>
      <c r="X455" s="18"/>
      <c r="Y455" s="20"/>
      <c r="Z455" s="18"/>
      <c r="AA455" s="20"/>
      <c r="AB455" s="18"/>
      <c r="AC455" s="14"/>
      <c r="AD455" s="18"/>
      <c r="AE455" s="19"/>
      <c r="AF455" s="18"/>
      <c r="AH455" s="18"/>
      <c r="AJ455" s="18"/>
      <c r="AL455" s="18"/>
      <c r="AM455" t="s">
        <v>11420</v>
      </c>
    </row>
    <row r="456" spans="3:39" ht="14.25" customHeight="1" x14ac:dyDescent="0.3">
      <c r="C456" t="s">
        <v>8371</v>
      </c>
      <c r="D456" s="15" t="s">
        <v>8372</v>
      </c>
      <c r="E456" s="15" t="s">
        <v>8372</v>
      </c>
      <c r="H456" s="14"/>
      <c r="I456" s="14"/>
      <c r="J456" s="16"/>
      <c r="K456" s="17"/>
      <c r="L456" s="18"/>
      <c r="M456" s="20"/>
      <c r="N456" s="18"/>
      <c r="O456" s="19"/>
      <c r="P456" s="18"/>
      <c r="Q456" s="19"/>
      <c r="R456" s="18"/>
      <c r="S456" s="14"/>
      <c r="T456" s="14"/>
      <c r="U456" s="18"/>
      <c r="V456" s="14"/>
      <c r="W456" s="14"/>
      <c r="X456" s="18"/>
      <c r="Y456" s="20"/>
      <c r="Z456" s="18"/>
      <c r="AA456" s="20"/>
      <c r="AB456" s="18"/>
      <c r="AC456" s="14"/>
      <c r="AD456" s="18"/>
      <c r="AE456" s="19"/>
      <c r="AF456" s="18"/>
      <c r="AH456" s="18"/>
      <c r="AJ456" s="18"/>
      <c r="AL456" s="18"/>
      <c r="AM456" t="s">
        <v>11421</v>
      </c>
    </row>
    <row r="457" spans="3:39" ht="14.25" customHeight="1" x14ac:dyDescent="0.3">
      <c r="C457" t="s">
        <v>4464</v>
      </c>
      <c r="D457" s="15" t="s">
        <v>4465</v>
      </c>
      <c r="E457" s="15" t="s">
        <v>4465</v>
      </c>
      <c r="H457" s="14"/>
      <c r="I457" s="14"/>
      <c r="J457" s="16"/>
      <c r="K457" s="17"/>
      <c r="L457" s="18"/>
      <c r="M457" s="20"/>
      <c r="N457" s="18"/>
      <c r="O457" s="19"/>
      <c r="P457" s="18"/>
      <c r="Q457" s="19"/>
      <c r="R457" s="18"/>
      <c r="S457" s="14"/>
      <c r="T457" s="14"/>
      <c r="U457" s="18"/>
      <c r="V457" s="14"/>
      <c r="W457" s="14"/>
      <c r="X457" s="18"/>
      <c r="Y457" s="20"/>
      <c r="Z457" s="18"/>
      <c r="AA457" s="20"/>
      <c r="AB457" s="18"/>
      <c r="AC457" s="14"/>
      <c r="AD457" s="18"/>
      <c r="AE457" s="19"/>
      <c r="AF457" s="18"/>
      <c r="AH457" s="18"/>
      <c r="AJ457" s="18"/>
      <c r="AL457" s="18"/>
      <c r="AM457" t="s">
        <v>11422</v>
      </c>
    </row>
    <row r="458" spans="3:39" ht="14.25" customHeight="1" x14ac:dyDescent="0.3">
      <c r="C458" t="s">
        <v>3510</v>
      </c>
      <c r="D458" s="15" t="s">
        <v>4466</v>
      </c>
      <c r="E458" s="15" t="s">
        <v>2957</v>
      </c>
      <c r="F458" s="15" t="s">
        <v>4467</v>
      </c>
      <c r="H458" s="14"/>
      <c r="I458" s="14"/>
      <c r="J458" s="16"/>
      <c r="K458" s="17"/>
      <c r="L458" s="18"/>
      <c r="M458" s="20"/>
      <c r="N458" s="18"/>
      <c r="O458" s="19"/>
      <c r="P458" s="18"/>
      <c r="Q458" s="19"/>
      <c r="R458" s="18"/>
      <c r="S458" s="14"/>
      <c r="T458" s="14"/>
      <c r="U458" s="18"/>
      <c r="V458" s="14"/>
      <c r="W458" s="14"/>
      <c r="X458" s="18"/>
      <c r="Y458" s="20"/>
      <c r="Z458" s="18"/>
      <c r="AA458" s="20"/>
      <c r="AB458" s="18"/>
      <c r="AC458" s="14"/>
      <c r="AD458" s="18"/>
      <c r="AE458" s="19"/>
      <c r="AF458" s="18"/>
      <c r="AH458" s="18"/>
      <c r="AJ458" s="18"/>
      <c r="AL458" s="18"/>
      <c r="AM458" t="s">
        <v>11423</v>
      </c>
    </row>
    <row r="459" spans="3:39" ht="14.25" customHeight="1" x14ac:dyDescent="0.3">
      <c r="C459" t="s">
        <v>3607</v>
      </c>
      <c r="D459" s="15" t="s">
        <v>4468</v>
      </c>
      <c r="E459" s="15" t="s">
        <v>4468</v>
      </c>
      <c r="H459" s="14"/>
      <c r="I459" s="14"/>
      <c r="J459" s="16"/>
      <c r="K459" s="17"/>
      <c r="L459" s="18"/>
      <c r="M459" s="20"/>
      <c r="N459" s="18"/>
      <c r="O459" s="19"/>
      <c r="P459" s="18"/>
      <c r="Q459" s="19"/>
      <c r="R459" s="18"/>
      <c r="S459" s="14"/>
      <c r="T459" s="14"/>
      <c r="U459" s="18"/>
      <c r="V459" s="14"/>
      <c r="W459" s="14"/>
      <c r="X459" s="18"/>
      <c r="Y459" s="20"/>
      <c r="Z459" s="18"/>
      <c r="AA459" s="20"/>
      <c r="AB459" s="18"/>
      <c r="AC459" s="14"/>
      <c r="AD459" s="18"/>
      <c r="AE459" s="19"/>
      <c r="AF459" s="18"/>
      <c r="AH459" s="18"/>
      <c r="AJ459" s="18"/>
      <c r="AL459" s="18"/>
      <c r="AM459" t="s">
        <v>11424</v>
      </c>
    </row>
    <row r="460" spans="3:39" ht="14.25" customHeight="1" x14ac:dyDescent="0.3">
      <c r="C460" t="s">
        <v>9014</v>
      </c>
      <c r="D460" s="15" t="s">
        <v>9015</v>
      </c>
      <c r="E460" s="15" t="s">
        <v>9015</v>
      </c>
      <c r="F460" s="15" t="s">
        <v>9016</v>
      </c>
      <c r="H460" s="14"/>
      <c r="I460" s="14"/>
      <c r="J460" s="16"/>
      <c r="K460" s="17"/>
      <c r="L460" s="18"/>
      <c r="M460" s="20"/>
      <c r="N460" s="18"/>
      <c r="O460" s="19"/>
      <c r="P460" s="18"/>
      <c r="Q460" s="19"/>
      <c r="R460" s="18"/>
      <c r="S460" s="14"/>
      <c r="T460" s="14"/>
      <c r="U460" s="18"/>
      <c r="V460" s="14"/>
      <c r="W460" s="14"/>
      <c r="X460" s="18"/>
      <c r="Y460" s="20"/>
      <c r="Z460" s="18"/>
      <c r="AA460" s="20"/>
      <c r="AB460" s="18"/>
      <c r="AC460" s="14"/>
      <c r="AD460" s="18"/>
      <c r="AE460" s="19"/>
      <c r="AF460" s="18"/>
      <c r="AH460" s="18"/>
      <c r="AJ460" s="18"/>
      <c r="AL460" s="18"/>
      <c r="AM460" t="s">
        <v>11425</v>
      </c>
    </row>
    <row r="461" spans="3:39" ht="14.25" customHeight="1" x14ac:dyDescent="0.3">
      <c r="C461" t="s">
        <v>7121</v>
      </c>
      <c r="D461" s="15" t="s">
        <v>7122</v>
      </c>
      <c r="E461" s="15" t="s">
        <v>7123</v>
      </c>
      <c r="H461" s="14"/>
      <c r="I461" s="14"/>
      <c r="J461" s="16"/>
      <c r="K461" s="17"/>
      <c r="L461" s="18"/>
      <c r="M461" s="20"/>
      <c r="N461" s="18"/>
      <c r="O461" s="19"/>
      <c r="P461" s="18"/>
      <c r="Q461" s="19"/>
      <c r="R461" s="18"/>
      <c r="S461" s="14"/>
      <c r="T461" s="14"/>
      <c r="U461" s="18"/>
      <c r="V461" s="14"/>
      <c r="W461" s="14"/>
      <c r="X461" s="18"/>
      <c r="Y461" s="20"/>
      <c r="Z461" s="18"/>
      <c r="AA461" s="20"/>
      <c r="AB461" s="18"/>
      <c r="AC461" s="14"/>
      <c r="AD461" s="18"/>
      <c r="AE461" s="19"/>
      <c r="AF461" s="18"/>
      <c r="AH461" s="18"/>
      <c r="AJ461" s="18"/>
      <c r="AL461" s="18"/>
      <c r="AM461" t="s">
        <v>11426</v>
      </c>
    </row>
    <row r="462" spans="3:39" ht="14.25" customHeight="1" x14ac:dyDescent="0.3">
      <c r="C462" t="s">
        <v>4469</v>
      </c>
      <c r="D462" s="15" t="s">
        <v>4470</v>
      </c>
      <c r="E462" s="15" t="s">
        <v>4470</v>
      </c>
      <c r="H462" s="14"/>
      <c r="I462" s="14"/>
      <c r="J462" s="16"/>
      <c r="K462" s="17"/>
      <c r="L462" s="18"/>
      <c r="M462" s="20"/>
      <c r="N462" s="18"/>
      <c r="O462" s="19"/>
      <c r="P462" s="18"/>
      <c r="Q462" s="19"/>
      <c r="R462" s="18"/>
      <c r="S462" s="14"/>
      <c r="T462" s="14"/>
      <c r="U462" s="18"/>
      <c r="V462" s="14"/>
      <c r="W462" s="14"/>
      <c r="X462" s="18"/>
      <c r="Y462" s="20"/>
      <c r="Z462" s="18"/>
      <c r="AA462" s="20"/>
      <c r="AB462" s="18"/>
      <c r="AC462" s="14"/>
      <c r="AD462" s="18"/>
      <c r="AE462" s="19"/>
      <c r="AF462" s="18"/>
      <c r="AH462" s="18"/>
      <c r="AJ462" s="18"/>
      <c r="AL462" s="18"/>
      <c r="AM462" t="s">
        <v>11427</v>
      </c>
    </row>
    <row r="463" spans="3:39" ht="14.25" customHeight="1" x14ac:dyDescent="0.3">
      <c r="C463" t="s">
        <v>3568</v>
      </c>
      <c r="D463" s="15" t="s">
        <v>2958</v>
      </c>
      <c r="E463" s="15" t="s">
        <v>2958</v>
      </c>
      <c r="F463" s="15" t="s">
        <v>2959</v>
      </c>
      <c r="H463" s="14"/>
      <c r="I463" s="14"/>
      <c r="J463" s="16"/>
      <c r="K463" s="17"/>
      <c r="L463" s="18"/>
      <c r="M463" s="20"/>
      <c r="N463" s="18"/>
      <c r="O463" s="19"/>
      <c r="P463" s="18"/>
      <c r="Q463" s="19"/>
      <c r="R463" s="18"/>
      <c r="S463" s="14"/>
      <c r="T463" s="14"/>
      <c r="U463" s="18"/>
      <c r="V463" s="14"/>
      <c r="W463" s="14"/>
      <c r="X463" s="18"/>
      <c r="Y463" s="20"/>
      <c r="Z463" s="18"/>
      <c r="AA463" s="20"/>
      <c r="AB463" s="18"/>
      <c r="AC463" s="14"/>
      <c r="AD463" s="18"/>
      <c r="AE463" s="19"/>
      <c r="AF463" s="18"/>
      <c r="AH463" s="18"/>
      <c r="AJ463" s="18"/>
      <c r="AL463" s="18"/>
      <c r="AM463" t="s">
        <v>11428</v>
      </c>
    </row>
    <row r="464" spans="3:39" ht="14.25" customHeight="1" x14ac:dyDescent="0.3">
      <c r="C464" t="s">
        <v>9017</v>
      </c>
      <c r="D464" s="15" t="s">
        <v>9018</v>
      </c>
      <c r="E464" s="15" t="s">
        <v>9018</v>
      </c>
      <c r="H464" s="14"/>
      <c r="I464" s="14"/>
      <c r="J464" s="16"/>
      <c r="K464" s="17"/>
      <c r="L464" s="18"/>
      <c r="M464" s="20"/>
      <c r="N464" s="18"/>
      <c r="O464" s="19"/>
      <c r="P464" s="18"/>
      <c r="Q464" s="19"/>
      <c r="R464" s="18"/>
      <c r="S464" s="14"/>
      <c r="T464" s="14"/>
      <c r="U464" s="18"/>
      <c r="V464" s="14"/>
      <c r="W464" s="14"/>
      <c r="X464" s="18"/>
      <c r="Y464" s="20"/>
      <c r="Z464" s="18"/>
      <c r="AA464" s="20"/>
      <c r="AB464" s="18"/>
      <c r="AC464" s="14"/>
      <c r="AD464" s="18"/>
      <c r="AE464" s="19"/>
      <c r="AF464" s="18"/>
      <c r="AH464" s="18"/>
      <c r="AJ464" s="18"/>
      <c r="AL464" s="18"/>
      <c r="AM464" t="s">
        <v>11429</v>
      </c>
    </row>
    <row r="465" spans="3:39" ht="14.25" customHeight="1" x14ac:dyDescent="0.3">
      <c r="C465" t="s">
        <v>4471</v>
      </c>
      <c r="D465" s="15" t="s">
        <v>4472</v>
      </c>
      <c r="E465" s="15" t="s">
        <v>4472</v>
      </c>
      <c r="H465" s="14"/>
      <c r="I465" s="14"/>
      <c r="J465" s="16"/>
      <c r="K465" s="17"/>
      <c r="L465" s="18"/>
      <c r="M465" s="20"/>
      <c r="N465" s="18"/>
      <c r="O465" s="19"/>
      <c r="P465" s="18"/>
      <c r="Q465" s="19"/>
      <c r="R465" s="18"/>
      <c r="S465" s="14"/>
      <c r="T465" s="14"/>
      <c r="U465" s="18"/>
      <c r="V465" s="14"/>
      <c r="W465" s="14"/>
      <c r="X465" s="18"/>
      <c r="Y465" s="20"/>
      <c r="Z465" s="18"/>
      <c r="AA465" s="20"/>
      <c r="AB465" s="18"/>
      <c r="AC465" s="14"/>
      <c r="AD465" s="18"/>
      <c r="AE465" s="19"/>
      <c r="AF465" s="18"/>
      <c r="AH465" s="18"/>
      <c r="AJ465" s="18"/>
      <c r="AL465" s="18"/>
      <c r="AM465" t="s">
        <v>11430</v>
      </c>
    </row>
    <row r="466" spans="3:39" ht="14.25" customHeight="1" x14ac:dyDescent="0.3">
      <c r="C466" t="s">
        <v>3574</v>
      </c>
      <c r="D466" s="15" t="s">
        <v>2960</v>
      </c>
      <c r="E466" s="15" t="s">
        <v>2960</v>
      </c>
      <c r="F466" s="15" t="s">
        <v>2961</v>
      </c>
      <c r="H466" s="14"/>
      <c r="I466" s="14"/>
      <c r="J466" s="16"/>
      <c r="K466" s="17"/>
      <c r="L466" s="18"/>
      <c r="M466" s="20"/>
      <c r="N466" s="18"/>
      <c r="O466" s="19"/>
      <c r="P466" s="18"/>
      <c r="Q466" s="19"/>
      <c r="R466" s="18"/>
      <c r="S466" s="14"/>
      <c r="T466" s="14"/>
      <c r="U466" s="18"/>
      <c r="V466" s="14"/>
      <c r="W466" s="14"/>
      <c r="X466" s="18"/>
      <c r="Y466" s="20"/>
      <c r="Z466" s="18"/>
      <c r="AA466" s="20"/>
      <c r="AB466" s="18"/>
      <c r="AC466" s="14"/>
      <c r="AD466" s="18"/>
      <c r="AE466" s="19"/>
      <c r="AF466" s="18"/>
      <c r="AH466" s="18"/>
      <c r="AJ466" s="18"/>
      <c r="AL466" s="18"/>
      <c r="AM466" t="s">
        <v>11431</v>
      </c>
    </row>
    <row r="467" spans="3:39" ht="14.25" customHeight="1" x14ac:dyDescent="0.3">
      <c r="C467" t="s">
        <v>7974</v>
      </c>
      <c r="D467" s="15" t="s">
        <v>7975</v>
      </c>
      <c r="E467" s="15" t="s">
        <v>7975</v>
      </c>
      <c r="H467" s="14"/>
      <c r="I467" s="14"/>
      <c r="J467" s="16"/>
      <c r="K467" s="17"/>
      <c r="L467" s="18"/>
      <c r="M467" s="20"/>
      <c r="N467" s="18"/>
      <c r="O467" s="19"/>
      <c r="P467" s="18"/>
      <c r="Q467" s="19"/>
      <c r="R467" s="18"/>
      <c r="S467" s="14"/>
      <c r="T467" s="14"/>
      <c r="U467" s="18"/>
      <c r="V467" s="14"/>
      <c r="W467" s="14"/>
      <c r="X467" s="18"/>
      <c r="Y467" s="20"/>
      <c r="Z467" s="18"/>
      <c r="AA467" s="20"/>
      <c r="AB467" s="18"/>
      <c r="AC467" s="14"/>
      <c r="AD467" s="18"/>
      <c r="AE467" s="19"/>
      <c r="AF467" s="18"/>
      <c r="AH467" s="18"/>
      <c r="AJ467" s="18"/>
      <c r="AL467" s="18"/>
      <c r="AM467" t="s">
        <v>11432</v>
      </c>
    </row>
    <row r="468" spans="3:39" ht="14.25" customHeight="1" x14ac:dyDescent="0.3">
      <c r="C468" t="s">
        <v>5765</v>
      </c>
      <c r="D468" s="15" t="s">
        <v>5766</v>
      </c>
      <c r="E468" s="15" t="s">
        <v>5766</v>
      </c>
      <c r="H468" s="14"/>
      <c r="I468" s="14"/>
      <c r="J468" s="16"/>
      <c r="K468" s="17"/>
      <c r="L468" s="18"/>
      <c r="M468" s="20"/>
      <c r="N468" s="18"/>
      <c r="O468" s="19"/>
      <c r="P468" s="18"/>
      <c r="Q468" s="19"/>
      <c r="R468" s="18"/>
      <c r="S468" s="14"/>
      <c r="T468" s="14"/>
      <c r="U468" s="18"/>
      <c r="V468" s="14"/>
      <c r="W468" s="14"/>
      <c r="X468" s="18"/>
      <c r="Y468" s="20"/>
      <c r="Z468" s="18"/>
      <c r="AA468" s="20"/>
      <c r="AB468" s="18"/>
      <c r="AC468" s="14"/>
      <c r="AD468" s="18"/>
      <c r="AE468" s="19"/>
      <c r="AF468" s="18"/>
      <c r="AH468" s="18"/>
      <c r="AJ468" s="18"/>
      <c r="AL468" s="18"/>
      <c r="AM468" t="s">
        <v>11433</v>
      </c>
    </row>
    <row r="469" spans="3:39" ht="14.25" customHeight="1" x14ac:dyDescent="0.3">
      <c r="C469" t="s">
        <v>7976</v>
      </c>
      <c r="D469" s="15" t="s">
        <v>7977</v>
      </c>
      <c r="E469" s="15" t="s">
        <v>7977</v>
      </c>
      <c r="H469" s="14"/>
      <c r="I469" s="14"/>
      <c r="J469" s="16"/>
      <c r="K469" s="17"/>
      <c r="L469" s="18"/>
      <c r="M469" s="20"/>
      <c r="N469" s="18"/>
      <c r="O469" s="19"/>
      <c r="P469" s="18"/>
      <c r="Q469" s="19"/>
      <c r="R469" s="18"/>
      <c r="S469" s="14"/>
      <c r="T469" s="14"/>
      <c r="U469" s="18"/>
      <c r="V469" s="14"/>
      <c r="W469" s="14"/>
      <c r="X469" s="18"/>
      <c r="Y469" s="20"/>
      <c r="Z469" s="18"/>
      <c r="AA469" s="20"/>
      <c r="AB469" s="18"/>
      <c r="AC469" s="14"/>
      <c r="AD469" s="18"/>
      <c r="AE469" s="19"/>
      <c r="AF469" s="18"/>
      <c r="AH469" s="18"/>
      <c r="AJ469" s="18"/>
      <c r="AL469" s="18"/>
      <c r="AM469" t="s">
        <v>11434</v>
      </c>
    </row>
    <row r="470" spans="3:39" ht="14.25" customHeight="1" x14ac:dyDescent="0.3">
      <c r="C470" t="s">
        <v>3563</v>
      </c>
      <c r="D470" s="15" t="s">
        <v>4473</v>
      </c>
      <c r="E470" s="15" t="s">
        <v>4473</v>
      </c>
      <c r="F470" s="15" t="s">
        <v>2962</v>
      </c>
      <c r="H470" s="14"/>
      <c r="I470" s="14"/>
      <c r="J470" s="16"/>
      <c r="K470" s="17"/>
      <c r="L470" s="18"/>
      <c r="M470" s="20"/>
      <c r="N470" s="18"/>
      <c r="O470" s="19"/>
      <c r="P470" s="18"/>
      <c r="Q470" s="19"/>
      <c r="R470" s="18"/>
      <c r="S470" s="14"/>
      <c r="T470" s="14"/>
      <c r="U470" s="18"/>
      <c r="V470" s="14"/>
      <c r="W470" s="14"/>
      <c r="X470" s="18"/>
      <c r="Y470" s="20"/>
      <c r="Z470" s="18"/>
      <c r="AA470" s="20"/>
      <c r="AB470" s="18"/>
      <c r="AC470" s="14"/>
      <c r="AD470" s="18"/>
      <c r="AE470" s="19"/>
      <c r="AF470" s="18"/>
      <c r="AH470" s="18"/>
      <c r="AJ470" s="18"/>
      <c r="AL470" s="18"/>
      <c r="AM470" t="s">
        <v>11435</v>
      </c>
    </row>
    <row r="471" spans="3:39" ht="14.25" customHeight="1" x14ac:dyDescent="0.3">
      <c r="C471" t="s">
        <v>14426</v>
      </c>
      <c r="D471" s="15" t="s">
        <v>14427</v>
      </c>
      <c r="E471" s="15" t="s">
        <v>14427</v>
      </c>
      <c r="H471" s="14"/>
      <c r="I471" s="14"/>
      <c r="J471" s="16"/>
      <c r="K471" s="17"/>
      <c r="L471" s="18"/>
      <c r="M471" s="20"/>
      <c r="N471" s="18"/>
      <c r="O471" s="19"/>
      <c r="P471" s="18"/>
      <c r="Q471" s="19"/>
      <c r="R471" s="18"/>
      <c r="S471" s="14"/>
      <c r="T471" s="14"/>
      <c r="U471" s="18"/>
      <c r="V471" s="14"/>
      <c r="W471" s="14"/>
      <c r="X471" s="18"/>
      <c r="Y471" s="20"/>
      <c r="Z471" s="18"/>
      <c r="AA471" s="20"/>
      <c r="AB471" s="18"/>
      <c r="AC471" s="14"/>
      <c r="AD471" s="18"/>
      <c r="AE471" s="19"/>
      <c r="AF471" s="18"/>
      <c r="AH471" s="18"/>
      <c r="AJ471" s="18"/>
      <c r="AL471" s="18"/>
      <c r="AM471" t="s">
        <v>11436</v>
      </c>
    </row>
    <row r="472" spans="3:39" ht="14.25" customHeight="1" x14ac:dyDescent="0.3">
      <c r="C472" t="s">
        <v>3211</v>
      </c>
      <c r="D472" s="15" t="s">
        <v>4474</v>
      </c>
      <c r="E472" s="15" t="s">
        <v>4474</v>
      </c>
      <c r="F472" s="15" t="s">
        <v>2963</v>
      </c>
      <c r="H472" s="14"/>
      <c r="I472" s="14"/>
      <c r="J472" s="16"/>
      <c r="K472" s="17"/>
      <c r="L472" s="18"/>
      <c r="M472" s="20"/>
      <c r="N472" s="18"/>
      <c r="O472" s="19"/>
      <c r="P472" s="18"/>
      <c r="Q472" s="19"/>
      <c r="R472" s="18"/>
      <c r="S472" s="14"/>
      <c r="T472" s="14"/>
      <c r="U472" s="18"/>
      <c r="V472" s="14"/>
      <c r="W472" s="14"/>
      <c r="X472" s="18"/>
      <c r="Y472" s="20"/>
      <c r="Z472" s="18"/>
      <c r="AA472" s="20"/>
      <c r="AB472" s="18"/>
      <c r="AC472" s="14"/>
      <c r="AD472" s="18"/>
      <c r="AE472" s="19"/>
      <c r="AF472" s="18"/>
      <c r="AH472" s="18"/>
      <c r="AJ472" s="18"/>
      <c r="AL472" s="18"/>
      <c r="AM472" t="s">
        <v>11437</v>
      </c>
    </row>
    <row r="473" spans="3:39" ht="14.25" customHeight="1" x14ac:dyDescent="0.3">
      <c r="C473" t="s">
        <v>8374</v>
      </c>
      <c r="D473" s="15" t="s">
        <v>8375</v>
      </c>
      <c r="E473" s="15" t="s">
        <v>8375</v>
      </c>
      <c r="H473" s="14"/>
      <c r="I473" s="14"/>
      <c r="J473" s="16"/>
      <c r="K473" s="17"/>
      <c r="L473" s="18"/>
      <c r="M473" s="20"/>
      <c r="N473" s="18"/>
      <c r="O473" s="19"/>
      <c r="P473" s="18"/>
      <c r="Q473" s="19"/>
      <c r="R473" s="18"/>
      <c r="S473" s="14"/>
      <c r="T473" s="14"/>
      <c r="U473" s="18"/>
      <c r="V473" s="14"/>
      <c r="W473" s="14"/>
      <c r="X473" s="18"/>
      <c r="Y473" s="20"/>
      <c r="Z473" s="18"/>
      <c r="AA473" s="20"/>
      <c r="AB473" s="18"/>
      <c r="AC473" s="14"/>
      <c r="AD473" s="18"/>
      <c r="AE473" s="19"/>
      <c r="AF473" s="18"/>
      <c r="AH473" s="18"/>
      <c r="AJ473" s="18"/>
      <c r="AL473" s="18"/>
      <c r="AM473" t="s">
        <v>11438</v>
      </c>
    </row>
    <row r="474" spans="3:39" ht="14.25" customHeight="1" x14ac:dyDescent="0.3">
      <c r="C474" t="s">
        <v>3609</v>
      </c>
      <c r="D474" s="15" t="s">
        <v>4475</v>
      </c>
      <c r="E474" s="15" t="s">
        <v>4475</v>
      </c>
      <c r="F474" s="15" t="s">
        <v>2964</v>
      </c>
      <c r="H474" s="14"/>
      <c r="I474" s="14"/>
      <c r="J474" s="16"/>
      <c r="K474" s="17"/>
      <c r="L474" s="18"/>
      <c r="M474" s="20"/>
      <c r="N474" s="18"/>
      <c r="O474" s="19"/>
      <c r="P474" s="18"/>
      <c r="Q474" s="19"/>
      <c r="R474" s="18"/>
      <c r="S474" s="14"/>
      <c r="T474" s="14"/>
      <c r="U474" s="18"/>
      <c r="V474" s="14"/>
      <c r="W474" s="14"/>
      <c r="X474" s="18"/>
      <c r="Y474" s="20"/>
      <c r="Z474" s="18"/>
      <c r="AA474" s="20"/>
      <c r="AB474" s="18"/>
      <c r="AC474" s="14"/>
      <c r="AD474" s="18"/>
      <c r="AE474" s="19"/>
      <c r="AF474" s="18"/>
      <c r="AH474" s="18"/>
      <c r="AJ474" s="18"/>
      <c r="AL474" s="18"/>
      <c r="AM474" t="s">
        <v>11439</v>
      </c>
    </row>
    <row r="475" spans="3:39" ht="14.25" customHeight="1" x14ac:dyDescent="0.3">
      <c r="C475" t="s">
        <v>7149</v>
      </c>
      <c r="D475" s="15" t="s">
        <v>7150</v>
      </c>
      <c r="E475" s="15" t="s">
        <v>7150</v>
      </c>
      <c r="F475" s="15" t="s">
        <v>9019</v>
      </c>
      <c r="H475" s="14"/>
      <c r="I475" s="14"/>
      <c r="J475" s="16"/>
      <c r="K475" s="17"/>
      <c r="L475" s="18"/>
      <c r="M475" s="20"/>
      <c r="N475" s="18"/>
      <c r="O475" s="19"/>
      <c r="P475" s="18"/>
      <c r="Q475" s="19"/>
      <c r="R475" s="18"/>
      <c r="S475" s="14"/>
      <c r="T475" s="14"/>
      <c r="U475" s="18"/>
      <c r="V475" s="14"/>
      <c r="W475" s="14"/>
      <c r="X475" s="18"/>
      <c r="Y475" s="20"/>
      <c r="Z475" s="18"/>
      <c r="AA475" s="20"/>
      <c r="AB475" s="18"/>
      <c r="AC475" s="14"/>
      <c r="AD475" s="18"/>
      <c r="AE475" s="19"/>
      <c r="AF475" s="18"/>
      <c r="AH475" s="18"/>
      <c r="AJ475" s="18"/>
      <c r="AL475" s="18"/>
      <c r="AM475" t="s">
        <v>11440</v>
      </c>
    </row>
    <row r="476" spans="3:39" ht="14.25" customHeight="1" x14ac:dyDescent="0.3">
      <c r="C476" t="s">
        <v>7336</v>
      </c>
      <c r="D476" s="15" t="s">
        <v>7337</v>
      </c>
      <c r="E476" s="15" t="s">
        <v>7337</v>
      </c>
      <c r="F476" s="15" t="s">
        <v>7338</v>
      </c>
      <c r="H476" s="14"/>
      <c r="I476" s="14"/>
      <c r="J476" s="16"/>
      <c r="K476" s="17"/>
      <c r="L476" s="18"/>
      <c r="M476" s="20"/>
      <c r="N476" s="18"/>
      <c r="O476" s="19"/>
      <c r="P476" s="18"/>
      <c r="Q476" s="19"/>
      <c r="R476" s="18"/>
      <c r="S476" s="14"/>
      <c r="T476" s="14"/>
      <c r="U476" s="18"/>
      <c r="V476" s="14"/>
      <c r="W476" s="14"/>
      <c r="X476" s="18"/>
      <c r="Y476" s="20"/>
      <c r="Z476" s="18"/>
      <c r="AA476" s="20"/>
      <c r="AB476" s="18"/>
      <c r="AC476" s="14"/>
      <c r="AD476" s="18"/>
      <c r="AE476" s="19"/>
      <c r="AF476" s="18"/>
      <c r="AH476" s="18"/>
      <c r="AJ476" s="18"/>
      <c r="AL476" s="18"/>
      <c r="AM476" t="s">
        <v>11441</v>
      </c>
    </row>
    <row r="477" spans="3:39" ht="14.25" customHeight="1" x14ac:dyDescent="0.3">
      <c r="C477" t="s">
        <v>9202</v>
      </c>
      <c r="D477" s="15" t="s">
        <v>9203</v>
      </c>
      <c r="E477" s="15" t="s">
        <v>9204</v>
      </c>
      <c r="H477" s="14"/>
      <c r="I477" s="14"/>
      <c r="J477" s="16"/>
      <c r="K477" s="17"/>
      <c r="L477" s="18"/>
      <c r="M477" s="20"/>
      <c r="N477" s="18"/>
      <c r="O477" s="19"/>
      <c r="P477" s="18"/>
      <c r="Q477" s="19"/>
      <c r="R477" s="18"/>
      <c r="S477" s="14"/>
      <c r="T477" s="14"/>
      <c r="U477" s="18"/>
      <c r="V477" s="14"/>
      <c r="W477" s="14"/>
      <c r="X477" s="18"/>
      <c r="Y477" s="20"/>
      <c r="Z477" s="18"/>
      <c r="AA477" s="20"/>
      <c r="AB477" s="18"/>
      <c r="AC477" s="14"/>
      <c r="AD477" s="18"/>
      <c r="AE477" s="19"/>
      <c r="AF477" s="18"/>
      <c r="AH477" s="18"/>
      <c r="AJ477" s="18"/>
      <c r="AL477" s="18"/>
      <c r="AM477" t="s">
        <v>11442</v>
      </c>
    </row>
    <row r="478" spans="3:39" ht="14.25" customHeight="1" x14ac:dyDescent="0.3">
      <c r="C478" t="s">
        <v>7225</v>
      </c>
      <c r="D478" s="15" t="s">
        <v>7226</v>
      </c>
      <c r="E478" s="15" t="s">
        <v>7226</v>
      </c>
      <c r="H478" s="14"/>
      <c r="I478" s="14"/>
      <c r="J478" s="16"/>
      <c r="K478" s="17"/>
      <c r="L478" s="18"/>
      <c r="M478" s="20"/>
      <c r="N478" s="18"/>
      <c r="O478" s="19"/>
      <c r="P478" s="18"/>
      <c r="Q478" s="19"/>
      <c r="R478" s="18"/>
      <c r="S478" s="14"/>
      <c r="T478" s="14"/>
      <c r="U478" s="18"/>
      <c r="V478" s="14"/>
      <c r="W478" s="14"/>
      <c r="X478" s="18"/>
      <c r="Y478" s="20"/>
      <c r="Z478" s="18"/>
      <c r="AA478" s="20"/>
      <c r="AB478" s="18"/>
      <c r="AC478" s="14"/>
      <c r="AD478" s="18"/>
      <c r="AE478" s="19"/>
      <c r="AF478" s="18"/>
      <c r="AH478" s="18"/>
      <c r="AJ478" s="18"/>
      <c r="AL478" s="18"/>
      <c r="AM478" t="s">
        <v>11443</v>
      </c>
    </row>
    <row r="479" spans="3:39" ht="14.25" customHeight="1" x14ac:dyDescent="0.3">
      <c r="C479" t="s">
        <v>4476</v>
      </c>
      <c r="D479" s="15" t="s">
        <v>4477</v>
      </c>
      <c r="E479" s="15" t="s">
        <v>4478</v>
      </c>
      <c r="H479" s="14"/>
      <c r="I479" s="14"/>
      <c r="J479" s="16"/>
      <c r="K479" s="17"/>
      <c r="L479" s="18"/>
      <c r="M479" s="20"/>
      <c r="N479" s="18"/>
      <c r="O479" s="19"/>
      <c r="P479" s="18"/>
      <c r="Q479" s="19"/>
      <c r="R479" s="18"/>
      <c r="S479" s="14"/>
      <c r="T479" s="14"/>
      <c r="U479" s="18"/>
      <c r="V479" s="14"/>
      <c r="W479" s="14"/>
      <c r="X479" s="18"/>
      <c r="Y479" s="20"/>
      <c r="Z479" s="18"/>
      <c r="AA479" s="20"/>
      <c r="AB479" s="18"/>
      <c r="AC479" s="14"/>
      <c r="AD479" s="18"/>
      <c r="AE479" s="19"/>
      <c r="AF479" s="18"/>
      <c r="AH479" s="18"/>
      <c r="AJ479" s="18"/>
      <c r="AL479" s="18"/>
      <c r="AM479" t="s">
        <v>11444</v>
      </c>
    </row>
    <row r="480" spans="3:39" ht="14.25" customHeight="1" x14ac:dyDescent="0.3">
      <c r="C480" t="s">
        <v>3369</v>
      </c>
      <c r="D480" s="15" t="s">
        <v>4479</v>
      </c>
      <c r="E480" s="15" t="s">
        <v>4480</v>
      </c>
      <c r="F480" s="15" t="s">
        <v>2965</v>
      </c>
      <c r="H480" s="14"/>
      <c r="I480" s="14"/>
      <c r="J480" s="16"/>
      <c r="K480" s="17"/>
      <c r="L480" s="18"/>
      <c r="M480" s="20"/>
      <c r="N480" s="18"/>
      <c r="O480" s="19"/>
      <c r="P480" s="18"/>
      <c r="Q480" s="19"/>
      <c r="R480" s="18"/>
      <c r="S480" s="14"/>
      <c r="T480" s="14"/>
      <c r="U480" s="18"/>
      <c r="V480" s="14"/>
      <c r="W480" s="14"/>
      <c r="X480" s="18"/>
      <c r="Y480" s="20"/>
      <c r="Z480" s="18"/>
      <c r="AA480" s="20"/>
      <c r="AB480" s="18"/>
      <c r="AC480" s="14"/>
      <c r="AD480" s="18"/>
      <c r="AE480" s="19"/>
      <c r="AF480" s="18"/>
      <c r="AH480" s="18"/>
      <c r="AJ480" s="18"/>
      <c r="AL480" s="18"/>
      <c r="AM480" t="s">
        <v>11445</v>
      </c>
    </row>
    <row r="481" spans="3:39" ht="14.25" customHeight="1" x14ac:dyDescent="0.3">
      <c r="C481" t="s">
        <v>3573</v>
      </c>
      <c r="D481" s="15" t="s">
        <v>2966</v>
      </c>
      <c r="E481" s="15" t="s">
        <v>4481</v>
      </c>
      <c r="F481" s="15" t="s">
        <v>2967</v>
      </c>
      <c r="H481" s="14"/>
      <c r="I481" s="14"/>
      <c r="J481" s="16"/>
      <c r="K481" s="17"/>
      <c r="L481" s="18"/>
      <c r="M481" s="20"/>
      <c r="N481" s="18"/>
      <c r="O481" s="19"/>
      <c r="P481" s="18"/>
      <c r="Q481" s="19"/>
      <c r="R481" s="18"/>
      <c r="S481" s="14"/>
      <c r="T481" s="14"/>
      <c r="U481" s="18"/>
      <c r="V481" s="14"/>
      <c r="W481" s="14"/>
      <c r="X481" s="18"/>
      <c r="Y481" s="20"/>
      <c r="Z481" s="18"/>
      <c r="AA481" s="20"/>
      <c r="AB481" s="18"/>
      <c r="AC481" s="14"/>
      <c r="AD481" s="18"/>
      <c r="AE481" s="19"/>
      <c r="AF481" s="18"/>
      <c r="AH481" s="18"/>
      <c r="AJ481" s="18"/>
      <c r="AL481" s="18"/>
      <c r="AM481" t="s">
        <v>11446</v>
      </c>
    </row>
    <row r="482" spans="3:39" ht="14.25" customHeight="1" x14ac:dyDescent="0.3">
      <c r="C482" t="s">
        <v>3577</v>
      </c>
      <c r="D482" s="15" t="s">
        <v>4482</v>
      </c>
      <c r="E482" s="15" t="s">
        <v>4483</v>
      </c>
      <c r="H482" s="14"/>
      <c r="I482" s="14"/>
      <c r="J482" s="16"/>
      <c r="K482" s="17"/>
      <c r="L482" s="18"/>
      <c r="M482" s="20"/>
      <c r="N482" s="18"/>
      <c r="O482" s="19"/>
      <c r="P482" s="18"/>
      <c r="Q482" s="19"/>
      <c r="R482" s="18"/>
      <c r="S482" s="14"/>
      <c r="T482" s="14"/>
      <c r="U482" s="18"/>
      <c r="V482" s="14"/>
      <c r="W482" s="14"/>
      <c r="X482" s="18"/>
      <c r="Y482" s="20"/>
      <c r="Z482" s="18"/>
      <c r="AA482" s="20"/>
      <c r="AB482" s="18"/>
      <c r="AC482" s="14"/>
      <c r="AD482" s="18"/>
      <c r="AE482" s="19"/>
      <c r="AF482" s="18"/>
      <c r="AH482" s="18"/>
      <c r="AJ482" s="18"/>
      <c r="AL482" s="18"/>
      <c r="AM482" t="s">
        <v>11447</v>
      </c>
    </row>
    <row r="483" spans="3:39" ht="14.25" customHeight="1" x14ac:dyDescent="0.3">
      <c r="C483" t="s">
        <v>7404</v>
      </c>
      <c r="D483" s="15" t="s">
        <v>7405</v>
      </c>
      <c r="E483" s="15" t="s">
        <v>7406</v>
      </c>
      <c r="H483" s="14"/>
      <c r="I483" s="14"/>
      <c r="J483" s="16"/>
      <c r="K483" s="17"/>
      <c r="L483" s="18"/>
      <c r="M483" s="20"/>
      <c r="N483" s="18"/>
      <c r="O483" s="19"/>
      <c r="P483" s="18"/>
      <c r="Q483" s="19"/>
      <c r="R483" s="18"/>
      <c r="S483" s="14"/>
      <c r="T483" s="14"/>
      <c r="U483" s="18"/>
      <c r="V483" s="14"/>
      <c r="W483" s="14"/>
      <c r="X483" s="18"/>
      <c r="Y483" s="20"/>
      <c r="Z483" s="18"/>
      <c r="AA483" s="20"/>
      <c r="AB483" s="18"/>
      <c r="AC483" s="14"/>
      <c r="AD483" s="18"/>
      <c r="AE483" s="19"/>
      <c r="AF483" s="18"/>
      <c r="AH483" s="18"/>
      <c r="AJ483" s="18"/>
      <c r="AL483" s="18"/>
      <c r="AM483" t="s">
        <v>11448</v>
      </c>
    </row>
    <row r="484" spans="3:39" ht="14.25" customHeight="1" x14ac:dyDescent="0.3">
      <c r="C484" t="s">
        <v>7302</v>
      </c>
      <c r="D484" s="15" t="s">
        <v>7303</v>
      </c>
      <c r="E484" s="15" t="s">
        <v>7304</v>
      </c>
      <c r="F484" s="15" t="s">
        <v>7305</v>
      </c>
      <c r="H484" s="14"/>
      <c r="I484" s="14"/>
      <c r="J484" s="16"/>
      <c r="K484" s="17"/>
      <c r="L484" s="18"/>
      <c r="M484" s="20"/>
      <c r="N484" s="18"/>
      <c r="O484" s="19"/>
      <c r="P484" s="18"/>
      <c r="Q484" s="19"/>
      <c r="R484" s="18"/>
      <c r="S484" s="14"/>
      <c r="T484" s="14"/>
      <c r="U484" s="18"/>
      <c r="V484" s="14"/>
      <c r="W484" s="14"/>
      <c r="X484" s="18"/>
      <c r="Y484" s="20"/>
      <c r="Z484" s="18"/>
      <c r="AA484" s="20"/>
      <c r="AB484" s="18"/>
      <c r="AC484" s="14"/>
      <c r="AD484" s="18"/>
      <c r="AE484" s="19"/>
      <c r="AF484" s="18"/>
      <c r="AH484" s="18"/>
      <c r="AJ484" s="18"/>
      <c r="AL484" s="18"/>
      <c r="AM484" t="s">
        <v>11449</v>
      </c>
    </row>
    <row r="485" spans="3:39" ht="14.25" customHeight="1" x14ac:dyDescent="0.3">
      <c r="C485" t="s">
        <v>4484</v>
      </c>
      <c r="D485" s="15" t="s">
        <v>4485</v>
      </c>
      <c r="E485" s="15" t="s">
        <v>4485</v>
      </c>
      <c r="F485" s="15" t="s">
        <v>5767</v>
      </c>
      <c r="H485" s="14"/>
      <c r="I485" s="14"/>
      <c r="J485" s="16"/>
      <c r="K485" s="17"/>
      <c r="L485" s="18"/>
      <c r="M485" s="20"/>
      <c r="N485" s="18"/>
      <c r="O485" s="19"/>
      <c r="P485" s="18"/>
      <c r="Q485" s="19"/>
      <c r="R485" s="18"/>
      <c r="S485" s="14"/>
      <c r="T485" s="14"/>
      <c r="U485" s="18"/>
      <c r="V485" s="14"/>
      <c r="W485" s="14"/>
      <c r="X485" s="18"/>
      <c r="Y485" s="20"/>
      <c r="Z485" s="18"/>
      <c r="AA485" s="20"/>
      <c r="AB485" s="18"/>
      <c r="AC485" s="14"/>
      <c r="AD485" s="18"/>
      <c r="AE485" s="19"/>
      <c r="AF485" s="18"/>
      <c r="AH485" s="18"/>
      <c r="AJ485" s="18"/>
      <c r="AL485" s="18"/>
      <c r="AM485" t="s">
        <v>11450</v>
      </c>
    </row>
    <row r="486" spans="3:39" ht="14.25" customHeight="1" x14ac:dyDescent="0.3">
      <c r="C486" t="s">
        <v>4486</v>
      </c>
      <c r="D486" s="15" t="s">
        <v>4487</v>
      </c>
      <c r="E486" s="15" t="s">
        <v>4488</v>
      </c>
      <c r="F486" s="15" t="s">
        <v>4489</v>
      </c>
      <c r="H486" s="14"/>
      <c r="I486" s="14"/>
      <c r="J486" s="16"/>
      <c r="K486" s="17"/>
      <c r="L486" s="18"/>
      <c r="M486" s="20"/>
      <c r="N486" s="18"/>
      <c r="O486" s="19"/>
      <c r="P486" s="18"/>
      <c r="Q486" s="19"/>
      <c r="R486" s="18"/>
      <c r="S486" s="14"/>
      <c r="T486" s="14"/>
      <c r="U486" s="18"/>
      <c r="V486" s="14"/>
      <c r="W486" s="14"/>
      <c r="X486" s="18"/>
      <c r="Y486" s="20"/>
      <c r="Z486" s="18"/>
      <c r="AA486" s="20"/>
      <c r="AB486" s="18"/>
      <c r="AC486" s="14"/>
      <c r="AD486" s="18"/>
      <c r="AE486" s="19"/>
      <c r="AF486" s="18"/>
      <c r="AH486" s="18"/>
      <c r="AJ486" s="18"/>
      <c r="AL486" s="18"/>
      <c r="AM486" t="s">
        <v>11451</v>
      </c>
    </row>
    <row r="487" spans="3:39" ht="14.25" customHeight="1" x14ac:dyDescent="0.3">
      <c r="C487" t="s">
        <v>4490</v>
      </c>
      <c r="D487" s="15" t="s">
        <v>4491</v>
      </c>
      <c r="E487" s="15" t="s">
        <v>4491</v>
      </c>
      <c r="H487" s="14"/>
      <c r="I487" s="14"/>
      <c r="J487" s="16"/>
      <c r="K487" s="17"/>
      <c r="L487" s="18"/>
      <c r="M487" s="20"/>
      <c r="N487" s="18"/>
      <c r="O487" s="19"/>
      <c r="P487" s="18"/>
      <c r="Q487" s="19"/>
      <c r="R487" s="18"/>
      <c r="S487" s="14"/>
      <c r="T487" s="14"/>
      <c r="U487" s="18"/>
      <c r="V487" s="14"/>
      <c r="W487" s="14"/>
      <c r="X487" s="18"/>
      <c r="Y487" s="20"/>
      <c r="Z487" s="18"/>
      <c r="AA487" s="20"/>
      <c r="AB487" s="18"/>
      <c r="AC487" s="14"/>
      <c r="AD487" s="18"/>
      <c r="AE487" s="19"/>
      <c r="AF487" s="18"/>
      <c r="AH487" s="18"/>
      <c r="AJ487" s="18"/>
      <c r="AL487" s="18"/>
      <c r="AM487" t="s">
        <v>11452</v>
      </c>
    </row>
    <row r="488" spans="3:39" ht="14.25" customHeight="1" x14ac:dyDescent="0.3">
      <c r="C488" t="s">
        <v>8376</v>
      </c>
      <c r="D488" s="15" t="s">
        <v>8377</v>
      </c>
      <c r="E488" s="15" t="s">
        <v>8378</v>
      </c>
      <c r="H488" s="14"/>
      <c r="I488" s="14"/>
      <c r="J488" s="16"/>
      <c r="K488" s="17"/>
      <c r="L488" s="18"/>
      <c r="M488" s="20"/>
      <c r="N488" s="18"/>
      <c r="O488" s="19"/>
      <c r="P488" s="18"/>
      <c r="Q488" s="19"/>
      <c r="R488" s="18"/>
      <c r="S488" s="14"/>
      <c r="T488" s="14"/>
      <c r="U488" s="18"/>
      <c r="V488" s="14"/>
      <c r="W488" s="14"/>
      <c r="X488" s="18"/>
      <c r="Y488" s="20"/>
      <c r="Z488" s="18"/>
      <c r="AA488" s="20"/>
      <c r="AB488" s="18"/>
      <c r="AC488" s="14"/>
      <c r="AD488" s="18"/>
      <c r="AE488" s="19"/>
      <c r="AF488" s="18"/>
      <c r="AH488" s="18"/>
      <c r="AJ488" s="18"/>
      <c r="AL488" s="18"/>
      <c r="AM488" t="s">
        <v>11453</v>
      </c>
    </row>
    <row r="489" spans="3:39" ht="14.25" customHeight="1" x14ac:dyDescent="0.3">
      <c r="C489" t="s">
        <v>3551</v>
      </c>
      <c r="D489" s="15" t="s">
        <v>4492</v>
      </c>
      <c r="E489" s="15" t="s">
        <v>2968</v>
      </c>
      <c r="F489" s="15" t="s">
        <v>2969</v>
      </c>
      <c r="H489" s="14"/>
      <c r="I489" s="14"/>
      <c r="J489" s="16"/>
      <c r="K489" s="17"/>
      <c r="L489" s="18"/>
      <c r="M489" s="20"/>
      <c r="N489" s="18"/>
      <c r="O489" s="19"/>
      <c r="P489" s="18"/>
      <c r="Q489" s="19"/>
      <c r="R489" s="18"/>
      <c r="S489" s="14"/>
      <c r="T489" s="14"/>
      <c r="U489" s="18"/>
      <c r="V489" s="14"/>
      <c r="W489" s="14"/>
      <c r="X489" s="18"/>
      <c r="Y489" s="20"/>
      <c r="Z489" s="18"/>
      <c r="AA489" s="20"/>
      <c r="AB489" s="18"/>
      <c r="AC489" s="14"/>
      <c r="AD489" s="18"/>
      <c r="AE489" s="19"/>
      <c r="AF489" s="18"/>
      <c r="AH489" s="18"/>
      <c r="AJ489" s="18"/>
      <c r="AL489" s="18"/>
      <c r="AM489" t="s">
        <v>4488</v>
      </c>
    </row>
    <row r="490" spans="3:39" ht="14.25" customHeight="1" x14ac:dyDescent="0.3">
      <c r="C490" t="s">
        <v>3396</v>
      </c>
      <c r="D490" s="15" t="s">
        <v>4493</v>
      </c>
      <c r="E490" s="15" t="s">
        <v>4493</v>
      </c>
      <c r="F490" s="15" t="s">
        <v>2970</v>
      </c>
      <c r="H490" s="14"/>
      <c r="I490" s="14"/>
      <c r="J490" s="16"/>
      <c r="K490" s="17"/>
      <c r="L490" s="18"/>
      <c r="M490" s="20"/>
      <c r="N490" s="18"/>
      <c r="O490" s="19"/>
      <c r="P490" s="18"/>
      <c r="Q490" s="19"/>
      <c r="R490" s="18"/>
      <c r="S490" s="14"/>
      <c r="T490" s="14"/>
      <c r="U490" s="18"/>
      <c r="V490" s="14"/>
      <c r="W490" s="14"/>
      <c r="X490" s="18"/>
      <c r="Y490" s="20"/>
      <c r="Z490" s="18"/>
      <c r="AA490" s="20"/>
      <c r="AB490" s="18"/>
      <c r="AC490" s="14"/>
      <c r="AD490" s="18"/>
      <c r="AE490" s="19"/>
      <c r="AF490" s="18"/>
      <c r="AH490" s="18"/>
      <c r="AJ490" s="18"/>
      <c r="AL490" s="18"/>
      <c r="AM490" t="s">
        <v>11454</v>
      </c>
    </row>
    <row r="491" spans="3:39" ht="14.25" customHeight="1" x14ac:dyDescent="0.3">
      <c r="C491" t="s">
        <v>183</v>
      </c>
      <c r="D491" s="15" t="s">
        <v>4632</v>
      </c>
      <c r="E491" s="15" t="s">
        <v>6600</v>
      </c>
      <c r="F491" s="15" t="s">
        <v>6601</v>
      </c>
      <c r="H491" s="14"/>
      <c r="I491" s="14"/>
      <c r="J491" s="16"/>
      <c r="K491" s="17"/>
      <c r="L491" s="18"/>
      <c r="M491" s="20"/>
      <c r="N491" s="18"/>
      <c r="O491" s="19"/>
      <c r="P491" s="18"/>
      <c r="Q491" s="19"/>
      <c r="R491" s="18"/>
      <c r="S491" s="14"/>
      <c r="T491" s="14"/>
      <c r="U491" s="18"/>
      <c r="V491" s="14"/>
      <c r="W491" s="14"/>
      <c r="X491" s="18"/>
      <c r="Y491" s="20"/>
      <c r="Z491" s="18"/>
      <c r="AA491" s="20"/>
      <c r="AB491" s="18"/>
      <c r="AC491" s="14"/>
      <c r="AD491" s="18"/>
      <c r="AE491" s="19"/>
      <c r="AF491" s="18"/>
      <c r="AH491" s="18"/>
      <c r="AJ491" s="18"/>
      <c r="AL491" s="18"/>
      <c r="AM491" t="s">
        <v>11455</v>
      </c>
    </row>
    <row r="492" spans="3:39" ht="14.25" customHeight="1" x14ac:dyDescent="0.3">
      <c r="C492" t="s">
        <v>6790</v>
      </c>
      <c r="D492" s="15" t="s">
        <v>6791</v>
      </c>
      <c r="E492" s="15" t="s">
        <v>6791</v>
      </c>
      <c r="H492" s="14"/>
      <c r="I492" s="14"/>
      <c r="J492" s="16"/>
      <c r="K492" s="17"/>
      <c r="L492" s="18"/>
      <c r="M492" s="20"/>
      <c r="N492" s="18"/>
      <c r="O492" s="19"/>
      <c r="P492" s="18"/>
      <c r="Q492" s="19"/>
      <c r="R492" s="18"/>
      <c r="S492" s="14"/>
      <c r="T492" s="14"/>
      <c r="U492" s="18"/>
      <c r="V492" s="14"/>
      <c r="W492" s="14"/>
      <c r="X492" s="18"/>
      <c r="Y492" s="20"/>
      <c r="Z492" s="18"/>
      <c r="AA492" s="20"/>
      <c r="AB492" s="18"/>
      <c r="AC492" s="14"/>
      <c r="AD492" s="18"/>
      <c r="AE492" s="19"/>
      <c r="AF492" s="18"/>
      <c r="AH492" s="18"/>
      <c r="AJ492" s="18"/>
      <c r="AL492" s="18"/>
      <c r="AM492" t="s">
        <v>11456</v>
      </c>
    </row>
    <row r="493" spans="3:39" ht="14.25" customHeight="1" x14ac:dyDescent="0.3">
      <c r="C493" t="s">
        <v>7307</v>
      </c>
      <c r="D493" s="15" t="s">
        <v>7308</v>
      </c>
      <c r="E493" s="15" t="s">
        <v>7309</v>
      </c>
      <c r="F493" s="15" t="s">
        <v>7310</v>
      </c>
      <c r="H493" s="14"/>
      <c r="I493" s="14"/>
      <c r="J493" s="16"/>
      <c r="K493" s="17"/>
      <c r="L493" s="18"/>
      <c r="M493" s="20"/>
      <c r="N493" s="18"/>
      <c r="O493" s="19"/>
      <c r="P493" s="18"/>
      <c r="Q493" s="19"/>
      <c r="R493" s="18"/>
      <c r="S493" s="14"/>
      <c r="T493" s="14"/>
      <c r="U493" s="18"/>
      <c r="V493" s="14"/>
      <c r="W493" s="14"/>
      <c r="X493" s="18"/>
      <c r="Y493" s="20"/>
      <c r="Z493" s="18"/>
      <c r="AA493" s="20"/>
      <c r="AB493" s="18"/>
      <c r="AC493" s="14"/>
      <c r="AD493" s="18"/>
      <c r="AE493" s="19"/>
      <c r="AF493" s="18"/>
      <c r="AH493" s="18"/>
      <c r="AJ493" s="18"/>
      <c r="AL493" s="18"/>
      <c r="AM493" t="s">
        <v>11457</v>
      </c>
    </row>
    <row r="494" spans="3:39" ht="14.25" customHeight="1" x14ac:dyDescent="0.3">
      <c r="C494" t="s">
        <v>7407</v>
      </c>
      <c r="D494" s="15" t="s">
        <v>7408</v>
      </c>
      <c r="E494" s="15" t="s">
        <v>7408</v>
      </c>
      <c r="H494" s="14"/>
      <c r="I494" s="14"/>
      <c r="J494" s="16"/>
      <c r="K494" s="17"/>
      <c r="L494" s="18"/>
      <c r="M494" s="20"/>
      <c r="N494" s="18"/>
      <c r="O494" s="19"/>
      <c r="P494" s="18"/>
      <c r="Q494" s="19"/>
      <c r="R494" s="18"/>
      <c r="S494" s="14"/>
      <c r="T494" s="14"/>
      <c r="U494" s="18"/>
      <c r="V494" s="14"/>
      <c r="W494" s="14"/>
      <c r="X494" s="18"/>
      <c r="Y494" s="20"/>
      <c r="Z494" s="18"/>
      <c r="AA494" s="20"/>
      <c r="AB494" s="18"/>
      <c r="AC494" s="14"/>
      <c r="AD494" s="18"/>
      <c r="AE494" s="19"/>
      <c r="AF494" s="18"/>
      <c r="AH494" s="18"/>
      <c r="AJ494" s="18"/>
      <c r="AL494" s="18"/>
      <c r="AM494" t="s">
        <v>11458</v>
      </c>
    </row>
    <row r="495" spans="3:39" ht="14.25" customHeight="1" x14ac:dyDescent="0.3">
      <c r="C495" t="s">
        <v>3532</v>
      </c>
      <c r="D495" s="15" t="s">
        <v>4494</v>
      </c>
      <c r="E495" s="15" t="s">
        <v>4494</v>
      </c>
      <c r="F495" s="15" t="s">
        <v>2971</v>
      </c>
      <c r="H495" s="14"/>
      <c r="I495" s="14"/>
      <c r="J495" s="16"/>
      <c r="K495" s="17"/>
      <c r="L495" s="18"/>
      <c r="M495" s="20"/>
      <c r="N495" s="18"/>
      <c r="O495" s="19"/>
      <c r="P495" s="18"/>
      <c r="Q495" s="19"/>
      <c r="R495" s="18"/>
      <c r="S495" s="14"/>
      <c r="T495" s="14"/>
      <c r="U495" s="18"/>
      <c r="V495" s="14"/>
      <c r="W495" s="14"/>
      <c r="X495" s="18"/>
      <c r="Y495" s="20"/>
      <c r="Z495" s="18"/>
      <c r="AA495" s="20"/>
      <c r="AB495" s="18"/>
      <c r="AC495" s="14"/>
      <c r="AD495" s="18"/>
      <c r="AE495" s="19"/>
      <c r="AF495" s="18"/>
      <c r="AH495" s="18"/>
      <c r="AJ495" s="18"/>
      <c r="AL495" s="18"/>
      <c r="AM495" t="s">
        <v>11459</v>
      </c>
    </row>
    <row r="496" spans="3:39" ht="14.25" customHeight="1" x14ac:dyDescent="0.3">
      <c r="C496" t="s">
        <v>4495</v>
      </c>
      <c r="D496" s="15" t="s">
        <v>4496</v>
      </c>
      <c r="E496" s="15" t="s">
        <v>4496</v>
      </c>
      <c r="H496" s="14"/>
      <c r="I496" s="14"/>
      <c r="J496" s="16"/>
      <c r="K496" s="17"/>
      <c r="L496" s="18"/>
      <c r="M496" s="20"/>
      <c r="N496" s="18"/>
      <c r="O496" s="19"/>
      <c r="P496" s="18"/>
      <c r="Q496" s="19"/>
      <c r="R496" s="18"/>
      <c r="S496" s="14"/>
      <c r="T496" s="14"/>
      <c r="U496" s="18"/>
      <c r="V496" s="14"/>
      <c r="W496" s="14"/>
      <c r="X496" s="18"/>
      <c r="Y496" s="20"/>
      <c r="Z496" s="18"/>
      <c r="AA496" s="20"/>
      <c r="AB496" s="18"/>
      <c r="AC496" s="14"/>
      <c r="AD496" s="18"/>
      <c r="AE496" s="19"/>
      <c r="AF496" s="18"/>
      <c r="AH496" s="18"/>
      <c r="AJ496" s="18"/>
      <c r="AL496" s="18"/>
      <c r="AM496" t="s">
        <v>11460</v>
      </c>
    </row>
    <row r="497" spans="3:39" ht="14.25" customHeight="1" x14ac:dyDescent="0.3">
      <c r="C497" t="s">
        <v>9068</v>
      </c>
      <c r="D497" s="15" t="s">
        <v>9069</v>
      </c>
      <c r="E497" s="15" t="s">
        <v>9070</v>
      </c>
      <c r="F497" s="15" t="s">
        <v>9071</v>
      </c>
      <c r="H497" s="14"/>
      <c r="I497" s="14"/>
      <c r="J497" s="16"/>
      <c r="K497" s="17"/>
      <c r="L497" s="18"/>
      <c r="M497" s="20"/>
      <c r="N497" s="18"/>
      <c r="O497" s="19"/>
      <c r="P497" s="18"/>
      <c r="Q497" s="19"/>
      <c r="R497" s="18"/>
      <c r="S497" s="14"/>
      <c r="T497" s="14"/>
      <c r="U497" s="18"/>
      <c r="V497" s="14"/>
      <c r="W497" s="14"/>
      <c r="X497" s="18"/>
      <c r="Y497" s="20"/>
      <c r="Z497" s="18"/>
      <c r="AA497" s="20"/>
      <c r="AB497" s="18"/>
      <c r="AC497" s="14"/>
      <c r="AD497" s="18"/>
      <c r="AE497" s="19"/>
      <c r="AF497" s="18"/>
      <c r="AH497" s="18"/>
      <c r="AJ497" s="18"/>
      <c r="AL497" s="18"/>
      <c r="AM497" t="s">
        <v>11461</v>
      </c>
    </row>
    <row r="498" spans="3:39" ht="14.25" customHeight="1" x14ac:dyDescent="0.3">
      <c r="C498" t="s">
        <v>7287</v>
      </c>
      <c r="D498" s="15" t="s">
        <v>7288</v>
      </c>
      <c r="E498" s="15" t="s">
        <v>7288</v>
      </c>
      <c r="H498" s="14"/>
      <c r="I498" s="14"/>
      <c r="J498" s="16"/>
      <c r="K498" s="17"/>
      <c r="L498" s="18"/>
      <c r="M498" s="20"/>
      <c r="N498" s="18"/>
      <c r="O498" s="19"/>
      <c r="P498" s="18"/>
      <c r="Q498" s="19"/>
      <c r="R498" s="18"/>
      <c r="S498" s="14"/>
      <c r="T498" s="14"/>
      <c r="U498" s="18"/>
      <c r="V498" s="14"/>
      <c r="W498" s="14"/>
      <c r="X498" s="18"/>
      <c r="Y498" s="20"/>
      <c r="Z498" s="18"/>
      <c r="AA498" s="20"/>
      <c r="AB498" s="18"/>
      <c r="AC498" s="14"/>
      <c r="AD498" s="18"/>
      <c r="AE498" s="19"/>
      <c r="AF498" s="18"/>
      <c r="AH498" s="18"/>
      <c r="AJ498" s="18"/>
      <c r="AL498" s="18"/>
      <c r="AM498" t="s">
        <v>11462</v>
      </c>
    </row>
    <row r="499" spans="3:39" ht="14.25" customHeight="1" x14ac:dyDescent="0.3">
      <c r="C499" t="s">
        <v>7261</v>
      </c>
      <c r="D499" s="15" t="s">
        <v>7262</v>
      </c>
      <c r="E499" s="15" t="s">
        <v>7263</v>
      </c>
      <c r="H499" s="14"/>
      <c r="I499" s="14"/>
      <c r="J499" s="16"/>
      <c r="K499" s="17"/>
      <c r="L499" s="18"/>
      <c r="M499" s="20"/>
      <c r="N499" s="18"/>
      <c r="O499" s="19"/>
      <c r="P499" s="18"/>
      <c r="Q499" s="19"/>
      <c r="R499" s="18"/>
      <c r="S499" s="14"/>
      <c r="T499" s="14"/>
      <c r="U499" s="18"/>
      <c r="V499" s="14"/>
      <c r="W499" s="14"/>
      <c r="X499" s="18"/>
      <c r="Y499" s="20"/>
      <c r="Z499" s="18"/>
      <c r="AA499" s="20"/>
      <c r="AB499" s="18"/>
      <c r="AC499" s="14"/>
      <c r="AD499" s="18"/>
      <c r="AE499" s="19"/>
      <c r="AF499" s="18"/>
      <c r="AH499" s="18"/>
      <c r="AJ499" s="18"/>
      <c r="AL499" s="18"/>
      <c r="AM499" t="s">
        <v>11463</v>
      </c>
    </row>
    <row r="500" spans="3:39" ht="14.25" customHeight="1" x14ac:dyDescent="0.3">
      <c r="C500" t="s">
        <v>61</v>
      </c>
      <c r="D500" s="15" t="s">
        <v>2972</v>
      </c>
      <c r="E500" s="15" t="s">
        <v>2972</v>
      </c>
      <c r="F500" s="15" t="s">
        <v>2973</v>
      </c>
      <c r="H500" s="14"/>
      <c r="I500" s="14"/>
      <c r="J500" s="16"/>
      <c r="K500" s="17"/>
      <c r="L500" s="18"/>
      <c r="M500" s="20"/>
      <c r="N500" s="18"/>
      <c r="O500" s="19"/>
      <c r="P500" s="18"/>
      <c r="Q500" s="19"/>
      <c r="R500" s="18"/>
      <c r="S500" s="14"/>
      <c r="T500" s="14"/>
      <c r="U500" s="18"/>
      <c r="V500" s="14"/>
      <c r="W500" s="14"/>
      <c r="X500" s="18"/>
      <c r="Y500" s="20"/>
      <c r="Z500" s="18"/>
      <c r="AA500" s="20"/>
      <c r="AB500" s="18"/>
      <c r="AC500" s="14"/>
      <c r="AD500" s="18"/>
      <c r="AE500" s="19"/>
      <c r="AF500" s="18"/>
      <c r="AH500" s="18"/>
      <c r="AJ500" s="18"/>
      <c r="AL500" s="18"/>
      <c r="AM500" t="s">
        <v>11464</v>
      </c>
    </row>
    <row r="501" spans="3:39" ht="14.25" customHeight="1" x14ac:dyDescent="0.3">
      <c r="C501" t="s">
        <v>8581</v>
      </c>
      <c r="D501" s="15" t="s">
        <v>8582</v>
      </c>
      <c r="E501" s="15" t="s">
        <v>8582</v>
      </c>
      <c r="F501" s="15" t="s">
        <v>8583</v>
      </c>
      <c r="H501" s="14"/>
      <c r="I501" s="14"/>
      <c r="J501" s="16"/>
      <c r="K501" s="17"/>
      <c r="L501" s="18"/>
      <c r="M501" s="20"/>
      <c r="N501" s="18"/>
      <c r="O501" s="19"/>
      <c r="P501" s="18"/>
      <c r="Q501" s="19"/>
      <c r="R501" s="18"/>
      <c r="S501" s="14"/>
      <c r="T501" s="14"/>
      <c r="U501" s="18"/>
      <c r="V501" s="14"/>
      <c r="W501" s="14"/>
      <c r="X501" s="18"/>
      <c r="Y501" s="20"/>
      <c r="Z501" s="18"/>
      <c r="AA501" s="20"/>
      <c r="AB501" s="18"/>
      <c r="AC501" s="14"/>
      <c r="AD501" s="18"/>
      <c r="AE501" s="19"/>
      <c r="AF501" s="18"/>
      <c r="AH501" s="18"/>
      <c r="AJ501" s="18"/>
      <c r="AL501" s="18"/>
      <c r="AM501" t="s">
        <v>11465</v>
      </c>
    </row>
    <row r="502" spans="3:39" ht="14.25" customHeight="1" x14ac:dyDescent="0.3">
      <c r="C502" t="s">
        <v>3591</v>
      </c>
      <c r="D502" s="15" t="s">
        <v>4497</v>
      </c>
      <c r="E502" s="15" t="s">
        <v>4497</v>
      </c>
      <c r="F502" s="15" t="s">
        <v>4498</v>
      </c>
      <c r="H502" s="14"/>
      <c r="I502" s="14"/>
      <c r="J502" s="16"/>
      <c r="K502" s="17"/>
      <c r="L502" s="18"/>
      <c r="M502" s="20"/>
      <c r="N502" s="18"/>
      <c r="O502" s="19"/>
      <c r="P502" s="18"/>
      <c r="Q502" s="19"/>
      <c r="R502" s="18"/>
      <c r="S502" s="14"/>
      <c r="T502" s="14"/>
      <c r="U502" s="18"/>
      <c r="V502" s="14"/>
      <c r="W502" s="14"/>
      <c r="X502" s="18"/>
      <c r="Y502" s="20"/>
      <c r="Z502" s="18"/>
      <c r="AA502" s="20"/>
      <c r="AB502" s="18"/>
      <c r="AC502" s="14"/>
      <c r="AD502" s="18"/>
      <c r="AE502" s="19"/>
      <c r="AF502" s="18"/>
      <c r="AH502" s="18"/>
      <c r="AJ502" s="18"/>
      <c r="AL502" s="18"/>
      <c r="AM502" t="s">
        <v>11466</v>
      </c>
    </row>
    <row r="503" spans="3:39" ht="14.25" customHeight="1" x14ac:dyDescent="0.3">
      <c r="C503" t="s">
        <v>4499</v>
      </c>
      <c r="D503" s="15" t="s">
        <v>4500</v>
      </c>
      <c r="E503" s="15" t="s">
        <v>4500</v>
      </c>
      <c r="H503" s="14"/>
      <c r="I503" s="14"/>
      <c r="J503" s="16"/>
      <c r="K503" s="17"/>
      <c r="L503" s="18"/>
      <c r="M503" s="20"/>
      <c r="N503" s="18"/>
      <c r="O503" s="19"/>
      <c r="P503" s="18"/>
      <c r="Q503" s="19"/>
      <c r="R503" s="18"/>
      <c r="S503" s="14"/>
      <c r="T503" s="14"/>
      <c r="U503" s="18"/>
      <c r="V503" s="14"/>
      <c r="W503" s="14"/>
      <c r="X503" s="18"/>
      <c r="Y503" s="20"/>
      <c r="Z503" s="18"/>
      <c r="AA503" s="20"/>
      <c r="AB503" s="18"/>
      <c r="AC503" s="14"/>
      <c r="AD503" s="18"/>
      <c r="AE503" s="19"/>
      <c r="AF503" s="18"/>
      <c r="AH503" s="18"/>
      <c r="AJ503" s="18"/>
      <c r="AL503" s="18"/>
      <c r="AM503" t="s">
        <v>11467</v>
      </c>
    </row>
    <row r="504" spans="3:39" ht="14.25" customHeight="1" x14ac:dyDescent="0.3">
      <c r="C504" t="s">
        <v>7045</v>
      </c>
      <c r="D504" s="15" t="s">
        <v>7046</v>
      </c>
      <c r="E504" s="15" t="s">
        <v>7047</v>
      </c>
      <c r="H504" s="14"/>
      <c r="I504" s="14"/>
      <c r="J504" s="16"/>
      <c r="K504" s="17"/>
      <c r="L504" s="18"/>
      <c r="M504" s="20"/>
      <c r="N504" s="18"/>
      <c r="O504" s="19"/>
      <c r="P504" s="18"/>
      <c r="Q504" s="19"/>
      <c r="R504" s="18"/>
      <c r="S504" s="14"/>
      <c r="T504" s="14"/>
      <c r="U504" s="18"/>
      <c r="V504" s="14"/>
      <c r="W504" s="14"/>
      <c r="X504" s="18"/>
      <c r="Y504" s="20"/>
      <c r="Z504" s="18"/>
      <c r="AA504" s="20"/>
      <c r="AB504" s="18"/>
      <c r="AC504" s="14"/>
      <c r="AD504" s="18"/>
      <c r="AE504" s="19"/>
      <c r="AF504" s="18"/>
      <c r="AH504" s="18"/>
      <c r="AJ504" s="18"/>
      <c r="AL504" s="18"/>
      <c r="AM504" t="s">
        <v>11468</v>
      </c>
    </row>
    <row r="505" spans="3:39" ht="14.25" customHeight="1" x14ac:dyDescent="0.3">
      <c r="C505" t="s">
        <v>3601</v>
      </c>
      <c r="D505" s="15" t="s">
        <v>4501</v>
      </c>
      <c r="E505" s="15" t="s">
        <v>4501</v>
      </c>
      <c r="F505" s="15" t="s">
        <v>8584</v>
      </c>
      <c r="H505" s="14"/>
      <c r="I505" s="14"/>
      <c r="J505" s="16"/>
      <c r="K505" s="17"/>
      <c r="L505" s="18"/>
      <c r="M505" s="20"/>
      <c r="N505" s="18"/>
      <c r="O505" s="19"/>
      <c r="P505" s="18"/>
      <c r="Q505" s="19"/>
      <c r="R505" s="18"/>
      <c r="S505" s="14"/>
      <c r="T505" s="14"/>
      <c r="U505" s="18"/>
      <c r="V505" s="14"/>
      <c r="W505" s="14"/>
      <c r="X505" s="18"/>
      <c r="Y505" s="20"/>
      <c r="Z505" s="18"/>
      <c r="AA505" s="20"/>
      <c r="AB505" s="18"/>
      <c r="AC505" s="14"/>
      <c r="AD505" s="18"/>
      <c r="AE505" s="19"/>
      <c r="AF505" s="18"/>
      <c r="AH505" s="18"/>
      <c r="AJ505" s="18"/>
      <c r="AL505" s="18"/>
      <c r="AM505" t="s">
        <v>11469</v>
      </c>
    </row>
    <row r="506" spans="3:39" ht="14.25" customHeight="1" x14ac:dyDescent="0.3">
      <c r="C506" t="s">
        <v>9072</v>
      </c>
      <c r="D506" s="15" t="s">
        <v>9073</v>
      </c>
      <c r="E506" s="15" t="s">
        <v>9073</v>
      </c>
      <c r="F506" s="15" t="s">
        <v>9074</v>
      </c>
      <c r="H506" s="14"/>
      <c r="I506" s="14"/>
      <c r="J506" s="16"/>
      <c r="K506" s="17"/>
      <c r="L506" s="18"/>
      <c r="M506" s="20"/>
      <c r="N506" s="18"/>
      <c r="O506" s="19"/>
      <c r="P506" s="18"/>
      <c r="Q506" s="19"/>
      <c r="R506" s="18"/>
      <c r="S506" s="14"/>
      <c r="T506" s="14"/>
      <c r="U506" s="18"/>
      <c r="V506" s="14"/>
      <c r="W506" s="14"/>
      <c r="X506" s="18"/>
      <c r="Y506" s="20"/>
      <c r="Z506" s="18"/>
      <c r="AA506" s="20"/>
      <c r="AB506" s="18"/>
      <c r="AC506" s="14"/>
      <c r="AD506" s="18"/>
      <c r="AE506" s="19"/>
      <c r="AF506" s="18"/>
      <c r="AH506" s="18"/>
      <c r="AJ506" s="18"/>
      <c r="AL506" s="18"/>
      <c r="AM506" t="s">
        <v>11470</v>
      </c>
    </row>
    <row r="507" spans="3:39" ht="14.25" customHeight="1" x14ac:dyDescent="0.3">
      <c r="C507" t="s">
        <v>4502</v>
      </c>
      <c r="D507" s="15" t="s">
        <v>4503</v>
      </c>
      <c r="E507" s="15" t="s">
        <v>4503</v>
      </c>
      <c r="H507" s="14"/>
      <c r="I507" s="14"/>
      <c r="J507" s="16"/>
      <c r="K507" s="17"/>
      <c r="L507" s="18"/>
      <c r="M507" s="20"/>
      <c r="N507" s="18"/>
      <c r="O507" s="19"/>
      <c r="P507" s="18"/>
      <c r="Q507" s="19"/>
      <c r="R507" s="18"/>
      <c r="S507" s="14"/>
      <c r="T507" s="14"/>
      <c r="U507" s="18"/>
      <c r="V507" s="14"/>
      <c r="W507" s="14"/>
      <c r="X507" s="18"/>
      <c r="Y507" s="20"/>
      <c r="Z507" s="18"/>
      <c r="AA507" s="20"/>
      <c r="AB507" s="18"/>
      <c r="AC507" s="14"/>
      <c r="AD507" s="18"/>
      <c r="AE507" s="19"/>
      <c r="AF507" s="18"/>
      <c r="AH507" s="18"/>
      <c r="AJ507" s="18"/>
      <c r="AL507" s="18"/>
      <c r="AM507" t="s">
        <v>11471</v>
      </c>
    </row>
    <row r="508" spans="3:39" ht="14.25" customHeight="1" x14ac:dyDescent="0.3">
      <c r="C508" t="s">
        <v>4504</v>
      </c>
      <c r="D508" s="15" t="s">
        <v>4505</v>
      </c>
      <c r="E508" s="15" t="s">
        <v>4505</v>
      </c>
      <c r="F508" s="15" t="s">
        <v>4506</v>
      </c>
      <c r="H508" s="14"/>
      <c r="I508" s="14"/>
      <c r="J508" s="16"/>
      <c r="K508" s="17"/>
      <c r="L508" s="18"/>
      <c r="M508" s="20"/>
      <c r="N508" s="18"/>
      <c r="O508" s="19"/>
      <c r="P508" s="18"/>
      <c r="Q508" s="19"/>
      <c r="R508" s="18"/>
      <c r="S508" s="14"/>
      <c r="T508" s="14"/>
      <c r="U508" s="18"/>
      <c r="V508" s="14"/>
      <c r="W508" s="14"/>
      <c r="X508" s="18"/>
      <c r="Y508" s="20"/>
      <c r="Z508" s="18"/>
      <c r="AA508" s="20"/>
      <c r="AB508" s="18"/>
      <c r="AC508" s="14"/>
      <c r="AD508" s="18"/>
      <c r="AE508" s="19"/>
      <c r="AF508" s="18"/>
      <c r="AH508" s="18"/>
      <c r="AJ508" s="18"/>
      <c r="AL508" s="18"/>
      <c r="AM508" t="s">
        <v>11472</v>
      </c>
    </row>
    <row r="509" spans="3:39" ht="14.25" customHeight="1" x14ac:dyDescent="0.3">
      <c r="C509" t="s">
        <v>3567</v>
      </c>
      <c r="D509" s="15" t="s">
        <v>2974</v>
      </c>
      <c r="E509" s="15" t="s">
        <v>4507</v>
      </c>
      <c r="F509" s="15" t="s">
        <v>2975</v>
      </c>
      <c r="H509" s="14"/>
      <c r="I509" s="14"/>
      <c r="J509" s="16"/>
      <c r="K509" s="17"/>
      <c r="L509" s="18"/>
      <c r="M509" s="20"/>
      <c r="N509" s="18"/>
      <c r="O509" s="19"/>
      <c r="P509" s="18"/>
      <c r="Q509" s="19"/>
      <c r="R509" s="18"/>
      <c r="S509" s="14"/>
      <c r="T509" s="14"/>
      <c r="U509" s="18"/>
      <c r="V509" s="14"/>
      <c r="W509" s="14"/>
      <c r="X509" s="18"/>
      <c r="Y509" s="20"/>
      <c r="Z509" s="18"/>
      <c r="AA509" s="20"/>
      <c r="AB509" s="18"/>
      <c r="AC509" s="14"/>
      <c r="AD509" s="18"/>
      <c r="AE509" s="19"/>
      <c r="AF509" s="18"/>
      <c r="AH509" s="18"/>
      <c r="AJ509" s="18"/>
      <c r="AL509" s="18"/>
      <c r="AM509" t="s">
        <v>11473</v>
      </c>
    </row>
    <row r="510" spans="3:39" ht="14.25" customHeight="1" x14ac:dyDescent="0.3">
      <c r="C510" t="s">
        <v>7264</v>
      </c>
      <c r="D510" s="15" t="s">
        <v>7265</v>
      </c>
      <c r="E510" s="15" t="s">
        <v>7265</v>
      </c>
      <c r="H510" s="14"/>
      <c r="I510" s="14"/>
      <c r="J510" s="16"/>
      <c r="K510" s="17"/>
      <c r="L510" s="18"/>
      <c r="M510" s="20"/>
      <c r="N510" s="18"/>
      <c r="O510" s="19"/>
      <c r="P510" s="18"/>
      <c r="Q510" s="19"/>
      <c r="R510" s="18"/>
      <c r="S510" s="14"/>
      <c r="T510" s="14"/>
      <c r="U510" s="18"/>
      <c r="V510" s="14"/>
      <c r="W510" s="14"/>
      <c r="X510" s="18"/>
      <c r="Y510" s="20"/>
      <c r="Z510" s="18"/>
      <c r="AA510" s="20"/>
      <c r="AB510" s="18"/>
      <c r="AC510" s="14"/>
      <c r="AD510" s="18"/>
      <c r="AE510" s="19"/>
      <c r="AF510" s="18"/>
      <c r="AH510" s="18"/>
      <c r="AJ510" s="18"/>
      <c r="AL510" s="18"/>
      <c r="AM510" t="s">
        <v>11474</v>
      </c>
    </row>
    <row r="511" spans="3:39" ht="14.25" customHeight="1" x14ac:dyDescent="0.3">
      <c r="C511" t="s">
        <v>4508</v>
      </c>
      <c r="D511" s="15" t="s">
        <v>4509</v>
      </c>
      <c r="E511" s="15" t="s">
        <v>4509</v>
      </c>
      <c r="H511" s="14"/>
      <c r="I511" s="14"/>
      <c r="J511" s="16"/>
      <c r="K511" s="17"/>
      <c r="L511" s="18"/>
      <c r="M511" s="20"/>
      <c r="N511" s="18"/>
      <c r="O511" s="19"/>
      <c r="P511" s="18"/>
      <c r="Q511" s="19"/>
      <c r="R511" s="18"/>
      <c r="S511" s="14"/>
      <c r="T511" s="14"/>
      <c r="U511" s="18"/>
      <c r="V511" s="14"/>
      <c r="W511" s="14"/>
      <c r="X511" s="18"/>
      <c r="Y511" s="20"/>
      <c r="Z511" s="18"/>
      <c r="AA511" s="20"/>
      <c r="AB511" s="18"/>
      <c r="AC511" s="14"/>
      <c r="AD511" s="18"/>
      <c r="AE511" s="19"/>
      <c r="AF511" s="18"/>
      <c r="AH511" s="18"/>
      <c r="AJ511" s="18"/>
      <c r="AL511" s="18"/>
      <c r="AM511" t="s">
        <v>11475</v>
      </c>
    </row>
    <row r="512" spans="3:39" ht="14.25" customHeight="1" x14ac:dyDescent="0.3">
      <c r="C512" t="s">
        <v>7266</v>
      </c>
      <c r="D512" s="15" t="s">
        <v>7267</v>
      </c>
      <c r="E512" s="15" t="s">
        <v>7268</v>
      </c>
      <c r="H512" s="14"/>
      <c r="I512" s="14"/>
      <c r="J512" s="16"/>
      <c r="K512" s="17"/>
      <c r="L512" s="18"/>
      <c r="M512" s="20"/>
      <c r="N512" s="18"/>
      <c r="O512" s="19"/>
      <c r="P512" s="18"/>
      <c r="Q512" s="19"/>
      <c r="R512" s="18"/>
      <c r="S512" s="14"/>
      <c r="T512" s="14"/>
      <c r="U512" s="18"/>
      <c r="V512" s="14"/>
      <c r="W512" s="14"/>
      <c r="X512" s="18"/>
      <c r="Y512" s="20"/>
      <c r="Z512" s="18"/>
      <c r="AA512" s="20"/>
      <c r="AB512" s="18"/>
      <c r="AC512" s="14"/>
      <c r="AD512" s="18"/>
      <c r="AE512" s="19"/>
      <c r="AF512" s="18"/>
      <c r="AH512" s="18"/>
      <c r="AJ512" s="18"/>
      <c r="AL512" s="18"/>
      <c r="AM512" t="s">
        <v>11476</v>
      </c>
    </row>
    <row r="513" spans="3:39" ht="14.25" customHeight="1" x14ac:dyDescent="0.3">
      <c r="C513" t="s">
        <v>7101</v>
      </c>
      <c r="D513" s="15" t="s">
        <v>7102</v>
      </c>
      <c r="E513" s="15" t="s">
        <v>7102</v>
      </c>
      <c r="H513" s="14"/>
      <c r="I513" s="14"/>
      <c r="J513" s="16"/>
      <c r="K513" s="17"/>
      <c r="L513" s="18"/>
      <c r="M513" s="20"/>
      <c r="N513" s="18"/>
      <c r="O513" s="19"/>
      <c r="P513" s="18"/>
      <c r="Q513" s="19"/>
      <c r="R513" s="18"/>
      <c r="S513" s="14"/>
      <c r="T513" s="14"/>
      <c r="U513" s="18"/>
      <c r="V513" s="14"/>
      <c r="W513" s="14"/>
      <c r="X513" s="18"/>
      <c r="Y513" s="20"/>
      <c r="Z513" s="18"/>
      <c r="AA513" s="20"/>
      <c r="AB513" s="18"/>
      <c r="AC513" s="14"/>
      <c r="AD513" s="18"/>
      <c r="AE513" s="19"/>
      <c r="AF513" s="18"/>
      <c r="AH513" s="18"/>
      <c r="AJ513" s="18"/>
      <c r="AL513" s="18"/>
      <c r="AM513" t="s">
        <v>11477</v>
      </c>
    </row>
    <row r="514" spans="3:39" ht="14.25" customHeight="1" x14ac:dyDescent="0.3">
      <c r="C514" t="s">
        <v>3571</v>
      </c>
      <c r="D514" s="15" t="s">
        <v>4510</v>
      </c>
      <c r="E514" s="15" t="s">
        <v>4510</v>
      </c>
      <c r="H514" s="14"/>
      <c r="I514" s="14"/>
      <c r="J514" s="16"/>
      <c r="K514" s="17"/>
      <c r="L514" s="18"/>
      <c r="M514" s="20"/>
      <c r="N514" s="18"/>
      <c r="O514" s="19"/>
      <c r="P514" s="18"/>
      <c r="Q514" s="19"/>
      <c r="R514" s="18"/>
      <c r="S514" s="14"/>
      <c r="T514" s="14"/>
      <c r="U514" s="18"/>
      <c r="V514" s="14"/>
      <c r="W514" s="14"/>
      <c r="X514" s="18"/>
      <c r="Y514" s="20"/>
      <c r="Z514" s="18"/>
      <c r="AA514" s="20"/>
      <c r="AB514" s="18"/>
      <c r="AC514" s="14"/>
      <c r="AD514" s="18"/>
      <c r="AE514" s="19"/>
      <c r="AF514" s="18"/>
      <c r="AH514" s="18"/>
      <c r="AJ514" s="18"/>
      <c r="AL514" s="18"/>
      <c r="AM514" t="s">
        <v>11478</v>
      </c>
    </row>
    <row r="515" spans="3:39" ht="14.25" customHeight="1" x14ac:dyDescent="0.3">
      <c r="C515" t="s">
        <v>4511</v>
      </c>
      <c r="D515" s="15" t="s">
        <v>4512</v>
      </c>
      <c r="E515" s="15" t="s">
        <v>4512</v>
      </c>
      <c r="F515" s="15" t="s">
        <v>4513</v>
      </c>
      <c r="H515" s="14"/>
      <c r="I515" s="14"/>
      <c r="J515" s="16"/>
      <c r="K515" s="17"/>
      <c r="L515" s="18"/>
      <c r="M515" s="20"/>
      <c r="N515" s="18"/>
      <c r="O515" s="19"/>
      <c r="P515" s="18"/>
      <c r="Q515" s="19"/>
      <c r="R515" s="18"/>
      <c r="S515" s="14"/>
      <c r="T515" s="14"/>
      <c r="U515" s="18"/>
      <c r="V515" s="14"/>
      <c r="W515" s="14"/>
      <c r="X515" s="18"/>
      <c r="Y515" s="20"/>
      <c r="Z515" s="18"/>
      <c r="AA515" s="20"/>
      <c r="AB515" s="18"/>
      <c r="AC515" s="14"/>
      <c r="AD515" s="18"/>
      <c r="AE515" s="19"/>
      <c r="AF515" s="18"/>
      <c r="AH515" s="18"/>
      <c r="AJ515" s="18"/>
      <c r="AL515" s="18"/>
      <c r="AM515" t="s">
        <v>11479</v>
      </c>
    </row>
    <row r="516" spans="3:39" ht="14.25" customHeight="1" x14ac:dyDescent="0.3">
      <c r="C516" t="s">
        <v>4514</v>
      </c>
      <c r="D516" s="15" t="s">
        <v>4515</v>
      </c>
      <c r="E516" s="15" t="s">
        <v>4515</v>
      </c>
      <c r="F516" s="15" t="s">
        <v>10976</v>
      </c>
      <c r="H516" s="14"/>
      <c r="I516" s="14"/>
      <c r="J516" s="16"/>
      <c r="K516" s="17"/>
      <c r="L516" s="18"/>
      <c r="M516" s="20"/>
      <c r="N516" s="18"/>
      <c r="O516" s="19"/>
      <c r="P516" s="18"/>
      <c r="Q516" s="19"/>
      <c r="R516" s="18"/>
      <c r="S516" s="14"/>
      <c r="T516" s="14"/>
      <c r="U516" s="18"/>
      <c r="V516" s="14"/>
      <c r="W516" s="14"/>
      <c r="X516" s="18"/>
      <c r="Y516" s="20"/>
      <c r="Z516" s="18"/>
      <c r="AA516" s="20"/>
      <c r="AB516" s="18"/>
      <c r="AC516" s="14"/>
      <c r="AD516" s="18"/>
      <c r="AE516" s="19"/>
      <c r="AF516" s="18"/>
      <c r="AH516" s="18"/>
      <c r="AJ516" s="18"/>
      <c r="AL516" s="18"/>
      <c r="AM516" t="s">
        <v>11480</v>
      </c>
    </row>
    <row r="517" spans="3:39" ht="14.25" customHeight="1" x14ac:dyDescent="0.3">
      <c r="C517" t="s">
        <v>4516</v>
      </c>
      <c r="D517" s="15" t="s">
        <v>4517</v>
      </c>
      <c r="E517" s="15" t="s">
        <v>4517</v>
      </c>
      <c r="H517" s="14"/>
      <c r="I517" s="14"/>
      <c r="J517" s="16"/>
      <c r="K517" s="17"/>
      <c r="L517" s="18"/>
      <c r="M517" s="20"/>
      <c r="N517" s="18"/>
      <c r="O517" s="19"/>
      <c r="P517" s="18"/>
      <c r="Q517" s="19"/>
      <c r="R517" s="18"/>
      <c r="S517" s="14"/>
      <c r="T517" s="14"/>
      <c r="U517" s="18"/>
      <c r="V517" s="14"/>
      <c r="W517" s="14"/>
      <c r="X517" s="18"/>
      <c r="Y517" s="20"/>
      <c r="Z517" s="18"/>
      <c r="AA517" s="20"/>
      <c r="AB517" s="18"/>
      <c r="AC517" s="14"/>
      <c r="AD517" s="18"/>
      <c r="AE517" s="19"/>
      <c r="AF517" s="18"/>
      <c r="AH517" s="18"/>
      <c r="AJ517" s="18"/>
      <c r="AL517" s="18"/>
      <c r="AM517" t="s">
        <v>11481</v>
      </c>
    </row>
    <row r="518" spans="3:39" ht="14.25" customHeight="1" x14ac:dyDescent="0.3">
      <c r="C518" t="s">
        <v>7360</v>
      </c>
      <c r="D518" s="15" t="s">
        <v>7361</v>
      </c>
      <c r="E518" s="15" t="s">
        <v>7361</v>
      </c>
      <c r="H518" s="14"/>
      <c r="I518" s="14"/>
      <c r="J518" s="16"/>
      <c r="K518" s="17"/>
      <c r="L518" s="18"/>
      <c r="M518" s="20"/>
      <c r="N518" s="18"/>
      <c r="O518" s="19"/>
      <c r="P518" s="18"/>
      <c r="Q518" s="19"/>
      <c r="R518" s="18"/>
      <c r="S518" s="14"/>
      <c r="T518" s="14"/>
      <c r="U518" s="18"/>
      <c r="V518" s="14"/>
      <c r="W518" s="14"/>
      <c r="X518" s="18"/>
      <c r="Y518" s="20"/>
      <c r="Z518" s="18"/>
      <c r="AA518" s="20"/>
      <c r="AB518" s="18"/>
      <c r="AC518" s="14"/>
      <c r="AD518" s="18"/>
      <c r="AE518" s="19"/>
      <c r="AF518" s="18"/>
      <c r="AH518" s="18"/>
      <c r="AJ518" s="18"/>
      <c r="AL518" s="18"/>
      <c r="AM518" t="s">
        <v>11482</v>
      </c>
    </row>
    <row r="519" spans="3:39" ht="14.25" customHeight="1" x14ac:dyDescent="0.3">
      <c r="C519" t="s">
        <v>7124</v>
      </c>
      <c r="D519" s="15" t="s">
        <v>7125</v>
      </c>
      <c r="E519" s="15" t="s">
        <v>7125</v>
      </c>
      <c r="H519" s="14"/>
      <c r="I519" s="14"/>
      <c r="J519" s="16"/>
      <c r="K519" s="17"/>
      <c r="L519" s="18"/>
      <c r="M519" s="20"/>
      <c r="N519" s="18"/>
      <c r="O519" s="19"/>
      <c r="P519" s="18"/>
      <c r="Q519" s="19"/>
      <c r="R519" s="18"/>
      <c r="S519" s="14"/>
      <c r="T519" s="14"/>
      <c r="U519" s="18"/>
      <c r="V519" s="14"/>
      <c r="W519" s="14"/>
      <c r="X519" s="18"/>
      <c r="Y519" s="20"/>
      <c r="Z519" s="18"/>
      <c r="AA519" s="20"/>
      <c r="AB519" s="18"/>
      <c r="AC519" s="14"/>
      <c r="AD519" s="18"/>
      <c r="AE519" s="19"/>
      <c r="AF519" s="18"/>
      <c r="AH519" s="18"/>
      <c r="AJ519" s="18"/>
      <c r="AL519" s="18"/>
      <c r="AM519" t="s">
        <v>11483</v>
      </c>
    </row>
    <row r="520" spans="3:39" ht="14.25" customHeight="1" x14ac:dyDescent="0.3">
      <c r="C520" t="s">
        <v>7978</v>
      </c>
      <c r="D520" s="15" t="s">
        <v>7979</v>
      </c>
      <c r="E520" s="15" t="s">
        <v>7979</v>
      </c>
      <c r="H520" s="14"/>
      <c r="I520" s="14"/>
      <c r="J520" s="16"/>
      <c r="K520" s="17"/>
      <c r="L520" s="18"/>
      <c r="M520" s="20"/>
      <c r="N520" s="18"/>
      <c r="O520" s="19"/>
      <c r="P520" s="18"/>
      <c r="Q520" s="19"/>
      <c r="R520" s="18"/>
      <c r="S520" s="14"/>
      <c r="T520" s="14"/>
      <c r="U520" s="18"/>
      <c r="V520" s="14"/>
      <c r="W520" s="14"/>
      <c r="X520" s="18"/>
      <c r="Y520" s="20"/>
      <c r="Z520" s="18"/>
      <c r="AA520" s="20"/>
      <c r="AB520" s="18"/>
      <c r="AC520" s="14"/>
      <c r="AD520" s="18"/>
      <c r="AE520" s="19"/>
      <c r="AF520" s="18"/>
      <c r="AH520" s="18"/>
      <c r="AJ520" s="18"/>
      <c r="AL520" s="18"/>
      <c r="AM520" t="s">
        <v>11484</v>
      </c>
    </row>
    <row r="521" spans="3:39" ht="14.25" customHeight="1" x14ac:dyDescent="0.3">
      <c r="C521" t="s">
        <v>8476</v>
      </c>
      <c r="D521" s="15" t="s">
        <v>8477</v>
      </c>
      <c r="E521" s="15" t="s">
        <v>8477</v>
      </c>
      <c r="H521" s="14"/>
      <c r="I521" s="14"/>
      <c r="J521" s="16"/>
      <c r="K521" s="17"/>
      <c r="L521" s="18"/>
      <c r="M521" s="20"/>
      <c r="N521" s="18"/>
      <c r="O521" s="19"/>
      <c r="P521" s="18"/>
      <c r="Q521" s="19"/>
      <c r="R521" s="18"/>
      <c r="S521" s="14"/>
      <c r="T521" s="14"/>
      <c r="U521" s="18"/>
      <c r="V521" s="14"/>
      <c r="W521" s="14"/>
      <c r="X521" s="18"/>
      <c r="Y521" s="20"/>
      <c r="Z521" s="18"/>
      <c r="AA521" s="20"/>
      <c r="AB521" s="18"/>
      <c r="AC521" s="14"/>
      <c r="AD521" s="18"/>
      <c r="AE521" s="19"/>
      <c r="AF521" s="18"/>
      <c r="AH521" s="18"/>
      <c r="AJ521" s="18"/>
      <c r="AL521" s="18"/>
      <c r="AM521" t="s">
        <v>11485</v>
      </c>
    </row>
    <row r="522" spans="3:39" ht="14.25" customHeight="1" x14ac:dyDescent="0.3">
      <c r="C522" t="s">
        <v>8379</v>
      </c>
      <c r="D522" s="15" t="s">
        <v>8380</v>
      </c>
      <c r="E522" s="15" t="s">
        <v>8380</v>
      </c>
      <c r="H522" s="14"/>
      <c r="I522" s="14"/>
      <c r="J522" s="16"/>
      <c r="K522" s="17"/>
      <c r="L522" s="18"/>
      <c r="M522" s="20"/>
      <c r="N522" s="18"/>
      <c r="O522" s="19"/>
      <c r="P522" s="18"/>
      <c r="Q522" s="19"/>
      <c r="R522" s="18"/>
      <c r="S522" s="14"/>
      <c r="T522" s="14"/>
      <c r="U522" s="18"/>
      <c r="V522" s="14"/>
      <c r="W522" s="14"/>
      <c r="X522" s="18"/>
      <c r="Y522" s="20"/>
      <c r="Z522" s="18"/>
      <c r="AA522" s="20"/>
      <c r="AB522" s="18"/>
      <c r="AC522" s="14"/>
      <c r="AD522" s="18"/>
      <c r="AE522" s="19"/>
      <c r="AF522" s="18"/>
      <c r="AH522" s="18"/>
      <c r="AJ522" s="18"/>
      <c r="AL522" s="18"/>
      <c r="AM522" t="s">
        <v>11486</v>
      </c>
    </row>
    <row r="523" spans="3:39" ht="14.25" customHeight="1" x14ac:dyDescent="0.3">
      <c r="C523" t="s">
        <v>3527</v>
      </c>
      <c r="D523" s="15" t="s">
        <v>4518</v>
      </c>
      <c r="E523" s="15" t="s">
        <v>4518</v>
      </c>
      <c r="F523" s="15" t="s">
        <v>2977</v>
      </c>
      <c r="H523" s="14"/>
      <c r="I523" s="14"/>
      <c r="J523" s="16"/>
      <c r="K523" s="17"/>
      <c r="L523" s="18"/>
      <c r="M523" s="20"/>
      <c r="N523" s="18"/>
      <c r="O523" s="19"/>
      <c r="P523" s="18"/>
      <c r="Q523" s="19"/>
      <c r="R523" s="18"/>
      <c r="S523" s="14"/>
      <c r="T523" s="14"/>
      <c r="U523" s="18"/>
      <c r="V523" s="14"/>
      <c r="W523" s="14"/>
      <c r="X523" s="18"/>
      <c r="Y523" s="20"/>
      <c r="Z523" s="18"/>
      <c r="AA523" s="20"/>
      <c r="AB523" s="18"/>
      <c r="AC523" s="14"/>
      <c r="AD523" s="18"/>
      <c r="AE523" s="19"/>
      <c r="AF523" s="18"/>
      <c r="AH523" s="18"/>
      <c r="AJ523" s="18"/>
      <c r="AL523" s="18"/>
      <c r="AM523" t="s">
        <v>11487</v>
      </c>
    </row>
    <row r="524" spans="3:39" ht="14.25" customHeight="1" x14ac:dyDescent="0.3">
      <c r="C524" t="s">
        <v>7138</v>
      </c>
      <c r="D524" s="15" t="s">
        <v>7139</v>
      </c>
      <c r="E524" s="15" t="s">
        <v>7139</v>
      </c>
      <c r="H524" s="14"/>
      <c r="I524" s="14"/>
      <c r="J524" s="16"/>
      <c r="K524" s="17"/>
      <c r="L524" s="18"/>
      <c r="M524" s="20"/>
      <c r="N524" s="18"/>
      <c r="O524" s="19"/>
      <c r="P524" s="18"/>
      <c r="Q524" s="19"/>
      <c r="R524" s="18"/>
      <c r="S524" s="14"/>
      <c r="T524" s="14"/>
      <c r="U524" s="18"/>
      <c r="V524" s="14"/>
      <c r="W524" s="14"/>
      <c r="X524" s="18"/>
      <c r="Y524" s="20"/>
      <c r="Z524" s="18"/>
      <c r="AA524" s="20"/>
      <c r="AB524" s="18"/>
      <c r="AC524" s="14"/>
      <c r="AD524" s="18"/>
      <c r="AE524" s="19"/>
      <c r="AF524" s="18"/>
      <c r="AH524" s="18"/>
      <c r="AJ524" s="18"/>
      <c r="AL524" s="18"/>
      <c r="AM524" t="s">
        <v>11488</v>
      </c>
    </row>
    <row r="525" spans="3:39" ht="14.25" customHeight="1" x14ac:dyDescent="0.3">
      <c r="C525" t="s">
        <v>2788</v>
      </c>
      <c r="D525" s="15" t="s">
        <v>2978</v>
      </c>
      <c r="E525" s="15" t="s">
        <v>4519</v>
      </c>
      <c r="F525" s="15" t="s">
        <v>4520</v>
      </c>
      <c r="H525" s="14"/>
      <c r="I525" s="14"/>
      <c r="J525" s="16"/>
      <c r="K525" s="17"/>
      <c r="L525" s="18"/>
      <c r="M525" s="20"/>
      <c r="N525" s="18"/>
      <c r="O525" s="19"/>
      <c r="P525" s="18"/>
      <c r="Q525" s="19"/>
      <c r="R525" s="18"/>
      <c r="S525" s="14"/>
      <c r="T525" s="14"/>
      <c r="U525" s="18"/>
      <c r="V525" s="14"/>
      <c r="W525" s="14"/>
      <c r="X525" s="18"/>
      <c r="Y525" s="20"/>
      <c r="Z525" s="18"/>
      <c r="AA525" s="20"/>
      <c r="AB525" s="18"/>
      <c r="AC525" s="14"/>
      <c r="AD525" s="18"/>
      <c r="AE525" s="19"/>
      <c r="AF525" s="18"/>
      <c r="AH525" s="18"/>
      <c r="AJ525" s="18"/>
      <c r="AL525" s="18"/>
      <c r="AM525" t="s">
        <v>11489</v>
      </c>
    </row>
    <row r="526" spans="3:39" ht="14.25" customHeight="1" x14ac:dyDescent="0.3">
      <c r="C526" t="s">
        <v>3608</v>
      </c>
      <c r="D526" s="15" t="s">
        <v>4521</v>
      </c>
      <c r="E526" s="15" t="s">
        <v>4521</v>
      </c>
      <c r="F526" s="15" t="s">
        <v>2979</v>
      </c>
      <c r="H526" s="14"/>
      <c r="I526" s="14"/>
      <c r="J526" s="16"/>
      <c r="K526" s="17"/>
      <c r="L526" s="18"/>
      <c r="M526" s="20"/>
      <c r="N526" s="18"/>
      <c r="O526" s="19"/>
      <c r="P526" s="18"/>
      <c r="Q526" s="19"/>
      <c r="R526" s="18"/>
      <c r="S526" s="14"/>
      <c r="T526" s="14"/>
      <c r="U526" s="18"/>
      <c r="V526" s="14"/>
      <c r="W526" s="14"/>
      <c r="X526" s="18"/>
      <c r="Y526" s="20"/>
      <c r="Z526" s="18"/>
      <c r="AA526" s="20"/>
      <c r="AB526" s="18"/>
      <c r="AC526" s="14"/>
      <c r="AD526" s="18"/>
      <c r="AE526" s="19"/>
      <c r="AF526" s="18"/>
      <c r="AH526" s="18"/>
      <c r="AJ526" s="18"/>
      <c r="AL526" s="18"/>
      <c r="AM526" t="s">
        <v>11490</v>
      </c>
    </row>
    <row r="527" spans="3:39" ht="14.25" customHeight="1" x14ac:dyDescent="0.3">
      <c r="C527" t="s">
        <v>7980</v>
      </c>
      <c r="D527" s="15" t="s">
        <v>8254</v>
      </c>
      <c r="E527" s="15" t="s">
        <v>8254</v>
      </c>
      <c r="H527" s="14"/>
      <c r="I527" s="14"/>
      <c r="J527" s="16"/>
      <c r="K527" s="17"/>
      <c r="L527" s="18"/>
      <c r="M527" s="20"/>
      <c r="N527" s="18"/>
      <c r="O527" s="19"/>
      <c r="P527" s="18"/>
      <c r="Q527" s="19"/>
      <c r="R527" s="18"/>
      <c r="S527" s="14"/>
      <c r="T527" s="14"/>
      <c r="U527" s="18"/>
      <c r="V527" s="14"/>
      <c r="W527" s="14"/>
      <c r="X527" s="18"/>
      <c r="Y527" s="20"/>
      <c r="Z527" s="18"/>
      <c r="AA527" s="20"/>
      <c r="AB527" s="18"/>
      <c r="AC527" s="14"/>
      <c r="AD527" s="18"/>
      <c r="AE527" s="19"/>
      <c r="AF527" s="18"/>
      <c r="AH527" s="18"/>
      <c r="AJ527" s="18"/>
      <c r="AL527" s="18"/>
      <c r="AM527" t="s">
        <v>11491</v>
      </c>
    </row>
    <row r="528" spans="3:39" ht="14.25" customHeight="1" x14ac:dyDescent="0.3">
      <c r="C528" t="s">
        <v>3312</v>
      </c>
      <c r="D528" s="15" t="s">
        <v>4522</v>
      </c>
      <c r="E528" s="15" t="s">
        <v>4522</v>
      </c>
      <c r="F528" s="15" t="s">
        <v>2980</v>
      </c>
      <c r="H528" s="14"/>
      <c r="I528" s="14"/>
      <c r="J528" s="16"/>
      <c r="K528" s="17"/>
      <c r="L528" s="18"/>
      <c r="M528" s="20"/>
      <c r="N528" s="18"/>
      <c r="O528" s="19"/>
      <c r="P528" s="18"/>
      <c r="Q528" s="19"/>
      <c r="R528" s="18"/>
      <c r="S528" s="14"/>
      <c r="T528" s="14"/>
      <c r="U528" s="18"/>
      <c r="V528" s="14"/>
      <c r="W528" s="14"/>
      <c r="X528" s="18"/>
      <c r="Y528" s="20"/>
      <c r="Z528" s="18"/>
      <c r="AA528" s="20"/>
      <c r="AB528" s="18"/>
      <c r="AC528" s="14"/>
      <c r="AD528" s="18"/>
      <c r="AE528" s="19"/>
      <c r="AF528" s="18"/>
      <c r="AH528" s="18"/>
      <c r="AJ528" s="18"/>
      <c r="AL528" s="18"/>
      <c r="AM528" t="s">
        <v>11492</v>
      </c>
    </row>
    <row r="529" spans="3:39" ht="14.25" customHeight="1" x14ac:dyDescent="0.3">
      <c r="C529" t="s">
        <v>8381</v>
      </c>
      <c r="D529" s="15" t="s">
        <v>8382</v>
      </c>
      <c r="E529" s="15" t="s">
        <v>8383</v>
      </c>
      <c r="H529" s="14"/>
      <c r="I529" s="14"/>
      <c r="J529" s="16"/>
      <c r="K529" s="17"/>
      <c r="L529" s="18"/>
      <c r="M529" s="20"/>
      <c r="N529" s="18"/>
      <c r="O529" s="19"/>
      <c r="P529" s="18"/>
      <c r="Q529" s="19"/>
      <c r="R529" s="18"/>
      <c r="S529" s="14"/>
      <c r="T529" s="14"/>
      <c r="U529" s="18"/>
      <c r="V529" s="14"/>
      <c r="W529" s="14"/>
      <c r="X529" s="18"/>
      <c r="Y529" s="20"/>
      <c r="Z529" s="18"/>
      <c r="AA529" s="20"/>
      <c r="AB529" s="18"/>
      <c r="AC529" s="14"/>
      <c r="AD529" s="18"/>
      <c r="AE529" s="19"/>
      <c r="AF529" s="18"/>
      <c r="AH529" s="18"/>
      <c r="AJ529" s="18"/>
      <c r="AL529" s="18"/>
      <c r="AM529" t="s">
        <v>11493</v>
      </c>
    </row>
    <row r="530" spans="3:39" ht="14.25" customHeight="1" x14ac:dyDescent="0.3">
      <c r="C530" t="s">
        <v>14400</v>
      </c>
      <c r="D530" s="15" t="s">
        <v>14401</v>
      </c>
      <c r="E530" s="15" t="s">
        <v>14401</v>
      </c>
      <c r="H530" s="14"/>
      <c r="I530" s="14"/>
      <c r="J530" s="16"/>
      <c r="K530" s="17"/>
      <c r="L530" s="18"/>
      <c r="M530" s="20"/>
      <c r="N530" s="18"/>
      <c r="O530" s="19"/>
      <c r="P530" s="18"/>
      <c r="Q530" s="19"/>
      <c r="R530" s="18"/>
      <c r="S530" s="14"/>
      <c r="T530" s="14"/>
      <c r="U530" s="18"/>
      <c r="V530" s="14"/>
      <c r="W530" s="14"/>
      <c r="X530" s="18"/>
      <c r="Y530" s="20"/>
      <c r="Z530" s="18"/>
      <c r="AA530" s="20"/>
      <c r="AB530" s="18"/>
      <c r="AC530" s="14"/>
      <c r="AD530" s="18"/>
      <c r="AE530" s="19"/>
      <c r="AF530" s="18"/>
      <c r="AH530" s="18"/>
      <c r="AJ530" s="18"/>
      <c r="AL530" s="18"/>
      <c r="AM530" t="s">
        <v>11494</v>
      </c>
    </row>
    <row r="531" spans="3:39" ht="14.25" customHeight="1" x14ac:dyDescent="0.3">
      <c r="C531" t="s">
        <v>4523</v>
      </c>
      <c r="D531" s="15" t="s">
        <v>4524</v>
      </c>
      <c r="E531" s="15" t="s">
        <v>4524</v>
      </c>
      <c r="H531" s="14"/>
      <c r="I531" s="14"/>
      <c r="J531" s="16"/>
      <c r="K531" s="17"/>
      <c r="L531" s="18"/>
      <c r="M531" s="20"/>
      <c r="N531" s="18"/>
      <c r="O531" s="19"/>
      <c r="P531" s="18"/>
      <c r="Q531" s="19"/>
      <c r="R531" s="18"/>
      <c r="S531" s="14"/>
      <c r="T531" s="14"/>
      <c r="U531" s="18"/>
      <c r="V531" s="14"/>
      <c r="W531" s="14"/>
      <c r="X531" s="18"/>
      <c r="Y531" s="20"/>
      <c r="Z531" s="18"/>
      <c r="AA531" s="20"/>
      <c r="AB531" s="18"/>
      <c r="AC531" s="14"/>
      <c r="AD531" s="18"/>
      <c r="AE531" s="19"/>
      <c r="AF531" s="18"/>
      <c r="AH531" s="18"/>
      <c r="AJ531" s="18"/>
      <c r="AL531" s="18"/>
      <c r="AM531" t="s">
        <v>11495</v>
      </c>
    </row>
    <row r="532" spans="3:39" ht="14.25" customHeight="1" x14ac:dyDescent="0.3">
      <c r="C532" t="s">
        <v>7362</v>
      </c>
      <c r="D532" s="15" t="s">
        <v>7363</v>
      </c>
      <c r="E532" s="15" t="s">
        <v>7363</v>
      </c>
      <c r="H532" s="14"/>
      <c r="I532" s="14"/>
      <c r="J532" s="16"/>
      <c r="K532" s="17"/>
      <c r="L532" s="18"/>
      <c r="M532" s="20"/>
      <c r="N532" s="18"/>
      <c r="O532" s="19"/>
      <c r="P532" s="18"/>
      <c r="Q532" s="19"/>
      <c r="R532" s="18"/>
      <c r="S532" s="14"/>
      <c r="T532" s="14"/>
      <c r="U532" s="18"/>
      <c r="V532" s="14"/>
      <c r="W532" s="14"/>
      <c r="X532" s="18"/>
      <c r="Y532" s="20"/>
      <c r="Z532" s="18"/>
      <c r="AA532" s="20"/>
      <c r="AB532" s="18"/>
      <c r="AC532" s="14"/>
      <c r="AD532" s="18"/>
      <c r="AE532" s="19"/>
      <c r="AF532" s="18"/>
      <c r="AH532" s="18"/>
      <c r="AJ532" s="18"/>
      <c r="AL532" s="18"/>
      <c r="AM532" t="s">
        <v>11496</v>
      </c>
    </row>
    <row r="533" spans="3:39" ht="14.25" customHeight="1" x14ac:dyDescent="0.3">
      <c r="C533" t="s">
        <v>7981</v>
      </c>
      <c r="D533" s="15" t="s">
        <v>7982</v>
      </c>
      <c r="E533" s="15" t="s">
        <v>7982</v>
      </c>
      <c r="H533" s="14"/>
      <c r="I533" s="14"/>
      <c r="J533" s="16"/>
      <c r="K533" s="17"/>
      <c r="L533" s="18"/>
      <c r="M533" s="20"/>
      <c r="N533" s="18"/>
      <c r="O533" s="19"/>
      <c r="P533" s="18"/>
      <c r="Q533" s="19"/>
      <c r="R533" s="18"/>
      <c r="S533" s="14"/>
      <c r="T533" s="14"/>
      <c r="U533" s="18"/>
      <c r="V533" s="14"/>
      <c r="W533" s="14"/>
      <c r="X533" s="18"/>
      <c r="Y533" s="20"/>
      <c r="Z533" s="18"/>
      <c r="AA533" s="20"/>
      <c r="AB533" s="18"/>
      <c r="AC533" s="14"/>
      <c r="AD533" s="18"/>
      <c r="AE533" s="19"/>
      <c r="AF533" s="18"/>
      <c r="AH533" s="18"/>
      <c r="AJ533" s="18"/>
      <c r="AL533" s="18"/>
      <c r="AM533" t="s">
        <v>11497</v>
      </c>
    </row>
    <row r="534" spans="3:39" ht="14.25" customHeight="1" x14ac:dyDescent="0.3">
      <c r="C534" t="s">
        <v>3554</v>
      </c>
      <c r="D534" s="15" t="s">
        <v>4525</v>
      </c>
      <c r="E534" s="15" t="s">
        <v>4525</v>
      </c>
      <c r="F534" s="15" t="s">
        <v>2981</v>
      </c>
      <c r="H534" s="14"/>
      <c r="I534" s="14"/>
      <c r="J534" s="16"/>
      <c r="K534" s="17"/>
      <c r="L534" s="18"/>
      <c r="M534" s="20"/>
      <c r="N534" s="18"/>
      <c r="O534" s="19"/>
      <c r="P534" s="18"/>
      <c r="Q534" s="19"/>
      <c r="R534" s="18"/>
      <c r="S534" s="14"/>
      <c r="T534" s="14"/>
      <c r="U534" s="18"/>
      <c r="V534" s="14"/>
      <c r="W534" s="14"/>
      <c r="X534" s="18"/>
      <c r="Y534" s="20"/>
      <c r="Z534" s="18"/>
      <c r="AA534" s="20"/>
      <c r="AB534" s="18"/>
      <c r="AC534" s="14"/>
      <c r="AD534" s="18"/>
      <c r="AE534" s="19"/>
      <c r="AF534" s="18"/>
      <c r="AH534" s="18"/>
      <c r="AJ534" s="18"/>
      <c r="AL534" s="18"/>
      <c r="AM534" t="s">
        <v>11498</v>
      </c>
    </row>
    <row r="535" spans="3:39" ht="14.25" customHeight="1" x14ac:dyDescent="0.3">
      <c r="C535" t="s">
        <v>3585</v>
      </c>
      <c r="D535" s="15" t="s">
        <v>4526</v>
      </c>
      <c r="E535" s="15" t="s">
        <v>4526</v>
      </c>
      <c r="F535" s="15" t="s">
        <v>2982</v>
      </c>
      <c r="H535" s="14"/>
      <c r="I535" s="14"/>
      <c r="J535" s="16"/>
      <c r="K535" s="17"/>
      <c r="L535" s="18"/>
      <c r="M535" s="20"/>
      <c r="N535" s="18"/>
      <c r="O535" s="19"/>
      <c r="P535" s="18"/>
      <c r="Q535" s="19"/>
      <c r="R535" s="18"/>
      <c r="S535" s="14"/>
      <c r="T535" s="14"/>
      <c r="U535" s="18"/>
      <c r="V535" s="14"/>
      <c r="W535" s="14"/>
      <c r="X535" s="18"/>
      <c r="Y535" s="20"/>
      <c r="Z535" s="18"/>
      <c r="AA535" s="20"/>
      <c r="AB535" s="18"/>
      <c r="AC535" s="14"/>
      <c r="AD535" s="18"/>
      <c r="AE535" s="19"/>
      <c r="AF535" s="18"/>
      <c r="AH535" s="18"/>
      <c r="AJ535" s="18"/>
      <c r="AL535" s="18"/>
      <c r="AM535" t="s">
        <v>11499</v>
      </c>
    </row>
    <row r="536" spans="3:39" ht="14.25" customHeight="1" x14ac:dyDescent="0.3">
      <c r="C536" t="s">
        <v>9205</v>
      </c>
      <c r="D536" s="15" t="s">
        <v>9206</v>
      </c>
      <c r="E536" s="15" t="s">
        <v>9206</v>
      </c>
      <c r="H536" s="14"/>
      <c r="I536" s="14"/>
      <c r="J536" s="16"/>
      <c r="K536" s="17"/>
      <c r="L536" s="18"/>
      <c r="M536" s="20"/>
      <c r="N536" s="18"/>
      <c r="O536" s="19"/>
      <c r="P536" s="18"/>
      <c r="Q536" s="19"/>
      <c r="R536" s="18"/>
      <c r="S536" s="14"/>
      <c r="T536" s="14"/>
      <c r="U536" s="18"/>
      <c r="V536" s="14"/>
      <c r="W536" s="14"/>
      <c r="X536" s="18"/>
      <c r="Y536" s="20"/>
      <c r="Z536" s="18"/>
      <c r="AA536" s="20"/>
      <c r="AB536" s="18"/>
      <c r="AC536" s="14"/>
      <c r="AD536" s="18"/>
      <c r="AE536" s="19"/>
      <c r="AF536" s="18"/>
      <c r="AH536" s="18"/>
      <c r="AJ536" s="18"/>
      <c r="AL536" s="18"/>
      <c r="AM536" t="s">
        <v>11500</v>
      </c>
    </row>
    <row r="537" spans="3:39" ht="14.25" customHeight="1" x14ac:dyDescent="0.3">
      <c r="C537" t="s">
        <v>9207</v>
      </c>
      <c r="D537" s="15" t="s">
        <v>9208</v>
      </c>
      <c r="E537" s="15" t="s">
        <v>9208</v>
      </c>
      <c r="F537" s="15" t="s">
        <v>9209</v>
      </c>
      <c r="H537" s="14"/>
      <c r="I537" s="14"/>
      <c r="J537" s="16"/>
      <c r="K537" s="17"/>
      <c r="L537" s="18"/>
      <c r="M537" s="20"/>
      <c r="N537" s="18"/>
      <c r="O537" s="19"/>
      <c r="P537" s="18"/>
      <c r="Q537" s="19"/>
      <c r="R537" s="18"/>
      <c r="S537" s="14"/>
      <c r="T537" s="14"/>
      <c r="U537" s="18"/>
      <c r="V537" s="14"/>
      <c r="W537" s="14"/>
      <c r="X537" s="18"/>
      <c r="Y537" s="20"/>
      <c r="Z537" s="18"/>
      <c r="AA537" s="20"/>
      <c r="AB537" s="18"/>
      <c r="AC537" s="14"/>
      <c r="AD537" s="18"/>
      <c r="AE537" s="19"/>
      <c r="AF537" s="18"/>
      <c r="AH537" s="18"/>
      <c r="AJ537" s="18"/>
      <c r="AL537" s="18"/>
      <c r="AM537" t="s">
        <v>11501</v>
      </c>
    </row>
    <row r="538" spans="3:39" ht="14.25" customHeight="1" x14ac:dyDescent="0.3">
      <c r="C538" t="s">
        <v>3429</v>
      </c>
      <c r="D538" s="15" t="s">
        <v>2983</v>
      </c>
      <c r="E538" s="15" t="s">
        <v>4527</v>
      </c>
      <c r="F538" s="15" t="s">
        <v>2984</v>
      </c>
      <c r="H538" s="14"/>
      <c r="I538" s="14"/>
      <c r="J538" s="16"/>
      <c r="K538" s="17"/>
      <c r="L538" s="18"/>
      <c r="M538" s="20"/>
      <c r="N538" s="18"/>
      <c r="O538" s="19"/>
      <c r="P538" s="18"/>
      <c r="Q538" s="19"/>
      <c r="R538" s="18"/>
      <c r="S538" s="14"/>
      <c r="T538" s="14"/>
      <c r="U538" s="18"/>
      <c r="V538" s="14"/>
      <c r="W538" s="14"/>
      <c r="X538" s="18"/>
      <c r="Y538" s="20"/>
      <c r="Z538" s="18"/>
      <c r="AA538" s="20"/>
      <c r="AB538" s="18"/>
      <c r="AC538" s="14"/>
      <c r="AD538" s="18"/>
      <c r="AE538" s="19"/>
      <c r="AF538" s="18"/>
      <c r="AH538" s="18"/>
      <c r="AJ538" s="18"/>
      <c r="AL538" s="18"/>
      <c r="AM538" t="s">
        <v>11502</v>
      </c>
    </row>
    <row r="539" spans="3:39" ht="14.25" customHeight="1" x14ac:dyDescent="0.3">
      <c r="C539" t="s">
        <v>4528</v>
      </c>
      <c r="D539" s="15" t="s">
        <v>4529</v>
      </c>
      <c r="E539" s="15" t="s">
        <v>4529</v>
      </c>
      <c r="H539" s="14"/>
      <c r="I539" s="14"/>
      <c r="J539" s="16"/>
      <c r="K539" s="17"/>
      <c r="L539" s="18"/>
      <c r="M539" s="20"/>
      <c r="N539" s="18"/>
      <c r="O539" s="19"/>
      <c r="P539" s="18"/>
      <c r="Q539" s="19"/>
      <c r="R539" s="18"/>
      <c r="S539" s="14"/>
      <c r="T539" s="14"/>
      <c r="U539" s="18"/>
      <c r="V539" s="14"/>
      <c r="W539" s="14"/>
      <c r="X539" s="18"/>
      <c r="Y539" s="20"/>
      <c r="Z539" s="18"/>
      <c r="AA539" s="20"/>
      <c r="AB539" s="18"/>
      <c r="AC539" s="14"/>
      <c r="AD539" s="18"/>
      <c r="AE539" s="19"/>
      <c r="AF539" s="18"/>
      <c r="AH539" s="18"/>
      <c r="AJ539" s="18"/>
      <c r="AL539" s="18"/>
      <c r="AM539" t="s">
        <v>11503</v>
      </c>
    </row>
    <row r="540" spans="3:39" ht="14.25" customHeight="1" x14ac:dyDescent="0.3">
      <c r="C540" t="s">
        <v>3479</v>
      </c>
      <c r="D540" s="15" t="s">
        <v>4530</v>
      </c>
      <c r="E540" s="15" t="s">
        <v>4530</v>
      </c>
      <c r="F540" s="15" t="s">
        <v>2985</v>
      </c>
      <c r="H540" s="14"/>
      <c r="I540" s="14"/>
      <c r="J540" s="16"/>
      <c r="K540" s="17"/>
      <c r="L540" s="18"/>
      <c r="M540" s="20"/>
      <c r="N540" s="18"/>
      <c r="O540" s="19"/>
      <c r="P540" s="18"/>
      <c r="Q540" s="19"/>
      <c r="R540" s="18"/>
      <c r="S540" s="14"/>
      <c r="T540" s="14"/>
      <c r="U540" s="18"/>
      <c r="V540" s="14"/>
      <c r="W540" s="14"/>
      <c r="X540" s="18"/>
      <c r="Y540" s="20"/>
      <c r="Z540" s="18"/>
      <c r="AA540" s="20"/>
      <c r="AB540" s="18"/>
      <c r="AC540" s="14"/>
      <c r="AD540" s="18"/>
      <c r="AE540" s="19"/>
      <c r="AF540" s="18"/>
      <c r="AH540" s="18"/>
      <c r="AJ540" s="18"/>
      <c r="AL540" s="18"/>
      <c r="AM540" t="s">
        <v>11504</v>
      </c>
    </row>
    <row r="541" spans="3:39" ht="14.25" customHeight="1" x14ac:dyDescent="0.3">
      <c r="C541" t="s">
        <v>4531</v>
      </c>
      <c r="D541" s="15" t="s">
        <v>4532</v>
      </c>
      <c r="E541" s="15" t="s">
        <v>4532</v>
      </c>
      <c r="H541" s="14"/>
      <c r="I541" s="14"/>
      <c r="J541" s="16"/>
      <c r="K541" s="17"/>
      <c r="L541" s="18"/>
      <c r="M541" s="20"/>
      <c r="N541" s="18"/>
      <c r="O541" s="19"/>
      <c r="P541" s="18"/>
      <c r="Q541" s="19"/>
      <c r="R541" s="18"/>
      <c r="S541" s="14"/>
      <c r="T541" s="14"/>
      <c r="U541" s="18"/>
      <c r="V541" s="14"/>
      <c r="W541" s="14"/>
      <c r="X541" s="18"/>
      <c r="Y541" s="20"/>
      <c r="Z541" s="18"/>
      <c r="AA541" s="20"/>
      <c r="AB541" s="18"/>
      <c r="AC541" s="14"/>
      <c r="AD541" s="18"/>
      <c r="AE541" s="19"/>
      <c r="AF541" s="18"/>
      <c r="AH541" s="18"/>
      <c r="AJ541" s="18"/>
      <c r="AL541" s="18"/>
      <c r="AM541" t="s">
        <v>8300</v>
      </c>
    </row>
    <row r="542" spans="3:39" ht="14.25" customHeight="1" x14ac:dyDescent="0.3">
      <c r="C542" t="s">
        <v>4533</v>
      </c>
      <c r="D542" s="15" t="s">
        <v>4534</v>
      </c>
      <c r="E542" s="15" t="s">
        <v>4535</v>
      </c>
      <c r="F542" s="15" t="s">
        <v>4536</v>
      </c>
      <c r="H542" s="14"/>
      <c r="I542" s="14"/>
      <c r="J542" s="16"/>
      <c r="K542" s="17"/>
      <c r="L542" s="18"/>
      <c r="M542" s="20"/>
      <c r="N542" s="18"/>
      <c r="O542" s="19"/>
      <c r="P542" s="18"/>
      <c r="Q542" s="19"/>
      <c r="R542" s="18"/>
      <c r="S542" s="14"/>
      <c r="T542" s="14"/>
      <c r="U542" s="18"/>
      <c r="V542" s="14"/>
      <c r="W542" s="14"/>
      <c r="X542" s="18"/>
      <c r="Y542" s="20"/>
      <c r="Z542" s="18"/>
      <c r="AA542" s="20"/>
      <c r="AB542" s="18"/>
      <c r="AC542" s="14"/>
      <c r="AD542" s="18"/>
      <c r="AE542" s="19"/>
      <c r="AF542" s="18"/>
      <c r="AH542" s="18"/>
      <c r="AJ542" s="18"/>
      <c r="AL542" s="18"/>
      <c r="AM542" t="s">
        <v>11505</v>
      </c>
    </row>
    <row r="543" spans="3:39" ht="14.25" customHeight="1" x14ac:dyDescent="0.3">
      <c r="C543" t="s">
        <v>8373</v>
      </c>
      <c r="D543" s="15" t="s">
        <v>14469</v>
      </c>
      <c r="E543" s="15" t="s">
        <v>14469</v>
      </c>
      <c r="H543" s="14"/>
      <c r="I543" s="14"/>
      <c r="J543" s="16"/>
      <c r="K543" s="17"/>
      <c r="L543" s="18"/>
      <c r="M543" s="20"/>
      <c r="N543" s="18"/>
      <c r="O543" s="19"/>
      <c r="P543" s="18"/>
      <c r="Q543" s="19"/>
      <c r="R543" s="18"/>
      <c r="S543" s="14"/>
      <c r="T543" s="14"/>
      <c r="U543" s="18"/>
      <c r="V543" s="14"/>
      <c r="W543" s="14"/>
      <c r="X543" s="18"/>
      <c r="Y543" s="20"/>
      <c r="Z543" s="18"/>
      <c r="AA543" s="20"/>
      <c r="AB543" s="18"/>
      <c r="AC543" s="14"/>
      <c r="AD543" s="18"/>
      <c r="AE543" s="19"/>
      <c r="AF543" s="18"/>
      <c r="AH543" s="18"/>
      <c r="AJ543" s="18"/>
      <c r="AL543" s="18"/>
      <c r="AM543" t="s">
        <v>11506</v>
      </c>
    </row>
    <row r="544" spans="3:39" ht="14.25" customHeight="1" x14ac:dyDescent="0.3">
      <c r="C544" t="s">
        <v>8384</v>
      </c>
      <c r="D544" s="15" t="s">
        <v>8385</v>
      </c>
      <c r="E544" s="15" t="s">
        <v>8386</v>
      </c>
      <c r="H544" s="14"/>
      <c r="I544" s="14"/>
      <c r="J544" s="16"/>
      <c r="K544" s="17"/>
      <c r="L544" s="18"/>
      <c r="M544" s="20"/>
      <c r="N544" s="18"/>
      <c r="O544" s="19"/>
      <c r="P544" s="18"/>
      <c r="Q544" s="19"/>
      <c r="R544" s="18"/>
      <c r="S544" s="14"/>
      <c r="T544" s="14"/>
      <c r="U544" s="18"/>
      <c r="V544" s="14"/>
      <c r="W544" s="14"/>
      <c r="X544" s="18"/>
      <c r="Y544" s="20"/>
      <c r="Z544" s="18"/>
      <c r="AA544" s="20"/>
      <c r="AB544" s="18"/>
      <c r="AC544" s="14"/>
      <c r="AD544" s="18"/>
      <c r="AE544" s="19"/>
      <c r="AF544" s="18"/>
      <c r="AH544" s="18"/>
      <c r="AJ544" s="18"/>
      <c r="AL544" s="18"/>
      <c r="AM544" t="s">
        <v>2873</v>
      </c>
    </row>
    <row r="545" spans="3:39" ht="14.25" customHeight="1" x14ac:dyDescent="0.3">
      <c r="C545" t="s">
        <v>8387</v>
      </c>
      <c r="D545" s="15" t="s">
        <v>8388</v>
      </c>
      <c r="E545" s="15" t="s">
        <v>8389</v>
      </c>
      <c r="H545" s="14"/>
      <c r="I545" s="14"/>
      <c r="J545" s="16"/>
      <c r="K545" s="17"/>
      <c r="L545" s="18"/>
      <c r="M545" s="20"/>
      <c r="N545" s="18"/>
      <c r="O545" s="19"/>
      <c r="P545" s="18"/>
      <c r="Q545" s="19"/>
      <c r="R545" s="18"/>
      <c r="S545" s="14"/>
      <c r="T545" s="14"/>
      <c r="U545" s="18"/>
      <c r="V545" s="14"/>
      <c r="W545" s="14"/>
      <c r="X545" s="18"/>
      <c r="Y545" s="20"/>
      <c r="Z545" s="18"/>
      <c r="AA545" s="20"/>
      <c r="AB545" s="18"/>
      <c r="AC545" s="14"/>
      <c r="AD545" s="18"/>
      <c r="AE545" s="19"/>
      <c r="AF545" s="18"/>
      <c r="AH545" s="18"/>
      <c r="AJ545" s="18"/>
      <c r="AL545" s="18"/>
      <c r="AM545" t="s">
        <v>11507</v>
      </c>
    </row>
    <row r="546" spans="3:39" ht="14.25" customHeight="1" x14ac:dyDescent="0.3">
      <c r="C546" t="s">
        <v>14402</v>
      </c>
      <c r="D546" s="15" t="s">
        <v>14403</v>
      </c>
      <c r="E546" s="15" t="s">
        <v>14403</v>
      </c>
      <c r="H546" s="14"/>
      <c r="I546" s="14"/>
      <c r="J546" s="16"/>
      <c r="K546" s="17"/>
      <c r="L546" s="18"/>
      <c r="M546" s="20"/>
      <c r="N546" s="18"/>
      <c r="O546" s="19"/>
      <c r="P546" s="18"/>
      <c r="Q546" s="19"/>
      <c r="R546" s="18"/>
      <c r="S546" s="14"/>
      <c r="T546" s="14"/>
      <c r="U546" s="18"/>
      <c r="V546" s="14"/>
      <c r="W546" s="14"/>
      <c r="X546" s="18"/>
      <c r="Y546" s="20"/>
      <c r="Z546" s="18"/>
      <c r="AA546" s="20"/>
      <c r="AB546" s="18"/>
      <c r="AC546" s="14"/>
      <c r="AD546" s="18"/>
      <c r="AE546" s="19"/>
      <c r="AF546" s="18"/>
      <c r="AH546" s="18"/>
      <c r="AJ546" s="18"/>
      <c r="AL546" s="18"/>
      <c r="AM546" t="s">
        <v>11508</v>
      </c>
    </row>
    <row r="547" spans="3:39" ht="14.25" customHeight="1" x14ac:dyDescent="0.3">
      <c r="C547" t="s">
        <v>4537</v>
      </c>
      <c r="D547" s="15" t="s">
        <v>4538</v>
      </c>
      <c r="E547" s="15" t="s">
        <v>6575</v>
      </c>
      <c r="H547" s="14"/>
      <c r="I547" s="14"/>
      <c r="J547" s="16"/>
      <c r="K547" s="17"/>
      <c r="L547" s="18"/>
      <c r="M547" s="20"/>
      <c r="N547" s="18"/>
      <c r="O547" s="19"/>
      <c r="P547" s="18"/>
      <c r="Q547" s="19"/>
      <c r="R547" s="18"/>
      <c r="S547" s="14"/>
      <c r="T547" s="14"/>
      <c r="U547" s="18"/>
      <c r="V547" s="14"/>
      <c r="W547" s="14"/>
      <c r="X547" s="18"/>
      <c r="Y547" s="20"/>
      <c r="Z547" s="18"/>
      <c r="AA547" s="20"/>
      <c r="AB547" s="18"/>
      <c r="AC547" s="14"/>
      <c r="AD547" s="18"/>
      <c r="AE547" s="19"/>
      <c r="AF547" s="18"/>
      <c r="AH547" s="18"/>
      <c r="AJ547" s="18"/>
      <c r="AL547" s="18"/>
      <c r="AM547" t="s">
        <v>1716</v>
      </c>
    </row>
    <row r="548" spans="3:39" ht="14.25" customHeight="1" x14ac:dyDescent="0.3">
      <c r="C548" t="s">
        <v>8390</v>
      </c>
      <c r="D548" s="15" t="s">
        <v>8391</v>
      </c>
      <c r="E548" s="15" t="s">
        <v>8392</v>
      </c>
      <c r="H548" s="14"/>
      <c r="I548" s="14"/>
      <c r="J548" s="16"/>
      <c r="K548" s="17"/>
      <c r="L548" s="18"/>
      <c r="M548" s="20"/>
      <c r="N548" s="18"/>
      <c r="O548" s="19"/>
      <c r="P548" s="18"/>
      <c r="Q548" s="19"/>
      <c r="R548" s="18"/>
      <c r="S548" s="14"/>
      <c r="T548" s="14"/>
      <c r="U548" s="18"/>
      <c r="V548" s="14"/>
      <c r="W548" s="14"/>
      <c r="X548" s="18"/>
      <c r="Y548" s="20"/>
      <c r="Z548" s="18"/>
      <c r="AA548" s="20"/>
      <c r="AB548" s="18"/>
      <c r="AC548" s="14"/>
      <c r="AD548" s="18"/>
      <c r="AE548" s="19"/>
      <c r="AF548" s="18"/>
      <c r="AH548" s="18"/>
      <c r="AJ548" s="18"/>
      <c r="AL548" s="18"/>
      <c r="AM548" t="s">
        <v>11509</v>
      </c>
    </row>
    <row r="549" spans="3:39" ht="14.25" customHeight="1" x14ac:dyDescent="0.3">
      <c r="C549" t="s">
        <v>4539</v>
      </c>
      <c r="D549" s="15" t="s">
        <v>4540</v>
      </c>
      <c r="E549" s="15" t="s">
        <v>4541</v>
      </c>
      <c r="F549" s="15" t="s">
        <v>4542</v>
      </c>
      <c r="H549" s="14"/>
      <c r="I549" s="14"/>
      <c r="J549" s="16"/>
      <c r="K549" s="17"/>
      <c r="L549" s="18"/>
      <c r="M549" s="20"/>
      <c r="N549" s="18"/>
      <c r="O549" s="19"/>
      <c r="P549" s="18"/>
      <c r="Q549" s="19"/>
      <c r="R549" s="18"/>
      <c r="S549" s="14"/>
      <c r="T549" s="14"/>
      <c r="U549" s="18"/>
      <c r="V549" s="14"/>
      <c r="W549" s="14"/>
      <c r="X549" s="18"/>
      <c r="Y549" s="20"/>
      <c r="Z549" s="18"/>
      <c r="AA549" s="20"/>
      <c r="AB549" s="18"/>
      <c r="AC549" s="14"/>
      <c r="AD549" s="18"/>
      <c r="AE549" s="19"/>
      <c r="AF549" s="18"/>
      <c r="AH549" s="18"/>
      <c r="AJ549" s="18"/>
      <c r="AL549" s="18"/>
      <c r="AM549" t="s">
        <v>11510</v>
      </c>
    </row>
    <row r="550" spans="3:39" ht="14.25" customHeight="1" x14ac:dyDescent="0.3">
      <c r="C550" t="s">
        <v>7886</v>
      </c>
      <c r="D550" s="15" t="s">
        <v>7887</v>
      </c>
      <c r="E550" s="15" t="s">
        <v>7888</v>
      </c>
      <c r="F550" s="15" t="s">
        <v>7889</v>
      </c>
      <c r="H550" s="14"/>
      <c r="I550" s="14"/>
      <c r="J550" s="16"/>
      <c r="K550" s="17"/>
      <c r="L550" s="18"/>
      <c r="M550" s="20"/>
      <c r="N550" s="18"/>
      <c r="O550" s="19"/>
      <c r="P550" s="18"/>
      <c r="Q550" s="19"/>
      <c r="R550" s="18"/>
      <c r="S550" s="14"/>
      <c r="T550" s="14"/>
      <c r="U550" s="18"/>
      <c r="V550" s="14"/>
      <c r="W550" s="14"/>
      <c r="X550" s="18"/>
      <c r="Y550" s="20"/>
      <c r="Z550" s="18"/>
      <c r="AA550" s="20"/>
      <c r="AB550" s="18"/>
      <c r="AC550" s="14"/>
      <c r="AD550" s="18"/>
      <c r="AE550" s="19"/>
      <c r="AF550" s="18"/>
      <c r="AH550" s="18"/>
      <c r="AJ550" s="18"/>
      <c r="AL550" s="18"/>
      <c r="AM550" t="s">
        <v>11511</v>
      </c>
    </row>
    <row r="551" spans="3:39" ht="14.25" customHeight="1" x14ac:dyDescent="0.3">
      <c r="C551" t="s">
        <v>8393</v>
      </c>
      <c r="D551" s="15" t="s">
        <v>8394</v>
      </c>
      <c r="E551" s="15" t="s">
        <v>8395</v>
      </c>
      <c r="H551" s="14"/>
      <c r="I551" s="14"/>
      <c r="J551" s="16"/>
      <c r="K551" s="17"/>
      <c r="L551" s="18"/>
      <c r="M551" s="20"/>
      <c r="N551" s="18"/>
      <c r="O551" s="19"/>
      <c r="P551" s="18"/>
      <c r="Q551" s="19"/>
      <c r="R551" s="18"/>
      <c r="S551" s="14"/>
      <c r="T551" s="14"/>
      <c r="U551" s="18"/>
      <c r="V551" s="14"/>
      <c r="W551" s="14"/>
      <c r="X551" s="18"/>
      <c r="Y551" s="20"/>
      <c r="Z551" s="18"/>
      <c r="AA551" s="20"/>
      <c r="AB551" s="18"/>
      <c r="AC551" s="14"/>
      <c r="AD551" s="18"/>
      <c r="AE551" s="19"/>
      <c r="AF551" s="18"/>
      <c r="AH551" s="18"/>
      <c r="AJ551" s="18"/>
      <c r="AL551" s="18"/>
      <c r="AM551" t="s">
        <v>11512</v>
      </c>
    </row>
    <row r="552" spans="3:39" ht="14.25" customHeight="1" x14ac:dyDescent="0.3">
      <c r="C552" t="s">
        <v>8585</v>
      </c>
      <c r="D552" s="15" t="s">
        <v>8586</v>
      </c>
      <c r="E552" s="15" t="s">
        <v>8587</v>
      </c>
      <c r="H552" s="14"/>
      <c r="I552" s="14"/>
      <c r="J552" s="16"/>
      <c r="K552" s="17"/>
      <c r="L552" s="18"/>
      <c r="M552" s="20"/>
      <c r="N552" s="18"/>
      <c r="O552" s="19"/>
      <c r="P552" s="18"/>
      <c r="Q552" s="19"/>
      <c r="R552" s="18"/>
      <c r="S552" s="14"/>
      <c r="T552" s="14"/>
      <c r="U552" s="18"/>
      <c r="V552" s="14"/>
      <c r="W552" s="14"/>
      <c r="X552" s="18"/>
      <c r="Y552" s="20"/>
      <c r="Z552" s="18"/>
      <c r="AA552" s="20"/>
      <c r="AB552" s="18"/>
      <c r="AC552" s="14"/>
      <c r="AD552" s="18"/>
      <c r="AE552" s="19"/>
      <c r="AF552" s="18"/>
      <c r="AH552" s="18"/>
      <c r="AJ552" s="18"/>
      <c r="AL552" s="18"/>
      <c r="AM552" t="s">
        <v>11513</v>
      </c>
    </row>
    <row r="553" spans="3:39" ht="14.25" customHeight="1" x14ac:dyDescent="0.3">
      <c r="C553" t="s">
        <v>7269</v>
      </c>
      <c r="D553" s="15" t="s">
        <v>7270</v>
      </c>
      <c r="E553" s="15" t="s">
        <v>7271</v>
      </c>
      <c r="H553" s="14"/>
      <c r="I553" s="14"/>
      <c r="J553" s="16"/>
      <c r="K553" s="17"/>
      <c r="L553" s="18"/>
      <c r="M553" s="20"/>
      <c r="N553" s="18"/>
      <c r="O553" s="19"/>
      <c r="P553" s="18"/>
      <c r="Q553" s="19"/>
      <c r="R553" s="18"/>
      <c r="S553" s="14"/>
      <c r="T553" s="14"/>
      <c r="U553" s="18"/>
      <c r="V553" s="14"/>
      <c r="W553" s="14"/>
      <c r="X553" s="18"/>
      <c r="Y553" s="20"/>
      <c r="Z553" s="18"/>
      <c r="AA553" s="20"/>
      <c r="AB553" s="18"/>
      <c r="AC553" s="14"/>
      <c r="AD553" s="18"/>
      <c r="AE553" s="19"/>
      <c r="AF553" s="18"/>
      <c r="AH553" s="18"/>
      <c r="AJ553" s="18"/>
      <c r="AL553" s="18"/>
      <c r="AM553" t="s">
        <v>11514</v>
      </c>
    </row>
    <row r="554" spans="3:39" ht="14.25" customHeight="1" x14ac:dyDescent="0.3">
      <c r="C554" t="s">
        <v>7103</v>
      </c>
      <c r="D554" s="15" t="s">
        <v>7104</v>
      </c>
      <c r="E554" s="15" t="s">
        <v>7105</v>
      </c>
      <c r="F554" s="15" t="s">
        <v>9020</v>
      </c>
      <c r="H554" s="14"/>
      <c r="I554" s="14"/>
      <c r="J554" s="16"/>
      <c r="K554" s="17"/>
      <c r="L554" s="18"/>
      <c r="M554" s="20"/>
      <c r="N554" s="18"/>
      <c r="O554" s="19"/>
      <c r="P554" s="18"/>
      <c r="Q554" s="19"/>
      <c r="R554" s="18"/>
      <c r="S554" s="14"/>
      <c r="T554" s="14"/>
      <c r="U554" s="18"/>
      <c r="V554" s="14"/>
      <c r="W554" s="14"/>
      <c r="X554" s="18"/>
      <c r="Y554" s="20"/>
      <c r="Z554" s="18"/>
      <c r="AA554" s="20"/>
      <c r="AB554" s="18"/>
      <c r="AC554" s="14"/>
      <c r="AD554" s="18"/>
      <c r="AE554" s="19"/>
      <c r="AF554" s="18"/>
      <c r="AH554" s="18"/>
      <c r="AJ554" s="18"/>
      <c r="AL554" s="18"/>
      <c r="AM554" t="s">
        <v>11515</v>
      </c>
    </row>
    <row r="555" spans="3:39" ht="14.25" customHeight="1" x14ac:dyDescent="0.3">
      <c r="C555" t="s">
        <v>7140</v>
      </c>
      <c r="D555" s="15" t="s">
        <v>7141</v>
      </c>
      <c r="E555" s="15" t="s">
        <v>7142</v>
      </c>
      <c r="H555" s="14"/>
      <c r="I555" s="14"/>
      <c r="J555" s="16"/>
      <c r="K555" s="17"/>
      <c r="L555" s="18"/>
      <c r="M555" s="20"/>
      <c r="N555" s="18"/>
      <c r="O555" s="19"/>
      <c r="P555" s="18"/>
      <c r="Q555" s="19"/>
      <c r="R555" s="18"/>
      <c r="S555" s="14"/>
      <c r="T555" s="14"/>
      <c r="U555" s="18"/>
      <c r="V555" s="14"/>
      <c r="W555" s="14"/>
      <c r="X555" s="18"/>
      <c r="Y555" s="20"/>
      <c r="Z555" s="18"/>
      <c r="AA555" s="20"/>
      <c r="AB555" s="18"/>
      <c r="AC555" s="14"/>
      <c r="AD555" s="18"/>
      <c r="AE555" s="19"/>
      <c r="AF555" s="18"/>
      <c r="AH555" s="18"/>
      <c r="AJ555" s="18"/>
      <c r="AL555" s="18"/>
      <c r="AM555" t="s">
        <v>11516</v>
      </c>
    </row>
    <row r="556" spans="3:39" ht="14.25" customHeight="1" x14ac:dyDescent="0.3">
      <c r="C556" t="s">
        <v>8396</v>
      </c>
      <c r="D556" s="15" t="s">
        <v>8397</v>
      </c>
      <c r="E556" s="15" t="s">
        <v>8398</v>
      </c>
      <c r="H556" s="14"/>
      <c r="I556" s="14"/>
      <c r="J556" s="16"/>
      <c r="K556" s="17"/>
      <c r="L556" s="18"/>
      <c r="M556" s="20"/>
      <c r="N556" s="18"/>
      <c r="O556" s="19"/>
      <c r="P556" s="18"/>
      <c r="Q556" s="19"/>
      <c r="R556" s="18"/>
      <c r="S556" s="14"/>
      <c r="T556" s="14"/>
      <c r="U556" s="18"/>
      <c r="V556" s="14"/>
      <c r="W556" s="14"/>
      <c r="X556" s="18"/>
      <c r="Y556" s="20"/>
      <c r="Z556" s="18"/>
      <c r="AA556" s="20"/>
      <c r="AB556" s="18"/>
      <c r="AC556" s="14"/>
      <c r="AD556" s="18"/>
      <c r="AE556" s="19"/>
      <c r="AF556" s="18"/>
      <c r="AH556" s="18"/>
      <c r="AJ556" s="18"/>
      <c r="AL556" s="18"/>
      <c r="AM556" t="s">
        <v>11517</v>
      </c>
    </row>
    <row r="557" spans="3:39" ht="14.25" customHeight="1" x14ac:dyDescent="0.3">
      <c r="C557" t="s">
        <v>8588</v>
      </c>
      <c r="D557" s="15" t="s">
        <v>8589</v>
      </c>
      <c r="E557" s="15" t="s">
        <v>8590</v>
      </c>
      <c r="F557" s="15" t="s">
        <v>8591</v>
      </c>
      <c r="H557" s="14"/>
      <c r="I557" s="14"/>
      <c r="J557" s="16"/>
      <c r="K557" s="17"/>
      <c r="L557" s="18"/>
      <c r="M557" s="20"/>
      <c r="N557" s="18"/>
      <c r="O557" s="19"/>
      <c r="P557" s="18"/>
      <c r="Q557" s="19"/>
      <c r="R557" s="18"/>
      <c r="S557" s="14"/>
      <c r="T557" s="14"/>
      <c r="U557" s="18"/>
      <c r="V557" s="14"/>
      <c r="W557" s="14"/>
      <c r="X557" s="18"/>
      <c r="Y557" s="20"/>
      <c r="Z557" s="18"/>
      <c r="AA557" s="20"/>
      <c r="AB557" s="18"/>
      <c r="AC557" s="14"/>
      <c r="AD557" s="18"/>
      <c r="AE557" s="19"/>
      <c r="AF557" s="18"/>
      <c r="AH557" s="18"/>
      <c r="AJ557" s="18"/>
      <c r="AL557" s="18"/>
      <c r="AM557" t="s">
        <v>11518</v>
      </c>
    </row>
    <row r="558" spans="3:39" ht="14.25" customHeight="1" x14ac:dyDescent="0.3">
      <c r="C558" t="s">
        <v>7983</v>
      </c>
      <c r="D558" s="15" t="s">
        <v>7984</v>
      </c>
      <c r="E558" s="15" t="s">
        <v>8255</v>
      </c>
      <c r="H558" s="14"/>
      <c r="I558" s="14"/>
      <c r="J558" s="16"/>
      <c r="K558" s="17"/>
      <c r="L558" s="18"/>
      <c r="M558" s="20"/>
      <c r="N558" s="18"/>
      <c r="O558" s="19"/>
      <c r="P558" s="18"/>
      <c r="Q558" s="19"/>
      <c r="R558" s="18"/>
      <c r="S558" s="14"/>
      <c r="T558" s="14"/>
      <c r="U558" s="18"/>
      <c r="V558" s="14"/>
      <c r="W558" s="14"/>
      <c r="X558" s="18"/>
      <c r="Y558" s="20"/>
      <c r="Z558" s="18"/>
      <c r="AA558" s="20"/>
      <c r="AB558" s="18"/>
      <c r="AC558" s="14"/>
      <c r="AD558" s="18"/>
      <c r="AE558" s="19"/>
      <c r="AF558" s="18"/>
      <c r="AH558" s="18"/>
      <c r="AJ558" s="18"/>
      <c r="AL558" s="18"/>
      <c r="AM558" t="s">
        <v>11519</v>
      </c>
    </row>
    <row r="559" spans="3:39" ht="14.25" customHeight="1" x14ac:dyDescent="0.3">
      <c r="C559" t="s">
        <v>7143</v>
      </c>
      <c r="D559" s="15" t="s">
        <v>7144</v>
      </c>
      <c r="E559" s="15" t="s">
        <v>7144</v>
      </c>
      <c r="H559" s="14"/>
      <c r="I559" s="14"/>
      <c r="J559" s="16"/>
      <c r="K559" s="17"/>
      <c r="L559" s="18"/>
      <c r="M559" s="20"/>
      <c r="N559" s="18"/>
      <c r="O559" s="19"/>
      <c r="P559" s="18"/>
      <c r="Q559" s="19"/>
      <c r="R559" s="18"/>
      <c r="S559" s="14"/>
      <c r="T559" s="14"/>
      <c r="U559" s="18"/>
      <c r="V559" s="14"/>
      <c r="W559" s="14"/>
      <c r="X559" s="18"/>
      <c r="Y559" s="20"/>
      <c r="Z559" s="18"/>
      <c r="AA559" s="20"/>
      <c r="AB559" s="18"/>
      <c r="AC559" s="14"/>
      <c r="AD559" s="18"/>
      <c r="AE559" s="19"/>
      <c r="AF559" s="18"/>
      <c r="AH559" s="18"/>
      <c r="AJ559" s="18"/>
      <c r="AL559" s="18"/>
      <c r="AM559" t="s">
        <v>11520</v>
      </c>
    </row>
    <row r="560" spans="3:39" ht="14.25" customHeight="1" x14ac:dyDescent="0.3">
      <c r="C560" t="s">
        <v>8399</v>
      </c>
      <c r="D560" s="15" t="s">
        <v>8400</v>
      </c>
      <c r="E560" s="15" t="s">
        <v>8401</v>
      </c>
      <c r="H560" s="14"/>
      <c r="I560" s="14"/>
      <c r="J560" s="16"/>
      <c r="K560" s="17"/>
      <c r="L560" s="18"/>
      <c r="M560" s="20"/>
      <c r="N560" s="18"/>
      <c r="O560" s="19"/>
      <c r="P560" s="18"/>
      <c r="Q560" s="19"/>
      <c r="R560" s="18"/>
      <c r="S560" s="14"/>
      <c r="T560" s="14"/>
      <c r="U560" s="18"/>
      <c r="V560" s="14"/>
      <c r="W560" s="14"/>
      <c r="X560" s="18"/>
      <c r="Y560" s="20"/>
      <c r="Z560" s="18"/>
      <c r="AA560" s="20"/>
      <c r="AB560" s="18"/>
      <c r="AC560" s="14"/>
      <c r="AD560" s="18"/>
      <c r="AE560" s="19"/>
      <c r="AF560" s="18"/>
      <c r="AH560" s="18"/>
      <c r="AJ560" s="18"/>
      <c r="AL560" s="18"/>
      <c r="AM560" t="s">
        <v>11521</v>
      </c>
    </row>
    <row r="561" spans="3:39" ht="14.25" customHeight="1" x14ac:dyDescent="0.3">
      <c r="C561" t="s">
        <v>8402</v>
      </c>
      <c r="D561" s="15" t="s">
        <v>8403</v>
      </c>
      <c r="E561" s="15" t="s">
        <v>8404</v>
      </c>
      <c r="H561" s="14"/>
      <c r="I561" s="14"/>
      <c r="J561" s="16"/>
      <c r="K561" s="17"/>
      <c r="L561" s="18"/>
      <c r="M561" s="20"/>
      <c r="N561" s="18"/>
      <c r="O561" s="19"/>
      <c r="P561" s="18"/>
      <c r="Q561" s="19"/>
      <c r="R561" s="18"/>
      <c r="S561" s="14"/>
      <c r="T561" s="14"/>
      <c r="U561" s="18"/>
      <c r="V561" s="14"/>
      <c r="W561" s="14"/>
      <c r="X561" s="18"/>
      <c r="Y561" s="20"/>
      <c r="Z561" s="18"/>
      <c r="AA561" s="20"/>
      <c r="AB561" s="18"/>
      <c r="AC561" s="14"/>
      <c r="AD561" s="18"/>
      <c r="AE561" s="19"/>
      <c r="AF561" s="18"/>
      <c r="AH561" s="18"/>
      <c r="AJ561" s="18"/>
      <c r="AL561" s="18"/>
      <c r="AM561" t="s">
        <v>11522</v>
      </c>
    </row>
    <row r="562" spans="3:39" ht="14.25" customHeight="1" x14ac:dyDescent="0.3">
      <c r="C562" t="s">
        <v>8405</v>
      </c>
      <c r="D562" s="15" t="s">
        <v>8406</v>
      </c>
      <c r="E562" s="15" t="s">
        <v>8407</v>
      </c>
      <c r="H562" s="14"/>
      <c r="I562" s="14"/>
      <c r="J562" s="16"/>
      <c r="K562" s="17"/>
      <c r="L562" s="18"/>
      <c r="M562" s="20"/>
      <c r="N562" s="18"/>
      <c r="O562" s="19"/>
      <c r="P562" s="18"/>
      <c r="Q562" s="19"/>
      <c r="R562" s="18"/>
      <c r="S562" s="14"/>
      <c r="T562" s="14"/>
      <c r="U562" s="18"/>
      <c r="V562" s="14"/>
      <c r="W562" s="14"/>
      <c r="X562" s="18"/>
      <c r="Y562" s="20"/>
      <c r="Z562" s="18"/>
      <c r="AA562" s="20"/>
      <c r="AB562" s="18"/>
      <c r="AC562" s="14"/>
      <c r="AD562" s="18"/>
      <c r="AE562" s="19"/>
      <c r="AF562" s="18"/>
      <c r="AH562" s="18"/>
      <c r="AJ562" s="18"/>
      <c r="AL562" s="18"/>
      <c r="AM562" t="s">
        <v>11523</v>
      </c>
    </row>
    <row r="563" spans="3:39" ht="14.25" customHeight="1" x14ac:dyDescent="0.3">
      <c r="C563" t="s">
        <v>8408</v>
      </c>
      <c r="D563" s="15" t="s">
        <v>8409</v>
      </c>
      <c r="E563" s="15" t="s">
        <v>8410</v>
      </c>
      <c r="H563" s="14"/>
      <c r="I563" s="14"/>
      <c r="J563" s="16"/>
      <c r="K563" s="17"/>
      <c r="L563" s="18"/>
      <c r="M563" s="20"/>
      <c r="N563" s="18"/>
      <c r="O563" s="19"/>
      <c r="P563" s="18"/>
      <c r="Q563" s="19"/>
      <c r="R563" s="18"/>
      <c r="S563" s="14"/>
      <c r="T563" s="14"/>
      <c r="U563" s="18"/>
      <c r="V563" s="14"/>
      <c r="W563" s="14"/>
      <c r="X563" s="18"/>
      <c r="Y563" s="20"/>
      <c r="Z563" s="18"/>
      <c r="AA563" s="20"/>
      <c r="AB563" s="18"/>
      <c r="AC563" s="14"/>
      <c r="AD563" s="18"/>
      <c r="AE563" s="19"/>
      <c r="AF563" s="18"/>
      <c r="AH563" s="18"/>
      <c r="AJ563" s="18"/>
      <c r="AL563" s="18"/>
      <c r="AM563" t="s">
        <v>11524</v>
      </c>
    </row>
    <row r="564" spans="3:39" ht="14.25" customHeight="1" x14ac:dyDescent="0.3">
      <c r="C564" t="s">
        <v>8411</v>
      </c>
      <c r="D564" s="15" t="s">
        <v>8412</v>
      </c>
      <c r="E564" s="15" t="s">
        <v>8413</v>
      </c>
      <c r="H564" s="14"/>
      <c r="I564" s="14"/>
      <c r="J564" s="16"/>
      <c r="K564" s="17"/>
      <c r="L564" s="18"/>
      <c r="M564" s="20"/>
      <c r="N564" s="18"/>
      <c r="O564" s="19"/>
      <c r="P564" s="18"/>
      <c r="Q564" s="19"/>
      <c r="R564" s="18"/>
      <c r="S564" s="14"/>
      <c r="T564" s="14"/>
      <c r="U564" s="18"/>
      <c r="V564" s="14"/>
      <c r="W564" s="14"/>
      <c r="X564" s="18"/>
      <c r="Y564" s="20"/>
      <c r="Z564" s="18"/>
      <c r="AA564" s="20"/>
      <c r="AB564" s="18"/>
      <c r="AC564" s="14"/>
      <c r="AD564" s="18"/>
      <c r="AE564" s="19"/>
      <c r="AF564" s="18"/>
      <c r="AH564" s="18"/>
      <c r="AJ564" s="18"/>
      <c r="AL564" s="18"/>
      <c r="AM564" t="s">
        <v>11525</v>
      </c>
    </row>
    <row r="565" spans="3:39" ht="14.25" customHeight="1" x14ac:dyDescent="0.3">
      <c r="C565" t="s">
        <v>7013</v>
      </c>
      <c r="D565" s="15" t="s">
        <v>7014</v>
      </c>
      <c r="E565" s="15" t="s">
        <v>7015</v>
      </c>
      <c r="H565" s="14"/>
      <c r="I565" s="14"/>
      <c r="J565" s="16"/>
      <c r="K565" s="17"/>
      <c r="L565" s="18"/>
      <c r="M565" s="20"/>
      <c r="N565" s="18"/>
      <c r="O565" s="19"/>
      <c r="P565" s="18"/>
      <c r="Q565" s="19"/>
      <c r="R565" s="18"/>
      <c r="S565" s="14"/>
      <c r="T565" s="14"/>
      <c r="U565" s="18"/>
      <c r="V565" s="14"/>
      <c r="W565" s="14"/>
      <c r="X565" s="18"/>
      <c r="Y565" s="20"/>
      <c r="Z565" s="18"/>
      <c r="AA565" s="20"/>
      <c r="AB565" s="18"/>
      <c r="AC565" s="14"/>
      <c r="AD565" s="18"/>
      <c r="AE565" s="19"/>
      <c r="AF565" s="18"/>
      <c r="AH565" s="18"/>
      <c r="AJ565" s="18"/>
      <c r="AL565" s="18"/>
      <c r="AM565" t="s">
        <v>11526</v>
      </c>
    </row>
    <row r="566" spans="3:39" ht="14.25" customHeight="1" x14ac:dyDescent="0.3">
      <c r="C566" t="s">
        <v>8414</v>
      </c>
      <c r="D566" s="15" t="s">
        <v>8415</v>
      </c>
      <c r="E566" s="15" t="s">
        <v>8416</v>
      </c>
      <c r="H566" s="14"/>
      <c r="I566" s="14"/>
      <c r="J566" s="16"/>
      <c r="K566" s="17"/>
      <c r="L566" s="18"/>
      <c r="M566" s="20"/>
      <c r="N566" s="18"/>
      <c r="O566" s="19"/>
      <c r="P566" s="18"/>
      <c r="Q566" s="19"/>
      <c r="R566" s="18"/>
      <c r="S566" s="14"/>
      <c r="T566" s="14"/>
      <c r="U566" s="18"/>
      <c r="V566" s="14"/>
      <c r="W566" s="14"/>
      <c r="X566" s="18"/>
      <c r="Y566" s="20"/>
      <c r="Z566" s="18"/>
      <c r="AA566" s="20"/>
      <c r="AB566" s="18"/>
      <c r="AC566" s="14"/>
      <c r="AD566" s="18"/>
      <c r="AE566" s="19"/>
      <c r="AF566" s="18"/>
      <c r="AH566" s="18"/>
      <c r="AJ566" s="18"/>
      <c r="AL566" s="18"/>
      <c r="AM566" t="s">
        <v>11527</v>
      </c>
    </row>
    <row r="567" spans="3:39" ht="14.25" customHeight="1" x14ac:dyDescent="0.3">
      <c r="C567" t="s">
        <v>14404</v>
      </c>
      <c r="D567" s="15" t="s">
        <v>14405</v>
      </c>
      <c r="E567" s="15" t="s">
        <v>14405</v>
      </c>
      <c r="H567" s="14"/>
      <c r="I567" s="14"/>
      <c r="J567" s="16"/>
      <c r="K567" s="17"/>
      <c r="L567" s="18"/>
      <c r="M567" s="20"/>
      <c r="N567" s="18"/>
      <c r="O567" s="19"/>
      <c r="P567" s="18"/>
      <c r="Q567" s="19"/>
      <c r="R567" s="18"/>
      <c r="S567" s="14"/>
      <c r="T567" s="14"/>
      <c r="U567" s="18"/>
      <c r="V567" s="14"/>
      <c r="W567" s="14"/>
      <c r="X567" s="18"/>
      <c r="Y567" s="20"/>
      <c r="Z567" s="18"/>
      <c r="AA567" s="20"/>
      <c r="AB567" s="18"/>
      <c r="AC567" s="14"/>
      <c r="AD567" s="18"/>
      <c r="AE567" s="19"/>
      <c r="AF567" s="18"/>
      <c r="AH567" s="18"/>
      <c r="AJ567" s="18"/>
      <c r="AL567" s="18"/>
      <c r="AM567" t="s">
        <v>11528</v>
      </c>
    </row>
    <row r="568" spans="3:39" ht="14.25" customHeight="1" x14ac:dyDescent="0.3">
      <c r="C568" t="s">
        <v>3176</v>
      </c>
      <c r="D568" s="15" t="s">
        <v>4543</v>
      </c>
      <c r="E568" s="15" t="s">
        <v>2986</v>
      </c>
      <c r="F568" s="15" t="s">
        <v>2987</v>
      </c>
      <c r="H568" s="14"/>
      <c r="I568" s="14"/>
      <c r="J568" s="16"/>
      <c r="K568" s="17"/>
      <c r="L568" s="18"/>
      <c r="M568" s="20"/>
      <c r="N568" s="18"/>
      <c r="O568" s="19"/>
      <c r="P568" s="18"/>
      <c r="Q568" s="19"/>
      <c r="R568" s="18"/>
      <c r="S568" s="14"/>
      <c r="T568" s="14"/>
      <c r="U568" s="18"/>
      <c r="V568" s="14"/>
      <c r="W568" s="14"/>
      <c r="X568" s="18"/>
      <c r="Y568" s="20"/>
      <c r="Z568" s="18"/>
      <c r="AA568" s="20"/>
      <c r="AB568" s="18"/>
      <c r="AC568" s="14"/>
      <c r="AD568" s="18"/>
      <c r="AE568" s="19"/>
      <c r="AF568" s="18"/>
      <c r="AH568" s="18"/>
      <c r="AJ568" s="18"/>
      <c r="AL568" s="18"/>
      <c r="AM568" t="s">
        <v>11529</v>
      </c>
    </row>
    <row r="569" spans="3:39" ht="14.25" customHeight="1" x14ac:dyDescent="0.3">
      <c r="C569" t="s">
        <v>4544</v>
      </c>
      <c r="D569" s="15" t="s">
        <v>4545</v>
      </c>
      <c r="E569" s="15" t="s">
        <v>4546</v>
      </c>
      <c r="H569" s="14"/>
      <c r="I569" s="14"/>
      <c r="J569" s="16"/>
      <c r="K569" s="17"/>
      <c r="L569" s="18"/>
      <c r="M569" s="20"/>
      <c r="N569" s="18"/>
      <c r="O569" s="19"/>
      <c r="P569" s="18"/>
      <c r="Q569" s="19"/>
      <c r="R569" s="18"/>
      <c r="S569" s="14"/>
      <c r="T569" s="14"/>
      <c r="U569" s="18"/>
      <c r="V569" s="14"/>
      <c r="W569" s="14"/>
      <c r="X569" s="18"/>
      <c r="Y569" s="20"/>
      <c r="Z569" s="18"/>
      <c r="AA569" s="20"/>
      <c r="AB569" s="18"/>
      <c r="AC569" s="14"/>
      <c r="AD569" s="18"/>
      <c r="AE569" s="19"/>
      <c r="AF569" s="18"/>
      <c r="AH569" s="18"/>
      <c r="AJ569" s="18"/>
      <c r="AL569" s="18"/>
      <c r="AM569" t="s">
        <v>11530</v>
      </c>
    </row>
    <row r="570" spans="3:39" ht="14.25" customHeight="1" x14ac:dyDescent="0.3">
      <c r="C570" t="s">
        <v>8417</v>
      </c>
      <c r="D570" s="15" t="s">
        <v>8418</v>
      </c>
      <c r="E570" s="15" t="s">
        <v>8419</v>
      </c>
      <c r="H570" s="14"/>
      <c r="I570" s="14"/>
      <c r="J570" s="16"/>
      <c r="K570" s="17"/>
      <c r="L570" s="18"/>
      <c r="M570" s="20"/>
      <c r="N570" s="18"/>
      <c r="O570" s="19"/>
      <c r="P570" s="18"/>
      <c r="Q570" s="19"/>
      <c r="R570" s="18"/>
      <c r="S570" s="14"/>
      <c r="T570" s="14"/>
      <c r="U570" s="18"/>
      <c r="V570" s="14"/>
      <c r="W570" s="14"/>
      <c r="X570" s="18"/>
      <c r="Y570" s="20"/>
      <c r="Z570" s="18"/>
      <c r="AA570" s="20"/>
      <c r="AB570" s="18"/>
      <c r="AC570" s="14"/>
      <c r="AD570" s="18"/>
      <c r="AE570" s="19"/>
      <c r="AF570" s="18"/>
      <c r="AH570" s="18"/>
      <c r="AJ570" s="18"/>
      <c r="AL570" s="18"/>
      <c r="AM570" t="s">
        <v>11531</v>
      </c>
    </row>
    <row r="571" spans="3:39" ht="14.25" customHeight="1" x14ac:dyDescent="0.3">
      <c r="C571" t="s">
        <v>8420</v>
      </c>
      <c r="D571" s="15" t="s">
        <v>8421</v>
      </c>
      <c r="E571" s="15" t="s">
        <v>8422</v>
      </c>
      <c r="H571" s="14"/>
      <c r="I571" s="14"/>
      <c r="J571" s="16"/>
      <c r="K571" s="17"/>
      <c r="L571" s="18"/>
      <c r="M571" s="20"/>
      <c r="N571" s="18"/>
      <c r="O571" s="19"/>
      <c r="P571" s="18"/>
      <c r="Q571" s="19"/>
      <c r="R571" s="18"/>
      <c r="S571" s="14"/>
      <c r="T571" s="14"/>
      <c r="U571" s="18"/>
      <c r="V571" s="14"/>
      <c r="W571" s="14"/>
      <c r="X571" s="18"/>
      <c r="Y571" s="20"/>
      <c r="Z571" s="18"/>
      <c r="AA571" s="20"/>
      <c r="AB571" s="18"/>
      <c r="AC571" s="14"/>
      <c r="AD571" s="18"/>
      <c r="AE571" s="19"/>
      <c r="AF571" s="18"/>
      <c r="AH571" s="18"/>
      <c r="AJ571" s="18"/>
      <c r="AL571" s="18"/>
      <c r="AM571" t="s">
        <v>11532</v>
      </c>
    </row>
    <row r="572" spans="3:39" ht="14.25" customHeight="1" x14ac:dyDescent="0.3">
      <c r="C572" t="s">
        <v>7890</v>
      </c>
      <c r="D572" s="15" t="s">
        <v>7891</v>
      </c>
      <c r="E572" s="15" t="s">
        <v>7892</v>
      </c>
      <c r="F572" s="15" t="s">
        <v>7893</v>
      </c>
      <c r="H572" s="14"/>
      <c r="I572" s="14"/>
      <c r="J572" s="16"/>
      <c r="K572" s="17"/>
      <c r="L572" s="18"/>
      <c r="M572" s="20"/>
      <c r="N572" s="18"/>
      <c r="O572" s="19"/>
      <c r="P572" s="18"/>
      <c r="Q572" s="19"/>
      <c r="R572" s="18"/>
      <c r="S572" s="14"/>
      <c r="T572" s="14"/>
      <c r="U572" s="18"/>
      <c r="V572" s="14"/>
      <c r="W572" s="14"/>
      <c r="X572" s="18"/>
      <c r="Y572" s="20"/>
      <c r="Z572" s="18"/>
      <c r="AA572" s="20"/>
      <c r="AB572" s="18"/>
      <c r="AC572" s="14"/>
      <c r="AD572" s="18"/>
      <c r="AE572" s="19"/>
      <c r="AF572" s="18"/>
      <c r="AH572" s="18"/>
      <c r="AJ572" s="18"/>
      <c r="AL572" s="18"/>
      <c r="AM572" t="s">
        <v>11533</v>
      </c>
    </row>
    <row r="573" spans="3:39" ht="14.25" customHeight="1" x14ac:dyDescent="0.3">
      <c r="C573" t="s">
        <v>8256</v>
      </c>
      <c r="D573" s="15" t="s">
        <v>8257</v>
      </c>
      <c r="E573" s="15" t="s">
        <v>8257</v>
      </c>
      <c r="F573" s="15" t="s">
        <v>8258</v>
      </c>
      <c r="H573" s="14"/>
      <c r="I573" s="14"/>
      <c r="J573" s="16"/>
      <c r="K573" s="17"/>
      <c r="L573" s="18"/>
      <c r="M573" s="20"/>
      <c r="N573" s="18"/>
      <c r="O573" s="19"/>
      <c r="P573" s="18"/>
      <c r="Q573" s="19"/>
      <c r="R573" s="18"/>
      <c r="S573" s="14"/>
      <c r="T573" s="14"/>
      <c r="U573" s="18"/>
      <c r="V573" s="14"/>
      <c r="W573" s="14"/>
      <c r="X573" s="18"/>
      <c r="Y573" s="20"/>
      <c r="Z573" s="18"/>
      <c r="AA573" s="20"/>
      <c r="AB573" s="18"/>
      <c r="AC573" s="14"/>
      <c r="AD573" s="18"/>
      <c r="AE573" s="19"/>
      <c r="AF573" s="18"/>
      <c r="AH573" s="18"/>
      <c r="AJ573" s="18"/>
      <c r="AL573" s="18"/>
      <c r="AM573" t="s">
        <v>11534</v>
      </c>
    </row>
    <row r="574" spans="3:39" ht="14.25" customHeight="1" x14ac:dyDescent="0.3">
      <c r="C574" t="s">
        <v>8423</v>
      </c>
      <c r="D574" s="15" t="s">
        <v>8424</v>
      </c>
      <c r="E574" s="15" t="s">
        <v>8425</v>
      </c>
      <c r="H574" s="14"/>
      <c r="I574" s="14"/>
      <c r="J574" s="16"/>
      <c r="K574" s="17"/>
      <c r="L574" s="18"/>
      <c r="M574" s="20"/>
      <c r="N574" s="18"/>
      <c r="O574" s="19"/>
      <c r="P574" s="18"/>
      <c r="Q574" s="19"/>
      <c r="R574" s="18"/>
      <c r="S574" s="14"/>
      <c r="T574" s="14"/>
      <c r="U574" s="18"/>
      <c r="V574" s="14"/>
      <c r="W574" s="14"/>
      <c r="X574" s="18"/>
      <c r="Y574" s="20"/>
      <c r="Z574" s="18"/>
      <c r="AA574" s="20"/>
      <c r="AB574" s="18"/>
      <c r="AC574" s="14"/>
      <c r="AD574" s="18"/>
      <c r="AE574" s="19"/>
      <c r="AF574" s="18"/>
      <c r="AH574" s="18"/>
      <c r="AJ574" s="18"/>
      <c r="AL574" s="18"/>
      <c r="AM574" t="s">
        <v>11535</v>
      </c>
    </row>
    <row r="575" spans="3:39" ht="14.25" customHeight="1" x14ac:dyDescent="0.3">
      <c r="C575" t="s">
        <v>7985</v>
      </c>
      <c r="D575" s="15" t="s">
        <v>7986</v>
      </c>
      <c r="E575" s="15" t="s">
        <v>7987</v>
      </c>
      <c r="H575" s="14"/>
      <c r="I575" s="14"/>
      <c r="J575" s="16"/>
      <c r="K575" s="17"/>
      <c r="L575" s="18"/>
      <c r="M575" s="20"/>
      <c r="N575" s="18"/>
      <c r="O575" s="19"/>
      <c r="P575" s="18"/>
      <c r="Q575" s="19"/>
      <c r="R575" s="18"/>
      <c r="S575" s="14"/>
      <c r="T575" s="14"/>
      <c r="U575" s="18"/>
      <c r="V575" s="14"/>
      <c r="W575" s="14"/>
      <c r="X575" s="18"/>
      <c r="Y575" s="20"/>
      <c r="Z575" s="18"/>
      <c r="AA575" s="20"/>
      <c r="AB575" s="18"/>
      <c r="AC575" s="14"/>
      <c r="AD575" s="18"/>
      <c r="AE575" s="19"/>
      <c r="AF575" s="18"/>
      <c r="AH575" s="18"/>
      <c r="AJ575" s="18"/>
      <c r="AL575" s="18"/>
      <c r="AM575" t="s">
        <v>11536</v>
      </c>
    </row>
    <row r="576" spans="3:39" ht="14.25" customHeight="1" x14ac:dyDescent="0.3">
      <c r="C576" t="s">
        <v>8426</v>
      </c>
      <c r="D576" s="15" t="s">
        <v>8427</v>
      </c>
      <c r="E576" s="15" t="s">
        <v>8428</v>
      </c>
      <c r="H576" s="14"/>
      <c r="I576" s="14"/>
      <c r="J576" s="16"/>
      <c r="K576" s="17"/>
      <c r="L576" s="18"/>
      <c r="M576" s="20"/>
      <c r="N576" s="18"/>
      <c r="O576" s="19"/>
      <c r="P576" s="18"/>
      <c r="Q576" s="19"/>
      <c r="R576" s="18"/>
      <c r="S576" s="14"/>
      <c r="T576" s="14"/>
      <c r="U576" s="18"/>
      <c r="V576" s="14"/>
      <c r="W576" s="14"/>
      <c r="X576" s="18"/>
      <c r="Y576" s="20"/>
      <c r="Z576" s="18"/>
      <c r="AA576" s="20"/>
      <c r="AB576" s="18"/>
      <c r="AC576" s="14"/>
      <c r="AD576" s="18"/>
      <c r="AE576" s="19"/>
      <c r="AF576" s="18"/>
      <c r="AH576" s="18"/>
      <c r="AJ576" s="18"/>
      <c r="AL576" s="18"/>
      <c r="AM576" t="s">
        <v>11537</v>
      </c>
    </row>
    <row r="577" spans="3:39" ht="14.25" customHeight="1" x14ac:dyDescent="0.3">
      <c r="C577" t="s">
        <v>7409</v>
      </c>
      <c r="D577" s="15" t="s">
        <v>7410</v>
      </c>
      <c r="E577" s="15" t="s">
        <v>7411</v>
      </c>
      <c r="H577" s="14"/>
      <c r="I577" s="14"/>
      <c r="J577" s="16"/>
      <c r="K577" s="17"/>
      <c r="L577" s="18"/>
      <c r="M577" s="20"/>
      <c r="N577" s="18"/>
      <c r="O577" s="19"/>
      <c r="P577" s="18"/>
      <c r="Q577" s="19"/>
      <c r="R577" s="18"/>
      <c r="S577" s="14"/>
      <c r="T577" s="14"/>
      <c r="U577" s="18"/>
      <c r="V577" s="14"/>
      <c r="W577" s="14"/>
      <c r="X577" s="18"/>
      <c r="Y577" s="20"/>
      <c r="Z577" s="18"/>
      <c r="AA577" s="20"/>
      <c r="AB577" s="18"/>
      <c r="AC577" s="14"/>
      <c r="AD577" s="18"/>
      <c r="AE577" s="19"/>
      <c r="AF577" s="18"/>
      <c r="AH577" s="18"/>
      <c r="AJ577" s="18"/>
      <c r="AL577" s="18"/>
      <c r="AM577" t="s">
        <v>11538</v>
      </c>
    </row>
    <row r="578" spans="3:39" ht="14.25" customHeight="1" x14ac:dyDescent="0.3">
      <c r="C578" t="s">
        <v>7894</v>
      </c>
      <c r="D578" s="15" t="s">
        <v>7895</v>
      </c>
      <c r="E578" s="15" t="s">
        <v>7896</v>
      </c>
      <c r="F578" s="15" t="s">
        <v>7897</v>
      </c>
      <c r="H578" s="14"/>
      <c r="I578" s="14"/>
      <c r="J578" s="16"/>
      <c r="K578" s="17"/>
      <c r="L578" s="18"/>
      <c r="M578" s="20"/>
      <c r="N578" s="18"/>
      <c r="O578" s="19"/>
      <c r="P578" s="18"/>
      <c r="Q578" s="19"/>
      <c r="R578" s="18"/>
      <c r="S578" s="14"/>
      <c r="T578" s="14"/>
      <c r="U578" s="18"/>
      <c r="V578" s="14"/>
      <c r="W578" s="14"/>
      <c r="X578" s="18"/>
      <c r="Y578" s="20"/>
      <c r="Z578" s="18"/>
      <c r="AA578" s="20"/>
      <c r="AB578" s="18"/>
      <c r="AC578" s="14"/>
      <c r="AD578" s="18"/>
      <c r="AE578" s="19"/>
      <c r="AF578" s="18"/>
      <c r="AH578" s="18"/>
      <c r="AJ578" s="18"/>
      <c r="AL578" s="18"/>
      <c r="AM578" t="s">
        <v>11539</v>
      </c>
    </row>
    <row r="579" spans="3:39" ht="14.25" customHeight="1" x14ac:dyDescent="0.3">
      <c r="C579" t="s">
        <v>7272</v>
      </c>
      <c r="D579" s="15" t="s">
        <v>7273</v>
      </c>
      <c r="E579" s="15" t="s">
        <v>7274</v>
      </c>
      <c r="H579" s="14"/>
      <c r="I579" s="14"/>
      <c r="J579" s="16"/>
      <c r="K579" s="17"/>
      <c r="L579" s="18"/>
      <c r="M579" s="20"/>
      <c r="N579" s="18"/>
      <c r="O579" s="19"/>
      <c r="P579" s="18"/>
      <c r="Q579" s="19"/>
      <c r="R579" s="18"/>
      <c r="S579" s="14"/>
      <c r="T579" s="14"/>
      <c r="U579" s="18"/>
      <c r="V579" s="14"/>
      <c r="W579" s="14"/>
      <c r="X579" s="18"/>
      <c r="Y579" s="20"/>
      <c r="Z579" s="18"/>
      <c r="AA579" s="20"/>
      <c r="AB579" s="18"/>
      <c r="AC579" s="14"/>
      <c r="AD579" s="18"/>
      <c r="AE579" s="19"/>
      <c r="AF579" s="18"/>
      <c r="AH579" s="18"/>
      <c r="AJ579" s="18"/>
      <c r="AL579" s="18"/>
      <c r="AM579" t="s">
        <v>11540</v>
      </c>
    </row>
    <row r="580" spans="3:39" ht="14.25" customHeight="1" x14ac:dyDescent="0.3">
      <c r="C580" t="s">
        <v>8429</v>
      </c>
      <c r="D580" s="15" t="s">
        <v>8430</v>
      </c>
      <c r="E580" s="15" t="s">
        <v>8431</v>
      </c>
      <c r="H580" s="14"/>
      <c r="I580" s="14"/>
      <c r="J580" s="16"/>
      <c r="K580" s="17"/>
      <c r="L580" s="18"/>
      <c r="M580" s="20"/>
      <c r="N580" s="18"/>
      <c r="O580" s="19"/>
      <c r="P580" s="18"/>
      <c r="Q580" s="19"/>
      <c r="R580" s="18"/>
      <c r="S580" s="14"/>
      <c r="T580" s="14"/>
      <c r="U580" s="18"/>
      <c r="V580" s="14"/>
      <c r="W580" s="14"/>
      <c r="X580" s="18"/>
      <c r="Y580" s="20"/>
      <c r="Z580" s="18"/>
      <c r="AA580" s="20"/>
      <c r="AB580" s="18"/>
      <c r="AC580" s="14"/>
      <c r="AD580" s="18"/>
      <c r="AE580" s="19"/>
      <c r="AF580" s="18"/>
      <c r="AH580" s="18"/>
      <c r="AJ580" s="18"/>
      <c r="AL580" s="18"/>
      <c r="AM580" t="s">
        <v>11541</v>
      </c>
    </row>
    <row r="581" spans="3:39" ht="14.25" customHeight="1" x14ac:dyDescent="0.3">
      <c r="C581" t="s">
        <v>3616</v>
      </c>
      <c r="D581" s="15" t="s">
        <v>4547</v>
      </c>
      <c r="E581" s="15" t="s">
        <v>4548</v>
      </c>
      <c r="H581" s="14"/>
      <c r="I581" s="14"/>
      <c r="J581" s="16"/>
      <c r="K581" s="17"/>
      <c r="L581" s="18"/>
      <c r="M581" s="20"/>
      <c r="N581" s="18"/>
      <c r="O581" s="19"/>
      <c r="P581" s="18"/>
      <c r="Q581" s="19"/>
      <c r="R581" s="18"/>
      <c r="S581" s="14"/>
      <c r="T581" s="14"/>
      <c r="U581" s="18"/>
      <c r="V581" s="14"/>
      <c r="W581" s="14"/>
      <c r="X581" s="18"/>
      <c r="Y581" s="20"/>
      <c r="Z581" s="18"/>
      <c r="AA581" s="20"/>
      <c r="AB581" s="18"/>
      <c r="AC581" s="14"/>
      <c r="AD581" s="18"/>
      <c r="AE581" s="19"/>
      <c r="AF581" s="18"/>
      <c r="AH581" s="18"/>
      <c r="AJ581" s="18"/>
      <c r="AL581" s="18"/>
      <c r="AM581" t="s">
        <v>11542</v>
      </c>
    </row>
    <row r="582" spans="3:39" ht="14.25" customHeight="1" x14ac:dyDescent="0.3">
      <c r="C582" t="s">
        <v>7275</v>
      </c>
      <c r="D582" s="15" t="s">
        <v>7276</v>
      </c>
      <c r="E582" s="15" t="s">
        <v>7276</v>
      </c>
      <c r="H582" s="14"/>
      <c r="I582" s="14"/>
      <c r="J582" s="16"/>
      <c r="K582" s="17"/>
      <c r="L582" s="18"/>
      <c r="M582" s="20"/>
      <c r="N582" s="18"/>
      <c r="O582" s="19"/>
      <c r="P582" s="18"/>
      <c r="Q582" s="19"/>
      <c r="R582" s="18"/>
      <c r="S582" s="14"/>
      <c r="T582" s="14"/>
      <c r="U582" s="18"/>
      <c r="V582" s="14"/>
      <c r="W582" s="14"/>
      <c r="X582" s="18"/>
      <c r="Y582" s="20"/>
      <c r="Z582" s="18"/>
      <c r="AA582" s="20"/>
      <c r="AB582" s="18"/>
      <c r="AC582" s="14"/>
      <c r="AD582" s="18"/>
      <c r="AE582" s="19"/>
      <c r="AF582" s="18"/>
      <c r="AH582" s="18"/>
      <c r="AJ582" s="18"/>
      <c r="AL582" s="18"/>
      <c r="AM582" t="s">
        <v>11543</v>
      </c>
    </row>
    <row r="583" spans="3:39" ht="14.25" customHeight="1" x14ac:dyDescent="0.3">
      <c r="C583" t="s">
        <v>8432</v>
      </c>
      <c r="D583" s="15" t="s">
        <v>8433</v>
      </c>
      <c r="E583" s="15" t="s">
        <v>8434</v>
      </c>
      <c r="H583" s="14"/>
      <c r="I583" s="14"/>
      <c r="J583" s="16"/>
      <c r="K583" s="17"/>
      <c r="L583" s="18"/>
      <c r="M583" s="20"/>
      <c r="N583" s="18"/>
      <c r="O583" s="19"/>
      <c r="P583" s="18"/>
      <c r="Q583" s="19"/>
      <c r="R583" s="18"/>
      <c r="S583" s="14"/>
      <c r="T583" s="14"/>
      <c r="U583" s="18"/>
      <c r="V583" s="14"/>
      <c r="W583" s="14"/>
      <c r="X583" s="18"/>
      <c r="Y583" s="20"/>
      <c r="Z583" s="18"/>
      <c r="AA583" s="20"/>
      <c r="AB583" s="18"/>
      <c r="AC583" s="14"/>
      <c r="AD583" s="18"/>
      <c r="AE583" s="19"/>
      <c r="AF583" s="18"/>
      <c r="AH583" s="18"/>
      <c r="AJ583" s="18"/>
      <c r="AL583" s="18"/>
      <c r="AM583" t="s">
        <v>11544</v>
      </c>
    </row>
    <row r="584" spans="3:39" ht="14.25" customHeight="1" x14ac:dyDescent="0.3">
      <c r="C584" t="s">
        <v>4549</v>
      </c>
      <c r="D584" s="15" t="s">
        <v>4550</v>
      </c>
      <c r="E584" s="15" t="s">
        <v>7126</v>
      </c>
      <c r="H584" s="14"/>
      <c r="I584" s="14"/>
      <c r="J584" s="16"/>
      <c r="K584" s="17"/>
      <c r="L584" s="18"/>
      <c r="M584" s="20"/>
      <c r="N584" s="18"/>
      <c r="O584" s="19"/>
      <c r="P584" s="18"/>
      <c r="Q584" s="19"/>
      <c r="R584" s="18"/>
      <c r="S584" s="14"/>
      <c r="T584" s="14"/>
      <c r="U584" s="18"/>
      <c r="V584" s="14"/>
      <c r="W584" s="14"/>
      <c r="X584" s="18"/>
      <c r="Y584" s="20"/>
      <c r="Z584" s="18"/>
      <c r="AA584" s="20"/>
      <c r="AB584" s="18"/>
      <c r="AC584" s="14"/>
      <c r="AD584" s="18"/>
      <c r="AE584" s="19"/>
      <c r="AF584" s="18"/>
      <c r="AH584" s="18"/>
      <c r="AJ584" s="18"/>
      <c r="AL584" s="18"/>
      <c r="AM584" t="s">
        <v>11545</v>
      </c>
    </row>
    <row r="585" spans="3:39" ht="14.25" customHeight="1" x14ac:dyDescent="0.3">
      <c r="C585" t="s">
        <v>7988</v>
      </c>
      <c r="D585" s="15" t="s">
        <v>8259</v>
      </c>
      <c r="E585" s="15" t="s">
        <v>8260</v>
      </c>
      <c r="H585" s="14"/>
      <c r="I585" s="14"/>
      <c r="J585" s="16"/>
      <c r="K585" s="17"/>
      <c r="L585" s="18"/>
      <c r="M585" s="20"/>
      <c r="N585" s="18"/>
      <c r="O585" s="19"/>
      <c r="P585" s="18"/>
      <c r="Q585" s="19"/>
      <c r="R585" s="18"/>
      <c r="S585" s="14"/>
      <c r="T585" s="14"/>
      <c r="U585" s="18"/>
      <c r="V585" s="14"/>
      <c r="W585" s="14"/>
      <c r="X585" s="18"/>
      <c r="Y585" s="20"/>
      <c r="Z585" s="18"/>
      <c r="AA585" s="20"/>
      <c r="AB585" s="18"/>
      <c r="AC585" s="14"/>
      <c r="AD585" s="18"/>
      <c r="AE585" s="19"/>
      <c r="AF585" s="18"/>
      <c r="AH585" s="18"/>
      <c r="AJ585" s="18"/>
      <c r="AL585" s="18"/>
      <c r="AM585" t="s">
        <v>11546</v>
      </c>
    </row>
    <row r="586" spans="3:39" ht="14.25" customHeight="1" x14ac:dyDescent="0.3">
      <c r="C586" t="s">
        <v>7989</v>
      </c>
      <c r="D586" s="15" t="s">
        <v>8261</v>
      </c>
      <c r="E586" s="15" t="s">
        <v>8262</v>
      </c>
      <c r="H586" s="14"/>
      <c r="I586" s="14"/>
      <c r="J586" s="16"/>
      <c r="K586" s="17"/>
      <c r="L586" s="18"/>
      <c r="M586" s="20"/>
      <c r="N586" s="18"/>
      <c r="O586" s="19"/>
      <c r="P586" s="18"/>
      <c r="Q586" s="19"/>
      <c r="R586" s="18"/>
      <c r="S586" s="14"/>
      <c r="T586" s="14"/>
      <c r="U586" s="18"/>
      <c r="V586" s="14"/>
      <c r="W586" s="14"/>
      <c r="X586" s="18"/>
      <c r="Y586" s="20"/>
      <c r="Z586" s="18"/>
      <c r="AA586" s="20"/>
      <c r="AB586" s="18"/>
      <c r="AC586" s="14"/>
      <c r="AD586" s="18"/>
      <c r="AE586" s="19"/>
      <c r="AF586" s="18"/>
      <c r="AH586" s="18"/>
      <c r="AJ586" s="18"/>
      <c r="AL586" s="18"/>
      <c r="AM586" t="s">
        <v>11547</v>
      </c>
    </row>
    <row r="587" spans="3:39" ht="14.25" customHeight="1" x14ac:dyDescent="0.3">
      <c r="C587" t="s">
        <v>8435</v>
      </c>
      <c r="D587" s="15" t="s">
        <v>8436</v>
      </c>
      <c r="E587" s="15" t="s">
        <v>8437</v>
      </c>
      <c r="H587" s="14"/>
      <c r="I587" s="14"/>
      <c r="J587" s="16"/>
      <c r="K587" s="17"/>
      <c r="L587" s="18"/>
      <c r="M587" s="20"/>
      <c r="N587" s="18"/>
      <c r="O587" s="19"/>
      <c r="P587" s="18"/>
      <c r="Q587" s="19"/>
      <c r="R587" s="18"/>
      <c r="S587" s="14"/>
      <c r="T587" s="14"/>
      <c r="U587" s="18"/>
      <c r="V587" s="14"/>
      <c r="W587" s="14"/>
      <c r="X587" s="18"/>
      <c r="Y587" s="20"/>
      <c r="Z587" s="18"/>
      <c r="AA587" s="20"/>
      <c r="AB587" s="18"/>
      <c r="AC587" s="14"/>
      <c r="AD587" s="18"/>
      <c r="AE587" s="19"/>
      <c r="AF587" s="18"/>
      <c r="AH587" s="18"/>
      <c r="AJ587" s="18"/>
      <c r="AL587" s="18"/>
      <c r="AM587" t="s">
        <v>11548</v>
      </c>
    </row>
    <row r="588" spans="3:39" ht="14.25" customHeight="1" x14ac:dyDescent="0.3">
      <c r="C588" t="s">
        <v>7277</v>
      </c>
      <c r="D588" s="15" t="s">
        <v>7278</v>
      </c>
      <c r="E588" s="15" t="s">
        <v>7278</v>
      </c>
      <c r="H588" s="14"/>
      <c r="I588" s="14"/>
      <c r="J588" s="16"/>
      <c r="K588" s="17"/>
      <c r="L588" s="18"/>
      <c r="M588" s="20"/>
      <c r="N588" s="18"/>
      <c r="O588" s="19"/>
      <c r="P588" s="18"/>
      <c r="Q588" s="19"/>
      <c r="R588" s="18"/>
      <c r="S588" s="14"/>
      <c r="T588" s="14"/>
      <c r="U588" s="18"/>
      <c r="V588" s="14"/>
      <c r="W588" s="14"/>
      <c r="X588" s="18"/>
      <c r="Y588" s="20"/>
      <c r="Z588" s="18"/>
      <c r="AA588" s="20"/>
      <c r="AB588" s="18"/>
      <c r="AC588" s="14"/>
      <c r="AD588" s="18"/>
      <c r="AE588" s="19"/>
      <c r="AF588" s="18"/>
      <c r="AH588" s="18"/>
      <c r="AJ588" s="18"/>
      <c r="AL588" s="18"/>
      <c r="AM588" t="s">
        <v>11549</v>
      </c>
    </row>
    <row r="589" spans="3:39" ht="14.25" customHeight="1" x14ac:dyDescent="0.3">
      <c r="C589" t="s">
        <v>7990</v>
      </c>
      <c r="D589" s="15" t="s">
        <v>7991</v>
      </c>
      <c r="E589" s="15" t="s">
        <v>7992</v>
      </c>
      <c r="H589" s="14"/>
      <c r="I589" s="14"/>
      <c r="J589" s="16"/>
      <c r="K589" s="17"/>
      <c r="L589" s="18"/>
      <c r="M589" s="20"/>
      <c r="N589" s="18"/>
      <c r="O589" s="19"/>
      <c r="P589" s="18"/>
      <c r="Q589" s="19"/>
      <c r="R589" s="18"/>
      <c r="S589" s="14"/>
      <c r="T589" s="14"/>
      <c r="U589" s="18"/>
      <c r="V589" s="14"/>
      <c r="W589" s="14"/>
      <c r="X589" s="18"/>
      <c r="Y589" s="20"/>
      <c r="Z589" s="18"/>
      <c r="AA589" s="20"/>
      <c r="AB589" s="18"/>
      <c r="AC589" s="14"/>
      <c r="AD589" s="18"/>
      <c r="AE589" s="19"/>
      <c r="AF589" s="18"/>
      <c r="AH589" s="18"/>
      <c r="AJ589" s="18"/>
      <c r="AL589" s="18"/>
      <c r="AM589" t="s">
        <v>11550</v>
      </c>
    </row>
    <row r="590" spans="3:39" ht="14.25" customHeight="1" x14ac:dyDescent="0.3">
      <c r="C590" t="s">
        <v>8438</v>
      </c>
      <c r="D590" s="15" t="s">
        <v>8439</v>
      </c>
      <c r="E590" s="15" t="s">
        <v>8440</v>
      </c>
      <c r="H590" s="14"/>
      <c r="I590" s="14"/>
      <c r="J590" s="16"/>
      <c r="K590" s="17"/>
      <c r="L590" s="18"/>
      <c r="M590" s="20"/>
      <c r="N590" s="18"/>
      <c r="O590" s="19"/>
      <c r="P590" s="18"/>
      <c r="Q590" s="19"/>
      <c r="R590" s="18"/>
      <c r="S590" s="14"/>
      <c r="T590" s="14"/>
      <c r="U590" s="18"/>
      <c r="V590" s="14"/>
      <c r="W590" s="14"/>
      <c r="X590" s="18"/>
      <c r="Y590" s="20"/>
      <c r="Z590" s="18"/>
      <c r="AA590" s="20"/>
      <c r="AB590" s="18"/>
      <c r="AC590" s="14"/>
      <c r="AD590" s="18"/>
      <c r="AE590" s="19"/>
      <c r="AF590" s="18"/>
      <c r="AH590" s="18"/>
      <c r="AJ590" s="18"/>
      <c r="AL590" s="18"/>
      <c r="AM590" t="s">
        <v>11551</v>
      </c>
    </row>
    <row r="591" spans="3:39" ht="14.25" customHeight="1" x14ac:dyDescent="0.3">
      <c r="C591" t="s">
        <v>7048</v>
      </c>
      <c r="D591" s="15" t="s">
        <v>7049</v>
      </c>
      <c r="E591" s="15" t="s">
        <v>7049</v>
      </c>
      <c r="H591" s="14"/>
      <c r="I591" s="14"/>
      <c r="J591" s="16"/>
      <c r="K591" s="17"/>
      <c r="L591" s="18"/>
      <c r="M591" s="20"/>
      <c r="N591" s="18"/>
      <c r="O591" s="19"/>
      <c r="P591" s="18"/>
      <c r="Q591" s="19"/>
      <c r="R591" s="18"/>
      <c r="S591" s="14"/>
      <c r="T591" s="14"/>
      <c r="U591" s="18"/>
      <c r="V591" s="14"/>
      <c r="W591" s="14"/>
      <c r="X591" s="18"/>
      <c r="Y591" s="20"/>
      <c r="Z591" s="18"/>
      <c r="AA591" s="20"/>
      <c r="AB591" s="18"/>
      <c r="AC591" s="14"/>
      <c r="AD591" s="18"/>
      <c r="AE591" s="19"/>
      <c r="AF591" s="18"/>
      <c r="AH591" s="18"/>
      <c r="AJ591" s="18"/>
      <c r="AL591" s="18"/>
      <c r="AM591" t="s">
        <v>11552</v>
      </c>
    </row>
    <row r="592" spans="3:39" ht="14.25" customHeight="1" x14ac:dyDescent="0.3">
      <c r="C592" t="s">
        <v>7227</v>
      </c>
      <c r="D592" s="15" t="s">
        <v>7228</v>
      </c>
      <c r="E592" s="15" t="s">
        <v>7229</v>
      </c>
      <c r="F592" s="15" t="s">
        <v>7230</v>
      </c>
      <c r="H592" s="14"/>
      <c r="I592" s="14"/>
      <c r="J592" s="16"/>
      <c r="K592" s="17"/>
      <c r="L592" s="18"/>
      <c r="M592" s="20"/>
      <c r="N592" s="18"/>
      <c r="O592" s="19"/>
      <c r="P592" s="18"/>
      <c r="Q592" s="19"/>
      <c r="R592" s="18"/>
      <c r="S592" s="14"/>
      <c r="T592" s="14"/>
      <c r="U592" s="18"/>
      <c r="V592" s="14"/>
      <c r="W592" s="14"/>
      <c r="X592" s="18"/>
      <c r="Y592" s="20"/>
      <c r="Z592" s="18"/>
      <c r="AA592" s="20"/>
      <c r="AB592" s="18"/>
      <c r="AC592" s="14"/>
      <c r="AD592" s="18"/>
      <c r="AE592" s="19"/>
      <c r="AF592" s="18"/>
      <c r="AH592" s="18"/>
      <c r="AJ592" s="18"/>
      <c r="AL592" s="18"/>
      <c r="AM592" t="s">
        <v>11553</v>
      </c>
    </row>
    <row r="593" spans="3:39" ht="14.25" customHeight="1" x14ac:dyDescent="0.3">
      <c r="C593" t="s">
        <v>8441</v>
      </c>
      <c r="D593" s="15" t="s">
        <v>8442</v>
      </c>
      <c r="E593" s="15" t="s">
        <v>8443</v>
      </c>
      <c r="H593" s="14"/>
      <c r="I593" s="14"/>
      <c r="J593" s="16"/>
      <c r="K593" s="17"/>
      <c r="L593" s="18"/>
      <c r="M593" s="20"/>
      <c r="N593" s="18"/>
      <c r="O593" s="19"/>
      <c r="P593" s="18"/>
      <c r="Q593" s="19"/>
      <c r="R593" s="18"/>
      <c r="S593" s="14"/>
      <c r="T593" s="14"/>
      <c r="U593" s="18"/>
      <c r="V593" s="14"/>
      <c r="W593" s="14"/>
      <c r="X593" s="18"/>
      <c r="Y593" s="20"/>
      <c r="Z593" s="18"/>
      <c r="AA593" s="20"/>
      <c r="AB593" s="18"/>
      <c r="AC593" s="14"/>
      <c r="AD593" s="18"/>
      <c r="AE593" s="19"/>
      <c r="AF593" s="18"/>
      <c r="AH593" s="18"/>
      <c r="AJ593" s="18"/>
      <c r="AL593" s="18"/>
      <c r="AM593" t="s">
        <v>11554</v>
      </c>
    </row>
    <row r="594" spans="3:39" ht="14.25" customHeight="1" x14ac:dyDescent="0.3">
      <c r="C594" t="s">
        <v>3615</v>
      </c>
      <c r="D594" s="15" t="s">
        <v>4551</v>
      </c>
      <c r="E594" s="15" t="s">
        <v>2988</v>
      </c>
      <c r="F594" s="15" t="s">
        <v>2989</v>
      </c>
      <c r="H594" s="14"/>
      <c r="I594" s="14"/>
      <c r="J594" s="16"/>
      <c r="K594" s="17"/>
      <c r="L594" s="18"/>
      <c r="M594" s="20"/>
      <c r="N594" s="18"/>
      <c r="O594" s="19"/>
      <c r="P594" s="18"/>
      <c r="Q594" s="19"/>
      <c r="R594" s="18"/>
      <c r="S594" s="14"/>
      <c r="T594" s="14"/>
      <c r="U594" s="18"/>
      <c r="V594" s="14"/>
      <c r="W594" s="14"/>
      <c r="X594" s="18"/>
      <c r="Y594" s="20"/>
      <c r="Z594" s="18"/>
      <c r="AA594" s="20"/>
      <c r="AB594" s="18"/>
      <c r="AC594" s="14"/>
      <c r="AD594" s="18"/>
      <c r="AE594" s="19"/>
      <c r="AF594" s="18"/>
      <c r="AH594" s="18"/>
      <c r="AJ594" s="18"/>
      <c r="AL594" s="18"/>
      <c r="AM594" t="s">
        <v>11555</v>
      </c>
    </row>
    <row r="595" spans="3:39" ht="14.25" customHeight="1" x14ac:dyDescent="0.3">
      <c r="C595" t="s">
        <v>8732</v>
      </c>
      <c r="D595" s="15" t="s">
        <v>8733</v>
      </c>
      <c r="E595" s="15" t="s">
        <v>10757</v>
      </c>
      <c r="F595" s="15" t="s">
        <v>9210</v>
      </c>
      <c r="H595" s="14"/>
      <c r="I595" s="14"/>
      <c r="J595" s="16"/>
      <c r="K595" s="17"/>
      <c r="L595" s="18"/>
      <c r="M595" s="20"/>
      <c r="N595" s="18"/>
      <c r="O595" s="19"/>
      <c r="P595" s="18"/>
      <c r="Q595" s="19"/>
      <c r="R595" s="18"/>
      <c r="S595" s="14"/>
      <c r="T595" s="14"/>
      <c r="U595" s="18"/>
      <c r="V595" s="14"/>
      <c r="W595" s="14"/>
      <c r="X595" s="18"/>
      <c r="Y595" s="20"/>
      <c r="Z595" s="18"/>
      <c r="AA595" s="20"/>
      <c r="AB595" s="18"/>
      <c r="AC595" s="14"/>
      <c r="AD595" s="18"/>
      <c r="AE595" s="19"/>
      <c r="AF595" s="18"/>
      <c r="AH595" s="18"/>
      <c r="AJ595" s="18"/>
      <c r="AL595" s="18"/>
      <c r="AM595" t="s">
        <v>11556</v>
      </c>
    </row>
    <row r="596" spans="3:39" ht="14.25" customHeight="1" x14ac:dyDescent="0.3">
      <c r="C596" t="s">
        <v>9075</v>
      </c>
      <c r="D596" s="15" t="s">
        <v>9076</v>
      </c>
      <c r="E596" s="15" t="s">
        <v>9077</v>
      </c>
      <c r="F596" s="15" t="s">
        <v>9078</v>
      </c>
      <c r="H596" s="14"/>
      <c r="I596" s="14"/>
      <c r="J596" s="16"/>
      <c r="K596" s="17"/>
      <c r="L596" s="18"/>
      <c r="M596" s="20"/>
      <c r="N596" s="18"/>
      <c r="O596" s="19"/>
      <c r="P596" s="18"/>
      <c r="Q596" s="19"/>
      <c r="R596" s="18"/>
      <c r="S596" s="14"/>
      <c r="T596" s="14"/>
      <c r="U596" s="18"/>
      <c r="V596" s="14"/>
      <c r="W596" s="14"/>
      <c r="X596" s="18"/>
      <c r="Y596" s="20"/>
      <c r="Z596" s="18"/>
      <c r="AA596" s="20"/>
      <c r="AB596" s="18"/>
      <c r="AC596" s="14"/>
      <c r="AD596" s="18"/>
      <c r="AE596" s="19"/>
      <c r="AF596" s="18"/>
      <c r="AH596" s="18"/>
      <c r="AJ596" s="18"/>
      <c r="AL596" s="18"/>
      <c r="AM596" t="s">
        <v>11557</v>
      </c>
    </row>
    <row r="597" spans="3:39" ht="14.25" customHeight="1" x14ac:dyDescent="0.3">
      <c r="C597" t="s">
        <v>14480</v>
      </c>
      <c r="D597" s="15" t="s">
        <v>14481</v>
      </c>
      <c r="E597" s="15" t="s">
        <v>14481</v>
      </c>
      <c r="H597" s="14"/>
      <c r="I597" s="14"/>
      <c r="J597" s="16"/>
      <c r="K597" s="17"/>
      <c r="L597" s="18"/>
      <c r="M597" s="20"/>
      <c r="N597" s="18"/>
      <c r="O597" s="19"/>
      <c r="P597" s="18"/>
      <c r="Q597" s="19"/>
      <c r="R597" s="18"/>
      <c r="S597" s="14"/>
      <c r="T597" s="14"/>
      <c r="U597" s="18"/>
      <c r="V597" s="14"/>
      <c r="W597" s="14"/>
      <c r="X597" s="18"/>
      <c r="Y597" s="20"/>
      <c r="Z597" s="18"/>
      <c r="AA597" s="20"/>
      <c r="AB597" s="18"/>
      <c r="AC597" s="14"/>
      <c r="AD597" s="18"/>
      <c r="AE597" s="19"/>
      <c r="AF597" s="18"/>
      <c r="AH597" s="18"/>
      <c r="AJ597" s="18"/>
      <c r="AL597" s="18"/>
      <c r="AM597" t="s">
        <v>11558</v>
      </c>
    </row>
    <row r="598" spans="3:39" ht="14.25" customHeight="1" x14ac:dyDescent="0.3">
      <c r="C598" t="s">
        <v>4552</v>
      </c>
      <c r="D598" s="15" t="s">
        <v>4553</v>
      </c>
      <c r="E598" s="15" t="s">
        <v>4553</v>
      </c>
      <c r="H598" s="14"/>
      <c r="I598" s="14"/>
      <c r="J598" s="16"/>
      <c r="K598" s="17"/>
      <c r="L598" s="18"/>
      <c r="M598" s="20"/>
      <c r="N598" s="18"/>
      <c r="O598" s="19"/>
      <c r="P598" s="18"/>
      <c r="Q598" s="19"/>
      <c r="R598" s="18"/>
      <c r="S598" s="14"/>
      <c r="T598" s="14"/>
      <c r="U598" s="18"/>
      <c r="V598" s="14"/>
      <c r="W598" s="14"/>
      <c r="X598" s="18"/>
      <c r="Y598" s="20"/>
      <c r="Z598" s="18"/>
      <c r="AA598" s="20"/>
      <c r="AB598" s="18"/>
      <c r="AC598" s="14"/>
      <c r="AD598" s="18"/>
      <c r="AE598" s="19"/>
      <c r="AF598" s="18"/>
      <c r="AH598" s="18"/>
      <c r="AJ598" s="18"/>
      <c r="AL598" s="18"/>
      <c r="AM598" t="s">
        <v>11559</v>
      </c>
    </row>
    <row r="599" spans="3:39" ht="14.25" customHeight="1" x14ac:dyDescent="0.3">
      <c r="C599" t="s">
        <v>3540</v>
      </c>
      <c r="D599" s="15" t="s">
        <v>4554</v>
      </c>
      <c r="E599" s="15" t="s">
        <v>5768</v>
      </c>
      <c r="F599" s="15" t="s">
        <v>2990</v>
      </c>
      <c r="H599" s="14"/>
      <c r="I599" s="14"/>
      <c r="J599" s="16"/>
      <c r="K599" s="17"/>
      <c r="L599" s="18"/>
      <c r="M599" s="20"/>
      <c r="N599" s="18"/>
      <c r="O599" s="19"/>
      <c r="P599" s="18"/>
      <c r="Q599" s="19"/>
      <c r="R599" s="18"/>
      <c r="S599" s="14"/>
      <c r="T599" s="14"/>
      <c r="U599" s="18"/>
      <c r="V599" s="14"/>
      <c r="W599" s="14"/>
      <c r="X599" s="18"/>
      <c r="Y599" s="20"/>
      <c r="Z599" s="18"/>
      <c r="AA599" s="20"/>
      <c r="AB599" s="18"/>
      <c r="AC599" s="14"/>
      <c r="AD599" s="18"/>
      <c r="AE599" s="19"/>
      <c r="AF599" s="18"/>
      <c r="AH599" s="18"/>
      <c r="AJ599" s="18"/>
      <c r="AL599" s="18"/>
      <c r="AM599" t="s">
        <v>11560</v>
      </c>
    </row>
    <row r="600" spans="3:39" ht="14.25" customHeight="1" x14ac:dyDescent="0.3">
      <c r="C600" t="s">
        <v>7993</v>
      </c>
      <c r="D600" s="15" t="s">
        <v>7994</v>
      </c>
      <c r="E600" s="15" t="s">
        <v>7995</v>
      </c>
      <c r="H600" s="14"/>
      <c r="I600" s="14"/>
      <c r="J600" s="16"/>
      <c r="K600" s="17"/>
      <c r="L600" s="18"/>
      <c r="M600" s="20"/>
      <c r="N600" s="18"/>
      <c r="O600" s="19"/>
      <c r="P600" s="18"/>
      <c r="Q600" s="19"/>
      <c r="R600" s="18"/>
      <c r="S600" s="14"/>
      <c r="T600" s="14"/>
      <c r="U600" s="18"/>
      <c r="V600" s="14"/>
      <c r="W600" s="14"/>
      <c r="X600" s="18"/>
      <c r="Y600" s="20"/>
      <c r="Z600" s="18"/>
      <c r="AA600" s="20"/>
      <c r="AB600" s="18"/>
      <c r="AC600" s="14"/>
      <c r="AD600" s="18"/>
      <c r="AE600" s="19"/>
      <c r="AF600" s="18"/>
      <c r="AH600" s="18"/>
      <c r="AJ600" s="18"/>
      <c r="AL600" s="18"/>
      <c r="AM600" t="s">
        <v>11561</v>
      </c>
    </row>
    <row r="601" spans="3:39" ht="14.25" customHeight="1" x14ac:dyDescent="0.3">
      <c r="C601" t="s">
        <v>10762</v>
      </c>
      <c r="D601" s="15" t="s">
        <v>10763</v>
      </c>
      <c r="E601" s="15" t="s">
        <v>10764</v>
      </c>
      <c r="F601" s="15" t="s">
        <v>10765</v>
      </c>
      <c r="H601" s="14"/>
      <c r="I601" s="14"/>
      <c r="J601" s="16"/>
      <c r="K601" s="17"/>
      <c r="L601" s="18"/>
      <c r="M601" s="20"/>
      <c r="N601" s="18"/>
      <c r="O601" s="19"/>
      <c r="P601" s="18"/>
      <c r="Q601" s="19"/>
      <c r="R601" s="18"/>
      <c r="S601" s="14"/>
      <c r="T601" s="14"/>
      <c r="U601" s="18"/>
      <c r="V601" s="14"/>
      <c r="W601" s="14"/>
      <c r="X601" s="18"/>
      <c r="Y601" s="20"/>
      <c r="Z601" s="18"/>
      <c r="AA601" s="20"/>
      <c r="AB601" s="18"/>
      <c r="AC601" s="14"/>
      <c r="AD601" s="18"/>
      <c r="AE601" s="19"/>
      <c r="AF601" s="18"/>
      <c r="AH601" s="18"/>
      <c r="AJ601" s="18"/>
      <c r="AL601" s="18"/>
      <c r="AM601" t="s">
        <v>11562</v>
      </c>
    </row>
    <row r="602" spans="3:39" ht="14.25" customHeight="1" x14ac:dyDescent="0.3">
      <c r="C602" t="s">
        <v>4555</v>
      </c>
      <c r="D602" s="15" t="s">
        <v>4556</v>
      </c>
      <c r="E602" s="15" t="s">
        <v>4557</v>
      </c>
      <c r="F602" s="15" t="s">
        <v>5769</v>
      </c>
      <c r="H602" s="14"/>
      <c r="I602" s="14"/>
      <c r="J602" s="16"/>
      <c r="K602" s="17"/>
      <c r="L602" s="18"/>
      <c r="M602" s="20"/>
      <c r="N602" s="18"/>
      <c r="O602" s="19"/>
      <c r="P602" s="18"/>
      <c r="Q602" s="19"/>
      <c r="R602" s="18"/>
      <c r="S602" s="14"/>
      <c r="T602" s="14"/>
      <c r="U602" s="18"/>
      <c r="V602" s="14"/>
      <c r="W602" s="14"/>
      <c r="X602" s="18"/>
      <c r="Y602" s="20"/>
      <c r="Z602" s="18"/>
      <c r="AA602" s="20"/>
      <c r="AB602" s="18"/>
      <c r="AC602" s="14"/>
      <c r="AD602" s="18"/>
      <c r="AE602" s="19"/>
      <c r="AF602" s="18"/>
      <c r="AH602" s="18"/>
      <c r="AJ602" s="18"/>
      <c r="AL602" s="18"/>
      <c r="AM602" t="s">
        <v>11563</v>
      </c>
    </row>
    <row r="603" spans="3:39" ht="14.25" customHeight="1" x14ac:dyDescent="0.3">
      <c r="C603" t="s">
        <v>4558</v>
      </c>
      <c r="D603" s="15" t="s">
        <v>4559</v>
      </c>
      <c r="E603" s="15" t="s">
        <v>4560</v>
      </c>
      <c r="F603" s="15" t="s">
        <v>4561</v>
      </c>
      <c r="H603" s="14"/>
      <c r="I603" s="14"/>
      <c r="J603" s="16"/>
      <c r="K603" s="17"/>
      <c r="L603" s="18"/>
      <c r="M603" s="20"/>
      <c r="N603" s="18"/>
      <c r="O603" s="19"/>
      <c r="P603" s="18"/>
      <c r="Q603" s="19"/>
      <c r="R603" s="18"/>
      <c r="S603" s="14"/>
      <c r="T603" s="14"/>
      <c r="U603" s="18"/>
      <c r="V603" s="14"/>
      <c r="W603" s="14"/>
      <c r="X603" s="18"/>
      <c r="Y603" s="20"/>
      <c r="Z603" s="18"/>
      <c r="AA603" s="20"/>
      <c r="AB603" s="18"/>
      <c r="AC603" s="14"/>
      <c r="AD603" s="18"/>
      <c r="AE603" s="19"/>
      <c r="AF603" s="18"/>
      <c r="AH603" s="18"/>
      <c r="AJ603" s="18"/>
      <c r="AL603" s="18"/>
      <c r="AM603" t="s">
        <v>11564</v>
      </c>
    </row>
    <row r="604" spans="3:39" ht="14.25" customHeight="1" x14ac:dyDescent="0.3">
      <c r="C604" t="s">
        <v>8444</v>
      </c>
      <c r="D604" s="15" t="s">
        <v>8445</v>
      </c>
      <c r="E604" s="15" t="s">
        <v>8446</v>
      </c>
      <c r="H604" s="14"/>
      <c r="I604" s="14"/>
      <c r="J604" s="16"/>
      <c r="K604" s="17"/>
      <c r="L604" s="18"/>
      <c r="M604" s="20"/>
      <c r="N604" s="18"/>
      <c r="O604" s="19"/>
      <c r="P604" s="18"/>
      <c r="Q604" s="19"/>
      <c r="R604" s="18"/>
      <c r="S604" s="14"/>
      <c r="T604" s="14"/>
      <c r="U604" s="18"/>
      <c r="V604" s="14"/>
      <c r="W604" s="14"/>
      <c r="X604" s="18"/>
      <c r="Y604" s="20"/>
      <c r="Z604" s="18"/>
      <c r="AA604" s="20"/>
      <c r="AB604" s="18"/>
      <c r="AC604" s="14"/>
      <c r="AD604" s="18"/>
      <c r="AE604" s="19"/>
      <c r="AF604" s="18"/>
      <c r="AH604" s="18"/>
      <c r="AJ604" s="18"/>
      <c r="AL604" s="18"/>
      <c r="AM604" t="s">
        <v>11565</v>
      </c>
    </row>
    <row r="605" spans="3:39" ht="14.25" customHeight="1" x14ac:dyDescent="0.3">
      <c r="C605" t="s">
        <v>7050</v>
      </c>
      <c r="D605" s="15" t="s">
        <v>7051</v>
      </c>
      <c r="E605" s="15" t="s">
        <v>7051</v>
      </c>
      <c r="H605" s="14"/>
      <c r="I605" s="14"/>
      <c r="J605" s="16"/>
      <c r="K605" s="17"/>
      <c r="L605" s="18"/>
      <c r="M605" s="20"/>
      <c r="N605" s="18"/>
      <c r="O605" s="19"/>
      <c r="P605" s="18"/>
      <c r="Q605" s="19"/>
      <c r="R605" s="18"/>
      <c r="S605" s="14"/>
      <c r="T605" s="14"/>
      <c r="U605" s="18"/>
      <c r="V605" s="14"/>
      <c r="W605" s="14"/>
      <c r="X605" s="18"/>
      <c r="Y605" s="20"/>
      <c r="Z605" s="18"/>
      <c r="AA605" s="20"/>
      <c r="AB605" s="18"/>
      <c r="AC605" s="14"/>
      <c r="AD605" s="18"/>
      <c r="AE605" s="19"/>
      <c r="AF605" s="18"/>
      <c r="AH605" s="18"/>
      <c r="AJ605" s="18"/>
      <c r="AL605" s="18"/>
      <c r="AM605" t="s">
        <v>11566</v>
      </c>
    </row>
    <row r="606" spans="3:39" ht="14.25" customHeight="1" x14ac:dyDescent="0.3">
      <c r="C606" t="s">
        <v>3586</v>
      </c>
      <c r="D606" s="15" t="s">
        <v>4562</v>
      </c>
      <c r="E606" s="15" t="s">
        <v>4563</v>
      </c>
      <c r="F606" s="15" t="s">
        <v>2991</v>
      </c>
      <c r="H606" s="14"/>
      <c r="I606" s="14"/>
      <c r="J606" s="16"/>
      <c r="K606" s="17"/>
      <c r="L606" s="18"/>
      <c r="M606" s="20"/>
      <c r="N606" s="18"/>
      <c r="O606" s="19"/>
      <c r="P606" s="18"/>
      <c r="Q606" s="19"/>
      <c r="R606" s="18"/>
      <c r="S606" s="14"/>
      <c r="T606" s="14"/>
      <c r="U606" s="18"/>
      <c r="V606" s="14"/>
      <c r="W606" s="14"/>
      <c r="X606" s="18"/>
      <c r="Y606" s="20"/>
      <c r="Z606" s="18"/>
      <c r="AA606" s="20"/>
      <c r="AB606" s="18"/>
      <c r="AC606" s="14"/>
      <c r="AD606" s="18"/>
      <c r="AE606" s="19"/>
      <c r="AF606" s="18"/>
      <c r="AH606" s="18"/>
      <c r="AJ606" s="18"/>
      <c r="AL606" s="18"/>
      <c r="AM606" t="s">
        <v>8305</v>
      </c>
    </row>
    <row r="607" spans="3:39" ht="14.25" customHeight="1" x14ac:dyDescent="0.3">
      <c r="C607" t="s">
        <v>3454</v>
      </c>
      <c r="D607" s="15" t="s">
        <v>4564</v>
      </c>
      <c r="E607" s="15" t="s">
        <v>2992</v>
      </c>
      <c r="F607" s="15" t="s">
        <v>2993</v>
      </c>
      <c r="H607" s="14"/>
      <c r="I607" s="14"/>
      <c r="J607" s="16"/>
      <c r="K607" s="17"/>
      <c r="L607" s="18"/>
      <c r="M607" s="20"/>
      <c r="N607" s="18"/>
      <c r="O607" s="19"/>
      <c r="P607" s="18"/>
      <c r="Q607" s="19"/>
      <c r="R607" s="18"/>
      <c r="S607" s="14"/>
      <c r="T607" s="14"/>
      <c r="U607" s="18"/>
      <c r="V607" s="14"/>
      <c r="W607" s="14"/>
      <c r="X607" s="18"/>
      <c r="Y607" s="20"/>
      <c r="Z607" s="18"/>
      <c r="AA607" s="20"/>
      <c r="AB607" s="18"/>
      <c r="AC607" s="14"/>
      <c r="AD607" s="18"/>
      <c r="AE607" s="19"/>
      <c r="AF607" s="18"/>
      <c r="AH607" s="18"/>
      <c r="AJ607" s="18"/>
      <c r="AL607" s="18"/>
      <c r="AM607" t="s">
        <v>8598</v>
      </c>
    </row>
    <row r="608" spans="3:39" ht="14.25" customHeight="1" x14ac:dyDescent="0.3">
      <c r="C608" t="s">
        <v>7106</v>
      </c>
      <c r="D608" s="15" t="s">
        <v>7107</v>
      </c>
      <c r="E608" s="15" t="s">
        <v>7108</v>
      </c>
      <c r="H608" s="14"/>
      <c r="I608" s="14"/>
      <c r="J608" s="16"/>
      <c r="K608" s="17"/>
      <c r="L608" s="18"/>
      <c r="M608" s="20"/>
      <c r="N608" s="18"/>
      <c r="O608" s="19"/>
      <c r="P608" s="18"/>
      <c r="Q608" s="19"/>
      <c r="R608" s="18"/>
      <c r="S608" s="14"/>
      <c r="T608" s="14"/>
      <c r="U608" s="18"/>
      <c r="V608" s="14"/>
      <c r="W608" s="14"/>
      <c r="X608" s="18"/>
      <c r="Y608" s="20"/>
      <c r="Z608" s="18"/>
      <c r="AA608" s="20"/>
      <c r="AB608" s="18"/>
      <c r="AC608" s="14"/>
      <c r="AD608" s="18"/>
      <c r="AE608" s="19"/>
      <c r="AF608" s="18"/>
      <c r="AH608" s="18"/>
      <c r="AJ608" s="18"/>
      <c r="AL608" s="18"/>
      <c r="AM608" t="s">
        <v>11567</v>
      </c>
    </row>
    <row r="609" spans="3:39" ht="14.25" customHeight="1" x14ac:dyDescent="0.3">
      <c r="C609" t="s">
        <v>8592</v>
      </c>
      <c r="D609" s="15" t="s">
        <v>8593</v>
      </c>
      <c r="E609" s="15" t="s">
        <v>8594</v>
      </c>
      <c r="F609" s="15" t="s">
        <v>8595</v>
      </c>
      <c r="H609" s="14"/>
      <c r="I609" s="14"/>
      <c r="J609" s="16"/>
      <c r="K609" s="17"/>
      <c r="L609" s="18"/>
      <c r="M609" s="20"/>
      <c r="N609" s="18"/>
      <c r="O609" s="19"/>
      <c r="P609" s="18"/>
      <c r="Q609" s="19"/>
      <c r="R609" s="18"/>
      <c r="S609" s="14"/>
      <c r="T609" s="14"/>
      <c r="U609" s="18"/>
      <c r="V609" s="14"/>
      <c r="W609" s="14"/>
      <c r="X609" s="18"/>
      <c r="Y609" s="20"/>
      <c r="Z609" s="18"/>
      <c r="AA609" s="20"/>
      <c r="AB609" s="18"/>
      <c r="AC609" s="14"/>
      <c r="AD609" s="18"/>
      <c r="AE609" s="19"/>
      <c r="AF609" s="18"/>
      <c r="AH609" s="18"/>
      <c r="AJ609" s="18"/>
      <c r="AL609" s="18"/>
      <c r="AM609" t="s">
        <v>11568</v>
      </c>
    </row>
    <row r="610" spans="3:39" ht="14.25" customHeight="1" x14ac:dyDescent="0.3">
      <c r="C610" t="s">
        <v>7996</v>
      </c>
      <c r="D610" s="15" t="s">
        <v>7997</v>
      </c>
      <c r="E610" s="15" t="s">
        <v>8263</v>
      </c>
      <c r="H610" s="14"/>
      <c r="I610" s="14"/>
      <c r="J610" s="16"/>
      <c r="K610" s="17"/>
      <c r="L610" s="18"/>
      <c r="M610" s="20"/>
      <c r="N610" s="18"/>
      <c r="O610" s="19"/>
      <c r="P610" s="18"/>
      <c r="Q610" s="19"/>
      <c r="R610" s="18"/>
      <c r="S610" s="14"/>
      <c r="T610" s="14"/>
      <c r="U610" s="18"/>
      <c r="V610" s="14"/>
      <c r="W610" s="14"/>
      <c r="X610" s="18"/>
      <c r="Y610" s="20"/>
      <c r="Z610" s="18"/>
      <c r="AA610" s="20"/>
      <c r="AB610" s="18"/>
      <c r="AC610" s="14"/>
      <c r="AD610" s="18"/>
      <c r="AE610" s="19"/>
      <c r="AF610" s="18"/>
      <c r="AH610" s="18"/>
      <c r="AJ610" s="18"/>
      <c r="AL610" s="18"/>
      <c r="AM610" t="s">
        <v>11569</v>
      </c>
    </row>
    <row r="611" spans="3:39" ht="14.25" customHeight="1" x14ac:dyDescent="0.3">
      <c r="C611" t="s">
        <v>14470</v>
      </c>
      <c r="D611" s="15" t="s">
        <v>14471</v>
      </c>
      <c r="E611" s="15" t="s">
        <v>8447</v>
      </c>
      <c r="H611" s="14"/>
      <c r="I611" s="14"/>
      <c r="J611" s="16"/>
      <c r="K611" s="17"/>
      <c r="L611" s="18"/>
      <c r="M611" s="20"/>
      <c r="N611" s="18"/>
      <c r="O611" s="19"/>
      <c r="P611" s="18"/>
      <c r="Q611" s="19"/>
      <c r="R611" s="18"/>
      <c r="S611" s="14"/>
      <c r="T611" s="14"/>
      <c r="U611" s="18"/>
      <c r="V611" s="14"/>
      <c r="W611" s="14"/>
      <c r="X611" s="18"/>
      <c r="Y611" s="20"/>
      <c r="Z611" s="18"/>
      <c r="AA611" s="20"/>
      <c r="AB611" s="18"/>
      <c r="AC611" s="14"/>
      <c r="AD611" s="18"/>
      <c r="AE611" s="19"/>
      <c r="AF611" s="18"/>
      <c r="AH611" s="18"/>
      <c r="AJ611" s="18"/>
      <c r="AL611" s="18"/>
      <c r="AM611" t="s">
        <v>11570</v>
      </c>
    </row>
    <row r="612" spans="3:39" ht="14.25" customHeight="1" x14ac:dyDescent="0.3">
      <c r="C612" t="s">
        <v>3537</v>
      </c>
      <c r="D612" s="15" t="s">
        <v>4565</v>
      </c>
      <c r="E612" s="15" t="s">
        <v>4565</v>
      </c>
      <c r="F612" s="15" t="s">
        <v>2994</v>
      </c>
      <c r="H612" s="14"/>
      <c r="I612" s="14"/>
      <c r="J612" s="16"/>
      <c r="K612" s="17"/>
      <c r="L612" s="18"/>
      <c r="M612" s="20"/>
      <c r="N612" s="18"/>
      <c r="O612" s="19"/>
      <c r="P612" s="18"/>
      <c r="Q612" s="19"/>
      <c r="R612" s="18"/>
      <c r="S612" s="14"/>
      <c r="T612" s="14"/>
      <c r="U612" s="18"/>
      <c r="V612" s="14"/>
      <c r="W612" s="14"/>
      <c r="X612" s="18"/>
      <c r="Y612" s="20"/>
      <c r="Z612" s="18"/>
      <c r="AA612" s="20"/>
      <c r="AB612" s="18"/>
      <c r="AC612" s="14"/>
      <c r="AD612" s="18"/>
      <c r="AE612" s="19"/>
      <c r="AF612" s="18"/>
      <c r="AH612" s="18"/>
      <c r="AJ612" s="18"/>
      <c r="AL612" s="18"/>
      <c r="AM612" t="s">
        <v>11571</v>
      </c>
    </row>
    <row r="613" spans="3:39" ht="14.25" customHeight="1" x14ac:dyDescent="0.3">
      <c r="C613" t="s">
        <v>7364</v>
      </c>
      <c r="D613" s="15" t="s">
        <v>7365</v>
      </c>
      <c r="E613" s="15" t="s">
        <v>7365</v>
      </c>
      <c r="H613" s="14"/>
      <c r="I613" s="14"/>
      <c r="J613" s="16"/>
      <c r="K613" s="17"/>
      <c r="L613" s="18"/>
      <c r="M613" s="20"/>
      <c r="N613" s="18"/>
      <c r="O613" s="19"/>
      <c r="P613" s="18"/>
      <c r="Q613" s="19"/>
      <c r="R613" s="18"/>
      <c r="S613" s="14"/>
      <c r="T613" s="14"/>
      <c r="U613" s="18"/>
      <c r="V613" s="14"/>
      <c r="W613" s="14"/>
      <c r="X613" s="18"/>
      <c r="Y613" s="20"/>
      <c r="Z613" s="18"/>
      <c r="AA613" s="20"/>
      <c r="AB613" s="18"/>
      <c r="AC613" s="14"/>
      <c r="AD613" s="18"/>
      <c r="AE613" s="19"/>
      <c r="AF613" s="18"/>
      <c r="AH613" s="18"/>
      <c r="AJ613" s="18"/>
      <c r="AL613" s="18"/>
      <c r="AM613" t="s">
        <v>11572</v>
      </c>
    </row>
    <row r="614" spans="3:39" ht="14.25" customHeight="1" x14ac:dyDescent="0.3">
      <c r="C614" t="s">
        <v>7998</v>
      </c>
      <c r="D614" s="15" t="s">
        <v>7999</v>
      </c>
      <c r="E614" s="15" t="s">
        <v>7999</v>
      </c>
      <c r="H614" s="14"/>
      <c r="I614" s="14"/>
      <c r="J614" s="16"/>
      <c r="K614" s="17"/>
      <c r="L614" s="18"/>
      <c r="M614" s="20"/>
      <c r="N614" s="18"/>
      <c r="O614" s="19"/>
      <c r="P614" s="18"/>
      <c r="Q614" s="19"/>
      <c r="R614" s="18"/>
      <c r="S614" s="14"/>
      <c r="T614" s="14"/>
      <c r="U614" s="18"/>
      <c r="V614" s="14"/>
      <c r="W614" s="14"/>
      <c r="X614" s="18"/>
      <c r="Y614" s="20"/>
      <c r="Z614" s="18"/>
      <c r="AA614" s="20"/>
      <c r="AB614" s="18"/>
      <c r="AC614" s="14"/>
      <c r="AD614" s="18"/>
      <c r="AE614" s="19"/>
      <c r="AF614" s="18"/>
      <c r="AH614" s="18"/>
      <c r="AJ614" s="18"/>
      <c r="AL614" s="18"/>
      <c r="AM614" t="s">
        <v>11573</v>
      </c>
    </row>
    <row r="615" spans="3:39" ht="14.25" customHeight="1" x14ac:dyDescent="0.3">
      <c r="C615" t="s">
        <v>8000</v>
      </c>
      <c r="D615" s="15" t="s">
        <v>8001</v>
      </c>
      <c r="E615" s="15" t="s">
        <v>9211</v>
      </c>
      <c r="H615" s="14"/>
      <c r="I615" s="14"/>
      <c r="J615" s="16"/>
      <c r="K615" s="17"/>
      <c r="L615" s="18"/>
      <c r="M615" s="20"/>
      <c r="N615" s="18"/>
      <c r="O615" s="19"/>
      <c r="P615" s="18"/>
      <c r="Q615" s="19"/>
      <c r="R615" s="18"/>
      <c r="S615" s="14"/>
      <c r="T615" s="14"/>
      <c r="U615" s="18"/>
      <c r="V615" s="14"/>
      <c r="W615" s="14"/>
      <c r="X615" s="18"/>
      <c r="Y615" s="20"/>
      <c r="Z615" s="18"/>
      <c r="AA615" s="20"/>
      <c r="AB615" s="18"/>
      <c r="AC615" s="14"/>
      <c r="AD615" s="18"/>
      <c r="AE615" s="19"/>
      <c r="AF615" s="18"/>
      <c r="AH615" s="18"/>
      <c r="AJ615" s="18"/>
      <c r="AL615" s="18"/>
      <c r="AM615" t="s">
        <v>11574</v>
      </c>
    </row>
    <row r="616" spans="3:39" ht="14.25" customHeight="1" x14ac:dyDescent="0.3">
      <c r="C616" t="s">
        <v>4566</v>
      </c>
      <c r="D616" s="15" t="s">
        <v>4567</v>
      </c>
      <c r="E616" s="15" t="s">
        <v>4567</v>
      </c>
      <c r="F616" s="15" t="s">
        <v>4568</v>
      </c>
      <c r="H616" s="14"/>
      <c r="I616" s="14"/>
      <c r="J616" s="16"/>
      <c r="K616" s="17"/>
      <c r="L616" s="18"/>
      <c r="M616" s="20"/>
      <c r="N616" s="18"/>
      <c r="O616" s="19"/>
      <c r="P616" s="18"/>
      <c r="Q616" s="19"/>
      <c r="R616" s="18"/>
      <c r="S616" s="14"/>
      <c r="T616" s="14"/>
      <c r="U616" s="18"/>
      <c r="V616" s="14"/>
      <c r="W616" s="14"/>
      <c r="X616" s="18"/>
      <c r="Y616" s="20"/>
      <c r="Z616" s="18"/>
      <c r="AA616" s="20"/>
      <c r="AB616" s="18"/>
      <c r="AC616" s="14"/>
      <c r="AD616" s="18"/>
      <c r="AE616" s="19"/>
      <c r="AF616" s="18"/>
      <c r="AH616" s="18"/>
      <c r="AJ616" s="18"/>
      <c r="AL616" s="18"/>
      <c r="AM616" t="s">
        <v>11575</v>
      </c>
    </row>
    <row r="617" spans="3:39" ht="14.25" customHeight="1" x14ac:dyDescent="0.3">
      <c r="C617" t="s">
        <v>8002</v>
      </c>
      <c r="D617" s="15" t="s">
        <v>8003</v>
      </c>
      <c r="E617" s="15" t="s">
        <v>8003</v>
      </c>
      <c r="H617" s="14"/>
      <c r="I617" s="14"/>
      <c r="J617" s="16"/>
      <c r="K617" s="17"/>
      <c r="L617" s="18"/>
      <c r="M617" s="20"/>
      <c r="N617" s="18"/>
      <c r="O617" s="19"/>
      <c r="P617" s="18"/>
      <c r="Q617" s="19"/>
      <c r="R617" s="18"/>
      <c r="S617" s="14"/>
      <c r="T617" s="14"/>
      <c r="U617" s="18"/>
      <c r="V617" s="14"/>
      <c r="W617" s="14"/>
      <c r="X617" s="18"/>
      <c r="Y617" s="20"/>
      <c r="Z617" s="18"/>
      <c r="AA617" s="20"/>
      <c r="AB617" s="18"/>
      <c r="AC617" s="14"/>
      <c r="AD617" s="18"/>
      <c r="AE617" s="19"/>
      <c r="AF617" s="18"/>
      <c r="AH617" s="18"/>
      <c r="AJ617" s="18"/>
      <c r="AL617" s="18"/>
      <c r="AM617" t="s">
        <v>11576</v>
      </c>
    </row>
    <row r="618" spans="3:39" ht="14.25" customHeight="1" x14ac:dyDescent="0.3">
      <c r="C618" t="s">
        <v>4569</v>
      </c>
      <c r="D618" s="15" t="s">
        <v>4570</v>
      </c>
      <c r="E618" s="15" t="s">
        <v>4571</v>
      </c>
      <c r="H618" s="14"/>
      <c r="I618" s="14"/>
      <c r="J618" s="16"/>
      <c r="K618" s="17"/>
      <c r="L618" s="18"/>
      <c r="M618" s="20"/>
      <c r="N618" s="18"/>
      <c r="O618" s="19"/>
      <c r="P618" s="18"/>
      <c r="Q618" s="19"/>
      <c r="R618" s="18"/>
      <c r="S618" s="14"/>
      <c r="T618" s="14"/>
      <c r="U618" s="18"/>
      <c r="V618" s="14"/>
      <c r="W618" s="14"/>
      <c r="X618" s="18"/>
      <c r="Y618" s="20"/>
      <c r="Z618" s="18"/>
      <c r="AA618" s="20"/>
      <c r="AB618" s="18"/>
      <c r="AC618" s="14"/>
      <c r="AD618" s="18"/>
      <c r="AE618" s="19"/>
      <c r="AF618" s="18"/>
      <c r="AH618" s="18"/>
      <c r="AJ618" s="18"/>
      <c r="AL618" s="18"/>
      <c r="AM618" t="s">
        <v>11577</v>
      </c>
    </row>
    <row r="619" spans="3:39" ht="14.25" customHeight="1" x14ac:dyDescent="0.3">
      <c r="C619" t="s">
        <v>8004</v>
      </c>
      <c r="D619" s="15" t="s">
        <v>8005</v>
      </c>
      <c r="E619" s="15" t="s">
        <v>8006</v>
      </c>
      <c r="H619" s="14"/>
      <c r="I619" s="14"/>
      <c r="J619" s="16"/>
      <c r="K619" s="17"/>
      <c r="L619" s="18"/>
      <c r="M619" s="20"/>
      <c r="N619" s="18"/>
      <c r="O619" s="19"/>
      <c r="P619" s="18"/>
      <c r="Q619" s="19"/>
      <c r="R619" s="18"/>
      <c r="S619" s="14"/>
      <c r="T619" s="14"/>
      <c r="U619" s="18"/>
      <c r="V619" s="14"/>
      <c r="W619" s="14"/>
      <c r="X619" s="18"/>
      <c r="Y619" s="20"/>
      <c r="Z619" s="18"/>
      <c r="AA619" s="20"/>
      <c r="AB619" s="18"/>
      <c r="AC619" s="14"/>
      <c r="AD619" s="18"/>
      <c r="AE619" s="19"/>
      <c r="AF619" s="18"/>
      <c r="AH619" s="18"/>
      <c r="AJ619" s="18"/>
      <c r="AL619" s="18"/>
      <c r="AM619" t="s">
        <v>11578</v>
      </c>
    </row>
    <row r="620" spans="3:39" ht="14.25" customHeight="1" x14ac:dyDescent="0.3">
      <c r="C620" t="s">
        <v>184</v>
      </c>
      <c r="D620" s="15" t="s">
        <v>188</v>
      </c>
      <c r="E620" s="15" t="s">
        <v>188</v>
      </c>
      <c r="F620" s="15" t="s">
        <v>6602</v>
      </c>
      <c r="H620" s="14"/>
      <c r="I620" s="14"/>
      <c r="J620" s="16"/>
      <c r="K620" s="17"/>
      <c r="L620" s="18"/>
      <c r="M620" s="20"/>
      <c r="N620" s="18"/>
      <c r="O620" s="19"/>
      <c r="P620" s="18"/>
      <c r="Q620" s="19"/>
      <c r="R620" s="18"/>
      <c r="S620" s="14"/>
      <c r="T620" s="14"/>
      <c r="U620" s="18"/>
      <c r="V620" s="14"/>
      <c r="W620" s="14"/>
      <c r="X620" s="18"/>
      <c r="Y620" s="20"/>
      <c r="Z620" s="18"/>
      <c r="AA620" s="20"/>
      <c r="AB620" s="18"/>
      <c r="AC620" s="14"/>
      <c r="AD620" s="18"/>
      <c r="AE620" s="19"/>
      <c r="AF620" s="18"/>
      <c r="AH620" s="18"/>
      <c r="AJ620" s="18"/>
      <c r="AL620" s="18"/>
      <c r="AM620" t="s">
        <v>11579</v>
      </c>
    </row>
    <row r="621" spans="3:39" ht="14.25" customHeight="1" x14ac:dyDescent="0.3">
      <c r="C621" t="s">
        <v>8265</v>
      </c>
      <c r="D621" s="15" t="s">
        <v>8266</v>
      </c>
      <c r="E621" s="15" t="s">
        <v>8266</v>
      </c>
      <c r="F621" s="15" t="s">
        <v>8596</v>
      </c>
      <c r="H621" s="14"/>
      <c r="I621" s="14"/>
      <c r="J621" s="16"/>
      <c r="K621" s="17"/>
      <c r="L621" s="18"/>
      <c r="M621" s="20"/>
      <c r="N621" s="18"/>
      <c r="O621" s="19"/>
      <c r="P621" s="18"/>
      <c r="Q621" s="19"/>
      <c r="R621" s="18"/>
      <c r="S621" s="14"/>
      <c r="T621" s="14"/>
      <c r="U621" s="18"/>
      <c r="V621" s="14"/>
      <c r="W621" s="14"/>
      <c r="X621" s="18"/>
      <c r="Y621" s="20"/>
      <c r="Z621" s="18"/>
      <c r="AA621" s="20"/>
      <c r="AB621" s="18"/>
      <c r="AC621" s="14"/>
      <c r="AD621" s="18"/>
      <c r="AE621" s="19"/>
      <c r="AF621" s="18"/>
      <c r="AH621" s="18"/>
      <c r="AJ621" s="18"/>
      <c r="AL621" s="18"/>
      <c r="AM621" t="s">
        <v>11580</v>
      </c>
    </row>
    <row r="622" spans="3:39" ht="14.25" customHeight="1" x14ac:dyDescent="0.3">
      <c r="C622" t="s">
        <v>8629</v>
      </c>
      <c r="D622" s="15" t="s">
        <v>8630</v>
      </c>
      <c r="E622" s="15" t="s">
        <v>8630</v>
      </c>
      <c r="H622" s="14"/>
      <c r="I622" s="14"/>
      <c r="J622" s="16"/>
      <c r="K622" s="17"/>
      <c r="L622" s="18"/>
      <c r="M622" s="20"/>
      <c r="N622" s="18"/>
      <c r="O622" s="19"/>
      <c r="P622" s="18"/>
      <c r="Q622" s="19"/>
      <c r="R622" s="18"/>
      <c r="S622" s="14"/>
      <c r="T622" s="14"/>
      <c r="U622" s="18"/>
      <c r="V622" s="14"/>
      <c r="W622" s="14"/>
      <c r="X622" s="18"/>
      <c r="Y622" s="20"/>
      <c r="Z622" s="18"/>
      <c r="AA622" s="20"/>
      <c r="AB622" s="18"/>
      <c r="AC622" s="14"/>
      <c r="AD622" s="18"/>
      <c r="AE622" s="19"/>
      <c r="AF622" s="18"/>
      <c r="AH622" s="18"/>
      <c r="AJ622" s="18"/>
      <c r="AL622" s="18"/>
      <c r="AM622" t="s">
        <v>11581</v>
      </c>
    </row>
    <row r="623" spans="3:39" ht="14.25" customHeight="1" x14ac:dyDescent="0.3">
      <c r="C623" t="s">
        <v>3252</v>
      </c>
      <c r="D623" s="15" t="s">
        <v>2995</v>
      </c>
      <c r="E623" s="15" t="s">
        <v>2995</v>
      </c>
      <c r="F623" s="15" t="s">
        <v>2996</v>
      </c>
      <c r="H623" s="14"/>
      <c r="I623" s="14"/>
      <c r="J623" s="16"/>
      <c r="K623" s="17"/>
      <c r="L623" s="18"/>
      <c r="M623" s="20"/>
      <c r="N623" s="18"/>
      <c r="O623" s="19"/>
      <c r="P623" s="18"/>
      <c r="Q623" s="19"/>
      <c r="R623" s="18"/>
      <c r="S623" s="14"/>
      <c r="T623" s="14"/>
      <c r="U623" s="18"/>
      <c r="V623" s="14"/>
      <c r="W623" s="14"/>
      <c r="X623" s="18"/>
      <c r="Y623" s="20"/>
      <c r="Z623" s="18"/>
      <c r="AA623" s="20"/>
      <c r="AB623" s="18"/>
      <c r="AC623" s="14"/>
      <c r="AD623" s="18"/>
      <c r="AE623" s="19"/>
      <c r="AF623" s="18"/>
      <c r="AH623" s="18"/>
      <c r="AJ623" s="18"/>
      <c r="AL623" s="18"/>
      <c r="AM623" t="s">
        <v>11582</v>
      </c>
    </row>
    <row r="624" spans="3:39" ht="14.25" customHeight="1" x14ac:dyDescent="0.3">
      <c r="C624" t="s">
        <v>8007</v>
      </c>
      <c r="D624" s="15" t="s">
        <v>8008</v>
      </c>
      <c r="E624" s="15" t="s">
        <v>8008</v>
      </c>
      <c r="H624" s="14"/>
      <c r="I624" s="14"/>
      <c r="J624" s="16"/>
      <c r="K624" s="17"/>
      <c r="L624" s="18"/>
      <c r="M624" s="20"/>
      <c r="N624" s="18"/>
      <c r="O624" s="19"/>
      <c r="P624" s="18"/>
      <c r="Q624" s="19"/>
      <c r="R624" s="18"/>
      <c r="S624" s="14"/>
      <c r="T624" s="14"/>
      <c r="U624" s="18"/>
      <c r="V624" s="14"/>
      <c r="W624" s="14"/>
      <c r="X624" s="18"/>
      <c r="Y624" s="20"/>
      <c r="Z624" s="18"/>
      <c r="AA624" s="20"/>
      <c r="AB624" s="18"/>
      <c r="AC624" s="14"/>
      <c r="AD624" s="18"/>
      <c r="AE624" s="19"/>
      <c r="AF624" s="18"/>
      <c r="AH624" s="18"/>
      <c r="AJ624" s="18"/>
      <c r="AL624" s="18"/>
      <c r="AM624" t="s">
        <v>11583</v>
      </c>
    </row>
    <row r="625" spans="3:39" ht="14.25" customHeight="1" x14ac:dyDescent="0.3">
      <c r="C625" t="s">
        <v>7339</v>
      </c>
      <c r="D625" s="15" t="s">
        <v>7340</v>
      </c>
      <c r="E625" s="15" t="s">
        <v>7341</v>
      </c>
      <c r="F625" s="15" t="s">
        <v>7342</v>
      </c>
      <c r="H625" s="14"/>
      <c r="I625" s="14"/>
      <c r="J625" s="16"/>
      <c r="K625" s="17"/>
      <c r="L625" s="18"/>
      <c r="M625" s="20"/>
      <c r="N625" s="18"/>
      <c r="O625" s="19"/>
      <c r="P625" s="18"/>
      <c r="Q625" s="19"/>
      <c r="R625" s="18"/>
      <c r="S625" s="14"/>
      <c r="T625" s="14"/>
      <c r="U625" s="18"/>
      <c r="V625" s="14"/>
      <c r="W625" s="14"/>
      <c r="X625" s="18"/>
      <c r="Y625" s="20"/>
      <c r="Z625" s="18"/>
      <c r="AA625" s="20"/>
      <c r="AB625" s="18"/>
      <c r="AC625" s="14"/>
      <c r="AD625" s="18"/>
      <c r="AE625" s="19"/>
      <c r="AF625" s="18"/>
      <c r="AH625" s="18"/>
      <c r="AJ625" s="18"/>
      <c r="AL625" s="18"/>
      <c r="AM625" t="s">
        <v>11584</v>
      </c>
    </row>
    <row r="626" spans="3:39" ht="14.25" customHeight="1" x14ac:dyDescent="0.3">
      <c r="C626" t="s">
        <v>4572</v>
      </c>
      <c r="D626" s="15" t="s">
        <v>4573</v>
      </c>
      <c r="E626" s="15" t="s">
        <v>4573</v>
      </c>
      <c r="H626" s="14"/>
      <c r="I626" s="14"/>
      <c r="J626" s="16"/>
      <c r="K626" s="17"/>
      <c r="L626" s="18"/>
      <c r="M626" s="20"/>
      <c r="N626" s="18"/>
      <c r="O626" s="19"/>
      <c r="P626" s="18"/>
      <c r="Q626" s="19"/>
      <c r="R626" s="18"/>
      <c r="S626" s="14"/>
      <c r="T626" s="14"/>
      <c r="U626" s="18"/>
      <c r="V626" s="14"/>
      <c r="W626" s="14"/>
      <c r="X626" s="18"/>
      <c r="Y626" s="20"/>
      <c r="Z626" s="18"/>
      <c r="AA626" s="20"/>
      <c r="AB626" s="18"/>
      <c r="AC626" s="14"/>
      <c r="AD626" s="18"/>
      <c r="AE626" s="19"/>
      <c r="AF626" s="18"/>
      <c r="AH626" s="18"/>
      <c r="AJ626" s="18"/>
      <c r="AL626" s="18"/>
      <c r="AM626" t="s">
        <v>11585</v>
      </c>
    </row>
    <row r="627" spans="3:39" ht="14.25" customHeight="1" x14ac:dyDescent="0.3">
      <c r="C627" t="s">
        <v>7343</v>
      </c>
      <c r="D627" s="15" t="s">
        <v>7344</v>
      </c>
      <c r="E627" s="15" t="s">
        <v>7345</v>
      </c>
      <c r="F627" s="15" t="s">
        <v>7346</v>
      </c>
      <c r="H627" s="14"/>
      <c r="I627" s="14"/>
      <c r="J627" s="16"/>
      <c r="K627" s="17"/>
      <c r="L627" s="18"/>
      <c r="M627" s="20"/>
      <c r="N627" s="18"/>
      <c r="O627" s="19"/>
      <c r="P627" s="18"/>
      <c r="Q627" s="19"/>
      <c r="R627" s="18"/>
      <c r="S627" s="14"/>
      <c r="T627" s="14"/>
      <c r="U627" s="18"/>
      <c r="V627" s="14"/>
      <c r="W627" s="14"/>
      <c r="X627" s="18"/>
      <c r="Y627" s="20"/>
      <c r="Z627" s="18"/>
      <c r="AA627" s="20"/>
      <c r="AB627" s="18"/>
      <c r="AC627" s="14"/>
      <c r="AD627" s="18"/>
      <c r="AE627" s="19"/>
      <c r="AF627" s="18"/>
      <c r="AH627" s="18"/>
      <c r="AJ627" s="18"/>
      <c r="AL627" s="18"/>
      <c r="AM627" t="s">
        <v>11586</v>
      </c>
    </row>
    <row r="628" spans="3:39" ht="14.25" customHeight="1" x14ac:dyDescent="0.3">
      <c r="C628" t="s">
        <v>9212</v>
      </c>
      <c r="D628" s="15" t="s">
        <v>9213</v>
      </c>
      <c r="E628" s="15" t="s">
        <v>9213</v>
      </c>
      <c r="H628" s="14"/>
      <c r="I628" s="14"/>
      <c r="J628" s="16"/>
      <c r="K628" s="17"/>
      <c r="L628" s="18"/>
      <c r="M628" s="20"/>
      <c r="N628" s="18"/>
      <c r="O628" s="19"/>
      <c r="P628" s="18"/>
      <c r="Q628" s="19"/>
      <c r="R628" s="18"/>
      <c r="S628" s="14"/>
      <c r="T628" s="14"/>
      <c r="U628" s="18"/>
      <c r="V628" s="14"/>
      <c r="W628" s="14"/>
      <c r="X628" s="18"/>
      <c r="Y628" s="20"/>
      <c r="Z628" s="18"/>
      <c r="AA628" s="20"/>
      <c r="AB628" s="18"/>
      <c r="AC628" s="14"/>
      <c r="AD628" s="18"/>
      <c r="AE628" s="19"/>
      <c r="AF628" s="18"/>
      <c r="AH628" s="18"/>
      <c r="AJ628" s="18"/>
      <c r="AL628" s="18"/>
      <c r="AM628" t="s">
        <v>11587</v>
      </c>
    </row>
    <row r="629" spans="3:39" ht="14.25" customHeight="1" x14ac:dyDescent="0.3">
      <c r="C629" t="s">
        <v>7898</v>
      </c>
      <c r="D629" s="15" t="s">
        <v>7899</v>
      </c>
      <c r="E629" s="15" t="s">
        <v>7899</v>
      </c>
      <c r="F629" s="15" t="s">
        <v>10977</v>
      </c>
      <c r="H629" s="14"/>
      <c r="I629" s="14"/>
      <c r="J629" s="16"/>
      <c r="K629" s="17"/>
      <c r="L629" s="18"/>
      <c r="M629" s="20"/>
      <c r="N629" s="18"/>
      <c r="O629" s="19"/>
      <c r="P629" s="18"/>
      <c r="Q629" s="19"/>
      <c r="R629" s="18"/>
      <c r="S629" s="14"/>
      <c r="T629" s="14"/>
      <c r="U629" s="18"/>
      <c r="V629" s="14"/>
      <c r="W629" s="14"/>
      <c r="X629" s="18"/>
      <c r="Y629" s="20"/>
      <c r="Z629" s="18"/>
      <c r="AA629" s="20"/>
      <c r="AB629" s="18"/>
      <c r="AC629" s="14"/>
      <c r="AD629" s="18"/>
      <c r="AE629" s="19"/>
      <c r="AF629" s="18"/>
      <c r="AH629" s="18"/>
      <c r="AJ629" s="18"/>
      <c r="AL629" s="18"/>
      <c r="AM629" t="s">
        <v>11588</v>
      </c>
    </row>
    <row r="630" spans="3:39" ht="14.25" customHeight="1" x14ac:dyDescent="0.3">
      <c r="C630" t="s">
        <v>3541</v>
      </c>
      <c r="D630" s="15" t="s">
        <v>4574</v>
      </c>
      <c r="E630" s="15" t="s">
        <v>2997</v>
      </c>
      <c r="H630" s="14"/>
      <c r="I630" s="14"/>
      <c r="J630" s="16"/>
      <c r="K630" s="17"/>
      <c r="L630" s="18"/>
      <c r="M630" s="20"/>
      <c r="N630" s="18"/>
      <c r="O630" s="19"/>
      <c r="P630" s="18"/>
      <c r="Q630" s="19"/>
      <c r="R630" s="18"/>
      <c r="S630" s="14"/>
      <c r="T630" s="14"/>
      <c r="U630" s="18"/>
      <c r="V630" s="14"/>
      <c r="W630" s="14"/>
      <c r="X630" s="18"/>
      <c r="Y630" s="20"/>
      <c r="Z630" s="18"/>
      <c r="AA630" s="20"/>
      <c r="AB630" s="18"/>
      <c r="AC630" s="14"/>
      <c r="AD630" s="18"/>
      <c r="AE630" s="19"/>
      <c r="AF630" s="18"/>
      <c r="AH630" s="18"/>
      <c r="AJ630" s="18"/>
      <c r="AL630" s="18"/>
      <c r="AM630" t="s">
        <v>11589</v>
      </c>
    </row>
    <row r="631" spans="3:39" ht="14.25" customHeight="1" x14ac:dyDescent="0.3">
      <c r="C631" t="s">
        <v>7052</v>
      </c>
      <c r="D631" s="15" t="s">
        <v>7053</v>
      </c>
      <c r="E631" s="15" t="s">
        <v>7053</v>
      </c>
      <c r="H631" s="14"/>
      <c r="I631" s="14"/>
      <c r="J631" s="16"/>
      <c r="K631" s="17"/>
      <c r="L631" s="18"/>
      <c r="M631" s="20"/>
      <c r="N631" s="18"/>
      <c r="O631" s="19"/>
      <c r="P631" s="18"/>
      <c r="Q631" s="19"/>
      <c r="R631" s="18"/>
      <c r="S631" s="14"/>
      <c r="T631" s="14"/>
      <c r="U631" s="18"/>
      <c r="V631" s="14"/>
      <c r="W631" s="14"/>
      <c r="X631" s="18"/>
      <c r="Y631" s="20"/>
      <c r="Z631" s="18"/>
      <c r="AA631" s="20"/>
      <c r="AB631" s="18"/>
      <c r="AC631" s="14"/>
      <c r="AD631" s="18"/>
      <c r="AE631" s="19"/>
      <c r="AF631" s="18"/>
      <c r="AH631" s="18"/>
      <c r="AJ631" s="18"/>
      <c r="AL631" s="18"/>
      <c r="AM631" t="s">
        <v>11590</v>
      </c>
    </row>
    <row r="632" spans="3:39" ht="14.25" customHeight="1" x14ac:dyDescent="0.3">
      <c r="C632" t="s">
        <v>8631</v>
      </c>
      <c r="D632" s="15" t="s">
        <v>8632</v>
      </c>
      <c r="E632" s="15" t="s">
        <v>8633</v>
      </c>
      <c r="F632" s="15" t="s">
        <v>8634</v>
      </c>
      <c r="H632" s="14"/>
      <c r="I632" s="14"/>
      <c r="J632" s="16"/>
      <c r="K632" s="17"/>
      <c r="L632" s="18"/>
      <c r="M632" s="20"/>
      <c r="N632" s="18"/>
      <c r="O632" s="19"/>
      <c r="P632" s="18"/>
      <c r="Q632" s="19"/>
      <c r="R632" s="18"/>
      <c r="S632" s="14"/>
      <c r="T632" s="14"/>
      <c r="U632" s="18"/>
      <c r="V632" s="14"/>
      <c r="W632" s="14"/>
      <c r="X632" s="18"/>
      <c r="Y632" s="20"/>
      <c r="Z632" s="18"/>
      <c r="AA632" s="20"/>
      <c r="AB632" s="18"/>
      <c r="AC632" s="14"/>
      <c r="AD632" s="18"/>
      <c r="AE632" s="19"/>
      <c r="AF632" s="18"/>
      <c r="AH632" s="18"/>
      <c r="AJ632" s="18"/>
      <c r="AL632" s="18"/>
      <c r="AM632" t="s">
        <v>11591</v>
      </c>
    </row>
    <row r="633" spans="3:39" ht="14.25" customHeight="1" x14ac:dyDescent="0.3">
      <c r="C633" t="s">
        <v>8267</v>
      </c>
      <c r="D633" s="15" t="s">
        <v>8268</v>
      </c>
      <c r="E633" s="15" t="s">
        <v>8268</v>
      </c>
      <c r="F633" s="15" t="s">
        <v>8463</v>
      </c>
      <c r="H633" s="14"/>
      <c r="I633" s="14"/>
      <c r="J633" s="16"/>
      <c r="K633" s="17"/>
      <c r="L633" s="18"/>
      <c r="M633" s="20"/>
      <c r="N633" s="18"/>
      <c r="O633" s="19"/>
      <c r="P633" s="18"/>
      <c r="Q633" s="19"/>
      <c r="R633" s="18"/>
      <c r="S633" s="14"/>
      <c r="T633" s="14"/>
      <c r="U633" s="18"/>
      <c r="V633" s="14"/>
      <c r="W633" s="14"/>
      <c r="X633" s="18"/>
      <c r="Y633" s="20"/>
      <c r="Z633" s="18"/>
      <c r="AA633" s="20"/>
      <c r="AB633" s="18"/>
      <c r="AC633" s="14"/>
      <c r="AD633" s="18"/>
      <c r="AE633" s="19"/>
      <c r="AF633" s="18"/>
      <c r="AH633" s="18"/>
      <c r="AJ633" s="18"/>
      <c r="AL633" s="18"/>
      <c r="AM633" t="s">
        <v>11592</v>
      </c>
    </row>
    <row r="634" spans="3:39" ht="14.25" customHeight="1" x14ac:dyDescent="0.3">
      <c r="C634" t="s">
        <v>3382</v>
      </c>
      <c r="D634" s="15" t="s">
        <v>4575</v>
      </c>
      <c r="E634" s="15" t="s">
        <v>4575</v>
      </c>
      <c r="F634" s="15" t="s">
        <v>4576</v>
      </c>
      <c r="H634" s="14"/>
      <c r="I634" s="14"/>
      <c r="J634" s="16"/>
      <c r="K634" s="17"/>
      <c r="L634" s="18"/>
      <c r="M634" s="20"/>
      <c r="N634" s="18"/>
      <c r="O634" s="19"/>
      <c r="P634" s="18"/>
      <c r="Q634" s="19"/>
      <c r="R634" s="18"/>
      <c r="S634" s="14"/>
      <c r="T634" s="14"/>
      <c r="U634" s="18"/>
      <c r="V634" s="14"/>
      <c r="W634" s="14"/>
      <c r="X634" s="18"/>
      <c r="Y634" s="20"/>
      <c r="Z634" s="18"/>
      <c r="AA634" s="20"/>
      <c r="AB634" s="18"/>
      <c r="AC634" s="14"/>
      <c r="AD634" s="18"/>
      <c r="AE634" s="19"/>
      <c r="AF634" s="18"/>
      <c r="AH634" s="18"/>
      <c r="AJ634" s="18"/>
      <c r="AL634" s="18"/>
      <c r="AM634" t="s">
        <v>11593</v>
      </c>
    </row>
    <row r="635" spans="3:39" ht="14.25" customHeight="1" x14ac:dyDescent="0.3">
      <c r="C635" t="s">
        <v>7900</v>
      </c>
      <c r="D635" s="15" t="s">
        <v>7901</v>
      </c>
      <c r="E635" s="15" t="s">
        <v>7902</v>
      </c>
      <c r="F635" s="15" t="s">
        <v>7903</v>
      </c>
      <c r="H635" s="14"/>
      <c r="I635" s="14"/>
      <c r="J635" s="16"/>
      <c r="K635" s="17"/>
      <c r="L635" s="18"/>
      <c r="M635" s="20"/>
      <c r="N635" s="18"/>
      <c r="O635" s="19"/>
      <c r="P635" s="18"/>
      <c r="Q635" s="19"/>
      <c r="R635" s="18"/>
      <c r="S635" s="14"/>
      <c r="T635" s="14"/>
      <c r="U635" s="18"/>
      <c r="V635" s="14"/>
      <c r="W635" s="14"/>
      <c r="X635" s="18"/>
      <c r="Y635" s="20"/>
      <c r="Z635" s="18"/>
      <c r="AA635" s="20"/>
      <c r="AB635" s="18"/>
      <c r="AC635" s="14"/>
      <c r="AD635" s="18"/>
      <c r="AE635" s="19"/>
      <c r="AF635" s="18"/>
      <c r="AH635" s="18"/>
      <c r="AJ635" s="18"/>
      <c r="AL635" s="18"/>
      <c r="AM635" t="s">
        <v>11594</v>
      </c>
    </row>
    <row r="636" spans="3:39" ht="14.25" customHeight="1" x14ac:dyDescent="0.3">
      <c r="C636" t="s">
        <v>3545</v>
      </c>
      <c r="D636" s="15" t="s">
        <v>2998</v>
      </c>
      <c r="E636" s="15" t="s">
        <v>4577</v>
      </c>
      <c r="H636" s="14"/>
      <c r="I636" s="14"/>
      <c r="J636" s="16"/>
      <c r="K636" s="17"/>
      <c r="L636" s="18"/>
      <c r="M636" s="20"/>
      <c r="N636" s="18"/>
      <c r="O636" s="19"/>
      <c r="P636" s="18"/>
      <c r="Q636" s="19"/>
      <c r="R636" s="18"/>
      <c r="S636" s="14"/>
      <c r="T636" s="14"/>
      <c r="U636" s="18"/>
      <c r="V636" s="14"/>
      <c r="W636" s="14"/>
      <c r="X636" s="18"/>
      <c r="Y636" s="20"/>
      <c r="Z636" s="18"/>
      <c r="AA636" s="20"/>
      <c r="AB636" s="18"/>
      <c r="AC636" s="14"/>
      <c r="AD636" s="18"/>
      <c r="AE636" s="19"/>
      <c r="AF636" s="18"/>
      <c r="AH636" s="18"/>
      <c r="AJ636" s="18"/>
      <c r="AL636" s="18"/>
      <c r="AM636" t="s">
        <v>11595</v>
      </c>
    </row>
    <row r="637" spans="3:39" ht="14.25" customHeight="1" x14ac:dyDescent="0.3">
      <c r="C637" t="s">
        <v>14406</v>
      </c>
      <c r="D637" s="15" t="s">
        <v>14407</v>
      </c>
      <c r="E637" s="15" t="s">
        <v>14407</v>
      </c>
      <c r="H637" s="14"/>
      <c r="I637" s="14"/>
      <c r="J637" s="16"/>
      <c r="K637" s="17"/>
      <c r="L637" s="18"/>
      <c r="M637" s="20"/>
      <c r="N637" s="18"/>
      <c r="O637" s="19"/>
      <c r="P637" s="18"/>
      <c r="Q637" s="19"/>
      <c r="R637" s="18"/>
      <c r="S637" s="14"/>
      <c r="T637" s="14"/>
      <c r="U637" s="18"/>
      <c r="V637" s="14"/>
      <c r="W637" s="14"/>
      <c r="X637" s="18"/>
      <c r="Y637" s="20"/>
      <c r="Z637" s="18"/>
      <c r="AA637" s="20"/>
      <c r="AB637" s="18"/>
      <c r="AC637" s="14"/>
      <c r="AD637" s="18"/>
      <c r="AE637" s="19"/>
      <c r="AF637" s="18"/>
      <c r="AH637" s="18"/>
      <c r="AJ637" s="18"/>
      <c r="AL637" s="18"/>
      <c r="AM637" t="s">
        <v>11596</v>
      </c>
    </row>
    <row r="638" spans="3:39" ht="14.25" customHeight="1" x14ac:dyDescent="0.3">
      <c r="C638" t="s">
        <v>4578</v>
      </c>
      <c r="D638" s="15" t="s">
        <v>4579</v>
      </c>
      <c r="E638" s="15" t="s">
        <v>4580</v>
      </c>
      <c r="H638" s="14"/>
      <c r="I638" s="14"/>
      <c r="J638" s="16"/>
      <c r="K638" s="17"/>
      <c r="L638" s="18"/>
      <c r="M638" s="20"/>
      <c r="N638" s="18"/>
      <c r="O638" s="19"/>
      <c r="P638" s="18"/>
      <c r="Q638" s="19"/>
      <c r="R638" s="18"/>
      <c r="S638" s="14"/>
      <c r="T638" s="14"/>
      <c r="U638" s="18"/>
      <c r="V638" s="14"/>
      <c r="W638" s="14"/>
      <c r="X638" s="18"/>
      <c r="Y638" s="20"/>
      <c r="Z638" s="18"/>
      <c r="AA638" s="20"/>
      <c r="AB638" s="18"/>
      <c r="AC638" s="14"/>
      <c r="AD638" s="18"/>
      <c r="AE638" s="19"/>
      <c r="AF638" s="18"/>
      <c r="AH638" s="18"/>
      <c r="AJ638" s="18"/>
      <c r="AL638" s="18"/>
      <c r="AM638" t="s">
        <v>11597</v>
      </c>
    </row>
    <row r="639" spans="3:39" ht="14.25" customHeight="1" x14ac:dyDescent="0.3">
      <c r="C639" t="s">
        <v>185</v>
      </c>
      <c r="D639" s="15" t="s">
        <v>3004</v>
      </c>
      <c r="E639" s="15" t="s">
        <v>3004</v>
      </c>
      <c r="F639" s="15" t="s">
        <v>4633</v>
      </c>
      <c r="H639" s="14"/>
      <c r="I639" s="14"/>
      <c r="J639" s="16"/>
      <c r="K639" s="17"/>
      <c r="L639" s="18"/>
      <c r="M639" s="20"/>
      <c r="N639" s="18"/>
      <c r="O639" s="19"/>
      <c r="P639" s="18"/>
      <c r="Q639" s="19"/>
      <c r="R639" s="18"/>
      <c r="S639" s="14"/>
      <c r="T639" s="14"/>
      <c r="U639" s="18"/>
      <c r="V639" s="14"/>
      <c r="W639" s="14"/>
      <c r="X639" s="18"/>
      <c r="Y639" s="20"/>
      <c r="Z639" s="18"/>
      <c r="AA639" s="20"/>
      <c r="AB639" s="18"/>
      <c r="AC639" s="14"/>
      <c r="AD639" s="18"/>
      <c r="AE639" s="19"/>
      <c r="AF639" s="18"/>
      <c r="AH639" s="18"/>
      <c r="AJ639" s="18"/>
      <c r="AL639" s="18"/>
      <c r="AM639" t="s">
        <v>11598</v>
      </c>
    </row>
    <row r="640" spans="3:39" ht="14.25" customHeight="1" x14ac:dyDescent="0.3">
      <c r="C640" t="s">
        <v>7412</v>
      </c>
      <c r="D640" s="15" t="s">
        <v>7413</v>
      </c>
      <c r="E640" s="15" t="s">
        <v>7414</v>
      </c>
      <c r="H640" s="14"/>
      <c r="I640" s="14"/>
      <c r="J640" s="16"/>
      <c r="K640" s="17"/>
      <c r="L640" s="18"/>
      <c r="M640" s="20"/>
      <c r="N640" s="18"/>
      <c r="O640" s="19"/>
      <c r="P640" s="18"/>
      <c r="Q640" s="19"/>
      <c r="R640" s="18"/>
      <c r="S640" s="14"/>
      <c r="T640" s="14"/>
      <c r="U640" s="18"/>
      <c r="V640" s="14"/>
      <c r="W640" s="14"/>
      <c r="X640" s="18"/>
      <c r="Y640" s="20"/>
      <c r="Z640" s="18"/>
      <c r="AA640" s="20"/>
      <c r="AB640" s="18"/>
      <c r="AC640" s="14"/>
      <c r="AD640" s="18"/>
      <c r="AE640" s="19"/>
      <c r="AF640" s="18"/>
      <c r="AH640" s="18"/>
      <c r="AJ640" s="18"/>
      <c r="AL640" s="18"/>
      <c r="AM640" t="s">
        <v>11599</v>
      </c>
    </row>
    <row r="641" spans="3:39" ht="14.25" customHeight="1" x14ac:dyDescent="0.3">
      <c r="C641" t="s">
        <v>7391</v>
      </c>
      <c r="D641" s="15" t="s">
        <v>7392</v>
      </c>
      <c r="E641" s="15" t="s">
        <v>7392</v>
      </c>
      <c r="H641" s="14"/>
      <c r="I641" s="14"/>
      <c r="J641" s="16"/>
      <c r="K641" s="17"/>
      <c r="L641" s="18"/>
      <c r="M641" s="20"/>
      <c r="N641" s="18"/>
      <c r="O641" s="19"/>
      <c r="P641" s="18"/>
      <c r="Q641" s="19"/>
      <c r="R641" s="18"/>
      <c r="S641" s="14"/>
      <c r="T641" s="14"/>
      <c r="U641" s="18"/>
      <c r="V641" s="14"/>
      <c r="W641" s="14"/>
      <c r="X641" s="18"/>
      <c r="Y641" s="20"/>
      <c r="Z641" s="18"/>
      <c r="AA641" s="20"/>
      <c r="AB641" s="18"/>
      <c r="AC641" s="14"/>
      <c r="AD641" s="18"/>
      <c r="AE641" s="19"/>
      <c r="AF641" s="18"/>
      <c r="AH641" s="18"/>
      <c r="AJ641" s="18"/>
      <c r="AL641" s="18"/>
      <c r="AM641" t="s">
        <v>11600</v>
      </c>
    </row>
    <row r="642" spans="3:39" ht="14.25" customHeight="1" x14ac:dyDescent="0.3">
      <c r="C642" t="s">
        <v>4581</v>
      </c>
      <c r="D642" s="15" t="s">
        <v>4582</v>
      </c>
      <c r="E642" s="15" t="s">
        <v>4582</v>
      </c>
      <c r="H642" s="14"/>
      <c r="I642" s="14"/>
      <c r="J642" s="16"/>
      <c r="K642" s="17"/>
      <c r="L642" s="18"/>
      <c r="M642" s="20"/>
      <c r="N642" s="18"/>
      <c r="O642" s="19"/>
      <c r="P642" s="18"/>
      <c r="Q642" s="19"/>
      <c r="R642" s="18"/>
      <c r="S642" s="14"/>
      <c r="T642" s="14"/>
      <c r="U642" s="18"/>
      <c r="V642" s="14"/>
      <c r="W642" s="14"/>
      <c r="X642" s="18"/>
      <c r="Y642" s="20"/>
      <c r="Z642" s="18"/>
      <c r="AA642" s="20"/>
      <c r="AB642" s="18"/>
      <c r="AC642" s="14"/>
      <c r="AD642" s="18"/>
      <c r="AE642" s="19"/>
      <c r="AF642" s="18"/>
      <c r="AH642" s="18"/>
      <c r="AJ642" s="18"/>
      <c r="AL642" s="18"/>
      <c r="AM642" t="s">
        <v>11601</v>
      </c>
    </row>
    <row r="643" spans="3:39" ht="14.25" customHeight="1" x14ac:dyDescent="0.3">
      <c r="C643" t="s">
        <v>4583</v>
      </c>
      <c r="D643" s="15" t="s">
        <v>4584</v>
      </c>
      <c r="E643" s="15" t="s">
        <v>4584</v>
      </c>
      <c r="F643" s="15" t="s">
        <v>4585</v>
      </c>
      <c r="H643" s="14"/>
      <c r="I643" s="14"/>
      <c r="J643" s="16"/>
      <c r="K643" s="17"/>
      <c r="L643" s="18"/>
      <c r="M643" s="20"/>
      <c r="N643" s="18"/>
      <c r="O643" s="19"/>
      <c r="P643" s="18"/>
      <c r="Q643" s="19"/>
      <c r="R643" s="18"/>
      <c r="S643" s="14"/>
      <c r="T643" s="14"/>
      <c r="U643" s="18"/>
      <c r="V643" s="14"/>
      <c r="W643" s="14"/>
      <c r="X643" s="18"/>
      <c r="Y643" s="20"/>
      <c r="Z643" s="18"/>
      <c r="AA643" s="20"/>
      <c r="AB643" s="18"/>
      <c r="AC643" s="14"/>
      <c r="AD643" s="18"/>
      <c r="AE643" s="19"/>
      <c r="AF643" s="18"/>
      <c r="AH643" s="18"/>
      <c r="AJ643" s="18"/>
      <c r="AL643" s="18"/>
      <c r="AM643" t="s">
        <v>11602</v>
      </c>
    </row>
    <row r="644" spans="3:39" ht="14.25" customHeight="1" x14ac:dyDescent="0.3">
      <c r="C644" t="s">
        <v>9079</v>
      </c>
      <c r="D644" s="15" t="s">
        <v>9080</v>
      </c>
      <c r="E644" s="15" t="s">
        <v>9080</v>
      </c>
      <c r="F644" s="15" t="s">
        <v>9081</v>
      </c>
      <c r="H644" s="14"/>
      <c r="I644" s="14"/>
      <c r="J644" s="16"/>
      <c r="K644" s="17"/>
      <c r="L644" s="18"/>
      <c r="M644" s="20"/>
      <c r="N644" s="18"/>
      <c r="O644" s="19"/>
      <c r="P644" s="18"/>
      <c r="Q644" s="19"/>
      <c r="R644" s="18"/>
      <c r="S644" s="14"/>
      <c r="T644" s="14"/>
      <c r="U644" s="18"/>
      <c r="V644" s="14"/>
      <c r="W644" s="14"/>
      <c r="X644" s="18"/>
      <c r="Y644" s="20"/>
      <c r="Z644" s="18"/>
      <c r="AA644" s="20"/>
      <c r="AB644" s="18"/>
      <c r="AC644" s="14"/>
      <c r="AD644" s="18"/>
      <c r="AE644" s="19"/>
      <c r="AF644" s="18"/>
      <c r="AH644" s="18"/>
      <c r="AJ644" s="18"/>
      <c r="AL644" s="18"/>
      <c r="AM644" t="s">
        <v>11603</v>
      </c>
    </row>
    <row r="645" spans="3:39" ht="14.25" customHeight="1" x14ac:dyDescent="0.3">
      <c r="C645" t="s">
        <v>3613</v>
      </c>
      <c r="D645" s="15" t="s">
        <v>4586</v>
      </c>
      <c r="E645" s="15" t="s">
        <v>4586</v>
      </c>
      <c r="F645" s="15" t="s">
        <v>2999</v>
      </c>
      <c r="H645" s="14"/>
      <c r="I645" s="14"/>
      <c r="J645" s="16"/>
      <c r="K645" s="17"/>
      <c r="L645" s="18"/>
      <c r="M645" s="20"/>
      <c r="N645" s="18"/>
      <c r="O645" s="19"/>
      <c r="P645" s="18"/>
      <c r="Q645" s="19"/>
      <c r="R645" s="18"/>
      <c r="S645" s="14"/>
      <c r="T645" s="14"/>
      <c r="U645" s="18"/>
      <c r="V645" s="14"/>
      <c r="W645" s="14"/>
      <c r="X645" s="18"/>
      <c r="Y645" s="20"/>
      <c r="Z645" s="18"/>
      <c r="AA645" s="20"/>
      <c r="AB645" s="18"/>
      <c r="AC645" s="14"/>
      <c r="AD645" s="18"/>
      <c r="AE645" s="19"/>
      <c r="AF645" s="18"/>
      <c r="AH645" s="18"/>
      <c r="AJ645" s="18"/>
      <c r="AL645" s="18"/>
      <c r="AM645" t="s">
        <v>11604</v>
      </c>
    </row>
    <row r="646" spans="3:39" ht="14.25" customHeight="1" x14ac:dyDescent="0.3">
      <c r="C646" t="s">
        <v>4587</v>
      </c>
      <c r="D646" s="15" t="s">
        <v>4588</v>
      </c>
      <c r="E646" s="15" t="s">
        <v>4588</v>
      </c>
      <c r="H646" s="14"/>
      <c r="I646" s="14"/>
      <c r="J646" s="16"/>
      <c r="K646" s="17"/>
      <c r="L646" s="18"/>
      <c r="M646" s="20"/>
      <c r="N646" s="18"/>
      <c r="O646" s="19"/>
      <c r="P646" s="18"/>
      <c r="Q646" s="19"/>
      <c r="R646" s="18"/>
      <c r="S646" s="14"/>
      <c r="T646" s="14"/>
      <c r="U646" s="18"/>
      <c r="V646" s="14"/>
      <c r="W646" s="14"/>
      <c r="X646" s="18"/>
      <c r="Y646" s="20"/>
      <c r="Z646" s="18"/>
      <c r="AA646" s="20"/>
      <c r="AB646" s="18"/>
      <c r="AC646" s="14"/>
      <c r="AD646" s="18"/>
      <c r="AE646" s="19"/>
      <c r="AF646" s="18"/>
      <c r="AH646" s="18"/>
      <c r="AJ646" s="18"/>
      <c r="AL646" s="18"/>
      <c r="AM646" t="s">
        <v>11605</v>
      </c>
    </row>
    <row r="647" spans="3:39" ht="14.25" customHeight="1" x14ac:dyDescent="0.3">
      <c r="C647" t="s">
        <v>7145</v>
      </c>
      <c r="D647" s="15" t="s">
        <v>7146</v>
      </c>
      <c r="E647" s="15" t="s">
        <v>7146</v>
      </c>
      <c r="H647" s="14"/>
      <c r="I647" s="14"/>
      <c r="J647" s="16"/>
      <c r="K647" s="17"/>
      <c r="L647" s="18"/>
      <c r="M647" s="20"/>
      <c r="N647" s="18"/>
      <c r="O647" s="19"/>
      <c r="P647" s="18"/>
      <c r="Q647" s="19"/>
      <c r="R647" s="18"/>
      <c r="S647" s="14"/>
      <c r="T647" s="14"/>
      <c r="U647" s="18"/>
      <c r="V647" s="14"/>
      <c r="W647" s="14"/>
      <c r="X647" s="18"/>
      <c r="Y647" s="20"/>
      <c r="Z647" s="18"/>
      <c r="AA647" s="20"/>
      <c r="AB647" s="18"/>
      <c r="AC647" s="14"/>
      <c r="AD647" s="18"/>
      <c r="AE647" s="19"/>
      <c r="AF647" s="18"/>
      <c r="AH647" s="18"/>
      <c r="AJ647" s="18"/>
      <c r="AL647" s="18"/>
      <c r="AM647" t="s">
        <v>11606</v>
      </c>
    </row>
    <row r="648" spans="3:39" ht="14.25" customHeight="1" x14ac:dyDescent="0.3">
      <c r="C648" t="s">
        <v>7279</v>
      </c>
      <c r="D648" s="15" t="s">
        <v>7280</v>
      </c>
      <c r="E648" s="15" t="s">
        <v>7280</v>
      </c>
      <c r="H648" s="14"/>
      <c r="I648" s="14"/>
      <c r="J648" s="16"/>
      <c r="K648" s="17"/>
      <c r="L648" s="18"/>
      <c r="M648" s="20"/>
      <c r="N648" s="18"/>
      <c r="O648" s="19"/>
      <c r="P648" s="18"/>
      <c r="Q648" s="19"/>
      <c r="R648" s="18"/>
      <c r="S648" s="14"/>
      <c r="T648" s="14"/>
      <c r="U648" s="18"/>
      <c r="V648" s="14"/>
      <c r="W648" s="14"/>
      <c r="X648" s="18"/>
      <c r="Y648" s="20"/>
      <c r="Z648" s="18"/>
      <c r="AA648" s="20"/>
      <c r="AB648" s="18"/>
      <c r="AC648" s="14"/>
      <c r="AD648" s="18"/>
      <c r="AE648" s="19"/>
      <c r="AF648" s="18"/>
      <c r="AH648" s="18"/>
      <c r="AJ648" s="18"/>
      <c r="AL648" s="18"/>
      <c r="AM648" t="s">
        <v>11607</v>
      </c>
    </row>
    <row r="649" spans="3:39" ht="14.25" customHeight="1" x14ac:dyDescent="0.3">
      <c r="C649" t="s">
        <v>4589</v>
      </c>
      <c r="D649" s="15" t="s">
        <v>4590</v>
      </c>
      <c r="E649" s="15" t="s">
        <v>4590</v>
      </c>
      <c r="H649" s="14"/>
      <c r="I649" s="14"/>
      <c r="J649" s="16"/>
      <c r="K649" s="17"/>
      <c r="L649" s="18"/>
      <c r="M649" s="20"/>
      <c r="N649" s="18"/>
      <c r="O649" s="19"/>
      <c r="P649" s="18"/>
      <c r="Q649" s="19"/>
      <c r="R649" s="18"/>
      <c r="S649" s="14"/>
      <c r="T649" s="14"/>
      <c r="U649" s="18"/>
      <c r="V649" s="14"/>
      <c r="W649" s="14"/>
      <c r="X649" s="18"/>
      <c r="Y649" s="20"/>
      <c r="Z649" s="18"/>
      <c r="AA649" s="20"/>
      <c r="AB649" s="18"/>
      <c r="AC649" s="14"/>
      <c r="AD649" s="18"/>
      <c r="AE649" s="19"/>
      <c r="AF649" s="18"/>
      <c r="AH649" s="18"/>
      <c r="AJ649" s="18"/>
      <c r="AL649" s="18"/>
      <c r="AM649" t="s">
        <v>11608</v>
      </c>
    </row>
    <row r="650" spans="3:39" ht="14.25" customHeight="1" x14ac:dyDescent="0.3">
      <c r="C650" t="s">
        <v>4591</v>
      </c>
      <c r="D650" s="15" t="s">
        <v>4592</v>
      </c>
      <c r="E650" s="15" t="s">
        <v>4592</v>
      </c>
      <c r="H650" s="14"/>
      <c r="I650" s="14"/>
      <c r="J650" s="16"/>
      <c r="K650" s="17"/>
      <c r="L650" s="18"/>
      <c r="M650" s="20"/>
      <c r="N650" s="18"/>
      <c r="O650" s="19"/>
      <c r="P650" s="18"/>
      <c r="Q650" s="19"/>
      <c r="R650" s="18"/>
      <c r="S650" s="14"/>
      <c r="T650" s="14"/>
      <c r="U650" s="18"/>
      <c r="V650" s="14"/>
      <c r="W650" s="14"/>
      <c r="X650" s="18"/>
      <c r="Y650" s="20"/>
      <c r="Z650" s="18"/>
      <c r="AA650" s="20"/>
      <c r="AB650" s="18"/>
      <c r="AC650" s="14"/>
      <c r="AD650" s="18"/>
      <c r="AE650" s="19"/>
      <c r="AF650" s="18"/>
      <c r="AH650" s="18"/>
      <c r="AJ650" s="18"/>
      <c r="AL650" s="18"/>
      <c r="AM650" t="s">
        <v>11609</v>
      </c>
    </row>
    <row r="651" spans="3:39" ht="14.25" customHeight="1" x14ac:dyDescent="0.3">
      <c r="C651" t="s">
        <v>4593</v>
      </c>
      <c r="D651" s="15" t="s">
        <v>4594</v>
      </c>
      <c r="E651" s="15" t="s">
        <v>4594</v>
      </c>
      <c r="H651" s="14"/>
      <c r="I651" s="14"/>
      <c r="J651" s="16"/>
      <c r="K651" s="17"/>
      <c r="L651" s="18"/>
      <c r="M651" s="20"/>
      <c r="N651" s="18"/>
      <c r="O651" s="19"/>
      <c r="P651" s="18"/>
      <c r="Q651" s="19"/>
      <c r="R651" s="18"/>
      <c r="S651" s="14"/>
      <c r="T651" s="14"/>
      <c r="U651" s="18"/>
      <c r="V651" s="14"/>
      <c r="W651" s="14"/>
      <c r="X651" s="18"/>
      <c r="Y651" s="20"/>
      <c r="Z651" s="18"/>
      <c r="AA651" s="20"/>
      <c r="AB651" s="18"/>
      <c r="AC651" s="14"/>
      <c r="AD651" s="18"/>
      <c r="AE651" s="19"/>
      <c r="AF651" s="18"/>
      <c r="AH651" s="18"/>
      <c r="AJ651" s="18"/>
      <c r="AL651" s="18"/>
      <c r="AM651" t="s">
        <v>11610</v>
      </c>
    </row>
    <row r="652" spans="3:39" ht="14.25" customHeight="1" x14ac:dyDescent="0.3">
      <c r="C652" t="s">
        <v>3602</v>
      </c>
      <c r="D652" s="15" t="s">
        <v>4595</v>
      </c>
      <c r="E652" s="15" t="s">
        <v>4595</v>
      </c>
      <c r="F652" s="15" t="s">
        <v>4596</v>
      </c>
      <c r="H652" s="14"/>
      <c r="I652" s="14"/>
      <c r="J652" s="16"/>
      <c r="K652" s="17"/>
      <c r="L652" s="18"/>
      <c r="M652" s="20"/>
      <c r="N652" s="18"/>
      <c r="O652" s="19"/>
      <c r="P652" s="18"/>
      <c r="Q652" s="19"/>
      <c r="R652" s="18"/>
      <c r="S652" s="14"/>
      <c r="T652" s="14"/>
      <c r="U652" s="18"/>
      <c r="V652" s="14"/>
      <c r="W652" s="14"/>
      <c r="X652" s="18"/>
      <c r="Y652" s="20"/>
      <c r="Z652" s="18"/>
      <c r="AA652" s="20"/>
      <c r="AB652" s="18"/>
      <c r="AC652" s="14"/>
      <c r="AD652" s="18"/>
      <c r="AE652" s="19"/>
      <c r="AF652" s="18"/>
      <c r="AH652" s="18"/>
      <c r="AJ652" s="18"/>
      <c r="AL652" s="18"/>
      <c r="AM652" t="s">
        <v>11611</v>
      </c>
    </row>
    <row r="653" spans="3:39" ht="14.25" customHeight="1" x14ac:dyDescent="0.3">
      <c r="C653" t="s">
        <v>4597</v>
      </c>
      <c r="D653" s="15" t="s">
        <v>4598</v>
      </c>
      <c r="E653" s="15" t="s">
        <v>4598</v>
      </c>
      <c r="F653" s="15" t="s">
        <v>4599</v>
      </c>
      <c r="H653" s="14"/>
      <c r="I653" s="14"/>
      <c r="J653" s="16"/>
      <c r="K653" s="17"/>
      <c r="L653" s="18"/>
      <c r="M653" s="20"/>
      <c r="N653" s="18"/>
      <c r="O653" s="19"/>
      <c r="P653" s="18"/>
      <c r="Q653" s="19"/>
      <c r="R653" s="18"/>
      <c r="S653" s="14"/>
      <c r="T653" s="14"/>
      <c r="U653" s="18"/>
      <c r="V653" s="14"/>
      <c r="W653" s="14"/>
      <c r="X653" s="18"/>
      <c r="Y653" s="20"/>
      <c r="Z653" s="18"/>
      <c r="AA653" s="20"/>
      <c r="AB653" s="18"/>
      <c r="AC653" s="14"/>
      <c r="AD653" s="18"/>
      <c r="AE653" s="19"/>
      <c r="AF653" s="18"/>
      <c r="AH653" s="18"/>
      <c r="AJ653" s="18"/>
      <c r="AL653" s="18"/>
      <c r="AM653" t="s">
        <v>11612</v>
      </c>
    </row>
    <row r="654" spans="3:39" ht="14.25" customHeight="1" x14ac:dyDescent="0.3">
      <c r="C654" t="s">
        <v>8009</v>
      </c>
      <c r="D654" s="15" t="s">
        <v>8010</v>
      </c>
      <c r="E654" s="15" t="s">
        <v>8010</v>
      </c>
      <c r="H654" s="14"/>
      <c r="I654" s="14"/>
      <c r="J654" s="16"/>
      <c r="K654" s="17"/>
      <c r="L654" s="18"/>
      <c r="M654" s="20"/>
      <c r="N654" s="18"/>
      <c r="O654" s="19"/>
      <c r="P654" s="18"/>
      <c r="Q654" s="19"/>
      <c r="R654" s="18"/>
      <c r="S654" s="14"/>
      <c r="T654" s="14"/>
      <c r="U654" s="18"/>
      <c r="V654" s="14"/>
      <c r="W654" s="14"/>
      <c r="X654" s="18"/>
      <c r="Y654" s="20"/>
      <c r="Z654" s="18"/>
      <c r="AA654" s="20"/>
      <c r="AB654" s="18"/>
      <c r="AC654" s="14"/>
      <c r="AD654" s="18"/>
      <c r="AE654" s="19"/>
      <c r="AF654" s="18"/>
      <c r="AH654" s="18"/>
      <c r="AJ654" s="18"/>
      <c r="AL654" s="18"/>
      <c r="AM654" t="s">
        <v>11613</v>
      </c>
    </row>
    <row r="655" spans="3:39" ht="14.25" customHeight="1" x14ac:dyDescent="0.3">
      <c r="C655" t="s">
        <v>6993</v>
      </c>
      <c r="D655" s="15" t="s">
        <v>6994</v>
      </c>
      <c r="E655" s="15" t="s">
        <v>8455</v>
      </c>
      <c r="F655" s="15" t="s">
        <v>8597</v>
      </c>
      <c r="H655" s="14"/>
      <c r="I655" s="14"/>
      <c r="J655" s="16"/>
      <c r="K655" s="17"/>
      <c r="L655" s="18"/>
      <c r="M655" s="20"/>
      <c r="N655" s="18"/>
      <c r="O655" s="19"/>
      <c r="P655" s="18"/>
      <c r="Q655" s="19"/>
      <c r="R655" s="18"/>
      <c r="S655" s="14"/>
      <c r="T655" s="14"/>
      <c r="U655" s="18"/>
      <c r="V655" s="14"/>
      <c r="W655" s="14"/>
      <c r="X655" s="18"/>
      <c r="Y655" s="20"/>
      <c r="Z655" s="18"/>
      <c r="AA655" s="20"/>
      <c r="AB655" s="18"/>
      <c r="AC655" s="14"/>
      <c r="AD655" s="18"/>
      <c r="AE655" s="19"/>
      <c r="AF655" s="18"/>
      <c r="AH655" s="18"/>
      <c r="AJ655" s="18"/>
      <c r="AL655" s="18"/>
      <c r="AM655" t="s">
        <v>11614</v>
      </c>
    </row>
    <row r="656" spans="3:39" ht="14.25" customHeight="1" x14ac:dyDescent="0.3">
      <c r="C656" t="s">
        <v>3300</v>
      </c>
      <c r="D656" s="15" t="s">
        <v>4600</v>
      </c>
      <c r="E656" s="15" t="s">
        <v>4600</v>
      </c>
      <c r="F656" s="15" t="s">
        <v>3000</v>
      </c>
      <c r="H656" s="14"/>
      <c r="I656" s="14"/>
      <c r="J656" s="16"/>
      <c r="K656" s="17"/>
      <c r="L656" s="18"/>
      <c r="M656" s="20"/>
      <c r="N656" s="18"/>
      <c r="O656" s="19"/>
      <c r="P656" s="18"/>
      <c r="Q656" s="19"/>
      <c r="R656" s="18"/>
      <c r="S656" s="14"/>
      <c r="T656" s="14"/>
      <c r="U656" s="18"/>
      <c r="V656" s="14"/>
      <c r="W656" s="14"/>
      <c r="X656" s="18"/>
      <c r="Y656" s="20"/>
      <c r="Z656" s="18"/>
      <c r="AA656" s="20"/>
      <c r="AB656" s="18"/>
      <c r="AC656" s="14"/>
      <c r="AD656" s="18"/>
      <c r="AE656" s="19"/>
      <c r="AF656" s="18"/>
      <c r="AH656" s="18"/>
      <c r="AJ656" s="18"/>
      <c r="AL656" s="18"/>
      <c r="AM656" t="s">
        <v>11615</v>
      </c>
    </row>
    <row r="657" spans="3:39" ht="14.25" customHeight="1" x14ac:dyDescent="0.3">
      <c r="C657" t="s">
        <v>8011</v>
      </c>
      <c r="D657" s="15" t="s">
        <v>8012</v>
      </c>
      <c r="E657" s="15" t="s">
        <v>8013</v>
      </c>
      <c r="H657" s="14"/>
      <c r="I657" s="14"/>
      <c r="J657" s="16"/>
      <c r="K657" s="17"/>
      <c r="L657" s="18"/>
      <c r="M657" s="20"/>
      <c r="N657" s="18"/>
      <c r="O657" s="19"/>
      <c r="P657" s="18"/>
      <c r="Q657" s="19"/>
      <c r="R657" s="18"/>
      <c r="S657" s="14"/>
      <c r="T657" s="14"/>
      <c r="U657" s="18"/>
      <c r="V657" s="14"/>
      <c r="W657" s="14"/>
      <c r="X657" s="18"/>
      <c r="Y657" s="20"/>
      <c r="Z657" s="18"/>
      <c r="AA657" s="20"/>
      <c r="AB657" s="18"/>
      <c r="AC657" s="14"/>
      <c r="AD657" s="18"/>
      <c r="AE657" s="19"/>
      <c r="AF657" s="18"/>
      <c r="AH657" s="18"/>
      <c r="AJ657" s="18"/>
      <c r="AL657" s="18"/>
      <c r="AM657" t="s">
        <v>11616</v>
      </c>
    </row>
    <row r="658" spans="3:39" ht="14.25" customHeight="1" x14ac:dyDescent="0.3">
      <c r="C658" t="s">
        <v>7281</v>
      </c>
      <c r="D658" s="15" t="s">
        <v>7282</v>
      </c>
      <c r="E658" s="15" t="s">
        <v>7282</v>
      </c>
      <c r="H658" s="14"/>
      <c r="I658" s="14"/>
      <c r="J658" s="16"/>
      <c r="K658" s="17"/>
      <c r="L658" s="18"/>
      <c r="M658" s="20"/>
      <c r="N658" s="18"/>
      <c r="O658" s="19"/>
      <c r="P658" s="18"/>
      <c r="Q658" s="19"/>
      <c r="R658" s="18"/>
      <c r="S658" s="14"/>
      <c r="T658" s="14"/>
      <c r="U658" s="18"/>
      <c r="V658" s="14"/>
      <c r="W658" s="14"/>
      <c r="X658" s="18"/>
      <c r="Y658" s="20"/>
      <c r="Z658" s="18"/>
      <c r="AA658" s="20"/>
      <c r="AB658" s="18"/>
      <c r="AC658" s="14"/>
      <c r="AD658" s="18"/>
      <c r="AE658" s="19"/>
      <c r="AF658" s="18"/>
      <c r="AH658" s="18"/>
      <c r="AJ658" s="18"/>
      <c r="AL658" s="18"/>
      <c r="AM658" t="s">
        <v>11617</v>
      </c>
    </row>
    <row r="659" spans="3:39" ht="14.25" customHeight="1" x14ac:dyDescent="0.3">
      <c r="C659" t="s">
        <v>3622</v>
      </c>
      <c r="D659" s="15" t="s">
        <v>4601</v>
      </c>
      <c r="E659" s="15" t="s">
        <v>4601</v>
      </c>
      <c r="F659" s="15" t="s">
        <v>3001</v>
      </c>
      <c r="H659" s="14"/>
      <c r="I659" s="14"/>
      <c r="J659" s="16"/>
      <c r="K659" s="17"/>
      <c r="L659" s="18"/>
      <c r="M659" s="20"/>
      <c r="N659" s="18"/>
      <c r="O659" s="19"/>
      <c r="P659" s="18"/>
      <c r="Q659" s="19"/>
      <c r="R659" s="18"/>
      <c r="S659" s="14"/>
      <c r="T659" s="14"/>
      <c r="U659" s="18"/>
      <c r="V659" s="14"/>
      <c r="W659" s="14"/>
      <c r="X659" s="18"/>
      <c r="Y659" s="20"/>
      <c r="Z659" s="18"/>
      <c r="AA659" s="20"/>
      <c r="AB659" s="18"/>
      <c r="AC659" s="14"/>
      <c r="AD659" s="18"/>
      <c r="AE659" s="19"/>
      <c r="AF659" s="18"/>
      <c r="AH659" s="18"/>
      <c r="AJ659" s="18"/>
      <c r="AL659" s="18"/>
      <c r="AM659" t="s">
        <v>11618</v>
      </c>
    </row>
    <row r="660" spans="3:39" ht="14.25" customHeight="1" x14ac:dyDescent="0.3">
      <c r="C660" t="s">
        <v>4602</v>
      </c>
      <c r="D660" s="15" t="s">
        <v>7001</v>
      </c>
      <c r="E660" s="15" t="s">
        <v>4603</v>
      </c>
      <c r="F660" s="15" t="s">
        <v>9216</v>
      </c>
      <c r="H660" s="14"/>
      <c r="I660" s="14"/>
      <c r="J660" s="16"/>
      <c r="K660" s="17"/>
      <c r="L660" s="18"/>
      <c r="M660" s="20"/>
      <c r="N660" s="18"/>
      <c r="O660" s="19"/>
      <c r="P660" s="18"/>
      <c r="Q660" s="19"/>
      <c r="R660" s="18"/>
      <c r="S660" s="14"/>
      <c r="T660" s="14"/>
      <c r="U660" s="18"/>
      <c r="V660" s="14"/>
      <c r="W660" s="14"/>
      <c r="X660" s="18"/>
      <c r="Y660" s="20"/>
      <c r="Z660" s="18"/>
      <c r="AA660" s="20"/>
      <c r="AB660" s="18"/>
      <c r="AC660" s="14"/>
      <c r="AD660" s="18"/>
      <c r="AE660" s="19"/>
      <c r="AF660" s="18"/>
      <c r="AH660" s="18"/>
      <c r="AJ660" s="18"/>
      <c r="AL660" s="18"/>
      <c r="AM660" t="s">
        <v>11619</v>
      </c>
    </row>
    <row r="661" spans="3:39" ht="14.25" customHeight="1" x14ac:dyDescent="0.3">
      <c r="C661" t="s">
        <v>3611</v>
      </c>
      <c r="D661" s="15" t="s">
        <v>4604</v>
      </c>
      <c r="E661" s="15" t="s">
        <v>4604</v>
      </c>
      <c r="F661" s="15" t="s">
        <v>8606</v>
      </c>
      <c r="H661" s="14"/>
      <c r="I661" s="14"/>
      <c r="J661" s="16"/>
      <c r="K661" s="17"/>
      <c r="L661" s="18"/>
      <c r="M661" s="20"/>
      <c r="N661" s="18"/>
      <c r="O661" s="19"/>
      <c r="P661" s="18"/>
      <c r="Q661" s="19"/>
      <c r="R661" s="18"/>
      <c r="S661" s="14"/>
      <c r="T661" s="14"/>
      <c r="U661" s="18"/>
      <c r="V661" s="14"/>
      <c r="W661" s="14"/>
      <c r="X661" s="18"/>
      <c r="Y661" s="20"/>
      <c r="Z661" s="18"/>
      <c r="AA661" s="20"/>
      <c r="AB661" s="18"/>
      <c r="AC661" s="14"/>
      <c r="AD661" s="18"/>
      <c r="AE661" s="19"/>
      <c r="AF661" s="18"/>
      <c r="AH661" s="18"/>
      <c r="AJ661" s="18"/>
      <c r="AL661" s="18"/>
      <c r="AM661" t="s">
        <v>11620</v>
      </c>
    </row>
    <row r="662" spans="3:39" ht="14.25" customHeight="1" x14ac:dyDescent="0.3">
      <c r="C662" t="s">
        <v>4605</v>
      </c>
      <c r="D662" s="15" t="s">
        <v>4606</v>
      </c>
      <c r="E662" s="15" t="s">
        <v>4607</v>
      </c>
      <c r="H662" s="14"/>
      <c r="I662" s="14"/>
      <c r="J662" s="16"/>
      <c r="K662" s="17"/>
      <c r="L662" s="18"/>
      <c r="M662" s="20"/>
      <c r="N662" s="18"/>
      <c r="O662" s="19"/>
      <c r="P662" s="18"/>
      <c r="Q662" s="19"/>
      <c r="R662" s="18"/>
      <c r="S662" s="14"/>
      <c r="T662" s="14"/>
      <c r="U662" s="18"/>
      <c r="V662" s="14"/>
      <c r="W662" s="14"/>
      <c r="X662" s="18"/>
      <c r="Y662" s="20"/>
      <c r="Z662" s="18"/>
      <c r="AA662" s="20"/>
      <c r="AB662" s="18"/>
      <c r="AC662" s="14"/>
      <c r="AD662" s="18"/>
      <c r="AE662" s="19"/>
      <c r="AF662" s="18"/>
      <c r="AH662" s="18"/>
      <c r="AJ662" s="18"/>
      <c r="AL662" s="18"/>
      <c r="AM662" t="s">
        <v>11621</v>
      </c>
    </row>
    <row r="663" spans="3:39" ht="14.25" customHeight="1" x14ac:dyDescent="0.3">
      <c r="C663" t="s">
        <v>4608</v>
      </c>
      <c r="D663" s="15" t="s">
        <v>4609</v>
      </c>
      <c r="E663" s="15" t="s">
        <v>4609</v>
      </c>
      <c r="H663" s="14"/>
      <c r="I663" s="14"/>
      <c r="J663" s="16"/>
      <c r="K663" s="17"/>
      <c r="L663" s="18"/>
      <c r="M663" s="20"/>
      <c r="N663" s="18"/>
      <c r="O663" s="19"/>
      <c r="P663" s="18"/>
      <c r="Q663" s="19"/>
      <c r="R663" s="18"/>
      <c r="S663" s="14"/>
      <c r="T663" s="14"/>
      <c r="U663" s="18"/>
      <c r="V663" s="14"/>
      <c r="W663" s="14"/>
      <c r="X663" s="18"/>
      <c r="Y663" s="20"/>
      <c r="Z663" s="18"/>
      <c r="AA663" s="20"/>
      <c r="AB663" s="18"/>
      <c r="AC663" s="14"/>
      <c r="AD663" s="18"/>
      <c r="AE663" s="19"/>
      <c r="AF663" s="18"/>
      <c r="AH663" s="18"/>
      <c r="AJ663" s="18"/>
      <c r="AL663" s="18"/>
      <c r="AM663" t="s">
        <v>11622</v>
      </c>
    </row>
    <row r="664" spans="3:39" ht="14.25" customHeight="1" x14ac:dyDescent="0.3">
      <c r="C664" t="s">
        <v>4610</v>
      </c>
      <c r="D664" s="15" t="s">
        <v>4611</v>
      </c>
      <c r="E664" s="15" t="s">
        <v>4611</v>
      </c>
      <c r="H664" s="14"/>
      <c r="I664" s="14"/>
      <c r="J664" s="16"/>
      <c r="K664" s="17"/>
      <c r="L664" s="18"/>
      <c r="M664" s="20"/>
      <c r="N664" s="18"/>
      <c r="O664" s="19"/>
      <c r="P664" s="18"/>
      <c r="Q664" s="19"/>
      <c r="R664" s="18"/>
      <c r="S664" s="14"/>
      <c r="T664" s="14"/>
      <c r="U664" s="18"/>
      <c r="V664" s="14"/>
      <c r="W664" s="14"/>
      <c r="X664" s="18"/>
      <c r="Y664" s="20"/>
      <c r="Z664" s="18"/>
      <c r="AA664" s="20"/>
      <c r="AB664" s="18"/>
      <c r="AC664" s="14"/>
      <c r="AD664" s="18"/>
      <c r="AE664" s="19"/>
      <c r="AF664" s="18"/>
      <c r="AH664" s="18"/>
      <c r="AJ664" s="18"/>
      <c r="AL664" s="18"/>
      <c r="AM664" t="s">
        <v>11623</v>
      </c>
    </row>
    <row r="665" spans="3:39" ht="14.25" customHeight="1" x14ac:dyDescent="0.3">
      <c r="C665" t="s">
        <v>14408</v>
      </c>
      <c r="D665" s="15" t="s">
        <v>9217</v>
      </c>
      <c r="E665" s="15" t="s">
        <v>9217</v>
      </c>
      <c r="H665" s="14"/>
      <c r="I665" s="14"/>
      <c r="J665" s="16"/>
      <c r="K665" s="17"/>
      <c r="L665" s="18"/>
      <c r="M665" s="20"/>
      <c r="N665" s="18"/>
      <c r="O665" s="19"/>
      <c r="P665" s="18"/>
      <c r="Q665" s="19"/>
      <c r="R665" s="18"/>
      <c r="S665" s="14"/>
      <c r="T665" s="14"/>
      <c r="U665" s="18"/>
      <c r="V665" s="14"/>
      <c r="W665" s="14"/>
      <c r="X665" s="18"/>
      <c r="Y665" s="20"/>
      <c r="Z665" s="18"/>
      <c r="AA665" s="20"/>
      <c r="AB665" s="18"/>
      <c r="AC665" s="14"/>
      <c r="AD665" s="18"/>
      <c r="AE665" s="19"/>
      <c r="AF665" s="18"/>
      <c r="AH665" s="18"/>
      <c r="AJ665" s="18"/>
      <c r="AL665" s="18"/>
      <c r="AM665" t="s">
        <v>11624</v>
      </c>
    </row>
    <row r="666" spans="3:39" ht="14.25" customHeight="1" x14ac:dyDescent="0.3">
      <c r="C666" t="s">
        <v>4612</v>
      </c>
      <c r="D666" s="15" t="s">
        <v>4613</v>
      </c>
      <c r="E666" s="15" t="s">
        <v>4613</v>
      </c>
      <c r="H666" s="14"/>
      <c r="I666" s="14"/>
      <c r="J666" s="16"/>
      <c r="K666" s="17"/>
      <c r="L666" s="18"/>
      <c r="M666" s="20"/>
      <c r="N666" s="18"/>
      <c r="O666" s="19"/>
      <c r="P666" s="18"/>
      <c r="Q666" s="19"/>
      <c r="R666" s="18"/>
      <c r="S666" s="14"/>
      <c r="T666" s="14"/>
      <c r="U666" s="18"/>
      <c r="V666" s="14"/>
      <c r="W666" s="14"/>
      <c r="X666" s="18"/>
      <c r="Y666" s="20"/>
      <c r="Z666" s="18"/>
      <c r="AA666" s="20"/>
      <c r="AB666" s="18"/>
      <c r="AC666" s="14"/>
      <c r="AD666" s="18"/>
      <c r="AE666" s="19"/>
      <c r="AF666" s="18"/>
      <c r="AH666" s="18"/>
      <c r="AJ666" s="18"/>
      <c r="AL666" s="18"/>
      <c r="AM666" t="s">
        <v>11625</v>
      </c>
    </row>
    <row r="667" spans="3:39" ht="14.25" customHeight="1" x14ac:dyDescent="0.3">
      <c r="C667" t="s">
        <v>3626</v>
      </c>
      <c r="D667" s="15" t="s">
        <v>4614</v>
      </c>
      <c r="E667" s="15" t="s">
        <v>4614</v>
      </c>
      <c r="F667" s="15" t="s">
        <v>3002</v>
      </c>
      <c r="H667" s="14"/>
      <c r="I667" s="14"/>
      <c r="J667" s="16"/>
      <c r="K667" s="17"/>
      <c r="L667" s="18"/>
      <c r="M667" s="20"/>
      <c r="N667" s="18"/>
      <c r="O667" s="19"/>
      <c r="P667" s="18"/>
      <c r="Q667" s="19"/>
      <c r="R667" s="18"/>
      <c r="S667" s="14"/>
      <c r="T667" s="14"/>
      <c r="U667" s="18"/>
      <c r="V667" s="14"/>
      <c r="W667" s="14"/>
      <c r="X667" s="18"/>
      <c r="Y667" s="20"/>
      <c r="Z667" s="18"/>
      <c r="AA667" s="20"/>
      <c r="AB667" s="18"/>
      <c r="AC667" s="14"/>
      <c r="AD667" s="18"/>
      <c r="AE667" s="19"/>
      <c r="AF667" s="18"/>
      <c r="AH667" s="18"/>
      <c r="AJ667" s="18"/>
      <c r="AL667" s="18"/>
      <c r="AM667" t="s">
        <v>11626</v>
      </c>
    </row>
    <row r="668" spans="3:39" ht="14.25" customHeight="1" x14ac:dyDescent="0.3">
      <c r="C668" t="s">
        <v>3184</v>
      </c>
      <c r="D668" s="15" t="s">
        <v>4615</v>
      </c>
      <c r="E668" s="15" t="s">
        <v>4615</v>
      </c>
      <c r="F668" s="15" t="s">
        <v>3003</v>
      </c>
      <c r="H668" s="14"/>
      <c r="I668" s="14"/>
      <c r="J668" s="16"/>
      <c r="K668" s="17"/>
      <c r="L668" s="18"/>
      <c r="M668" s="20"/>
      <c r="N668" s="18"/>
      <c r="O668" s="19"/>
      <c r="P668" s="18"/>
      <c r="Q668" s="19"/>
      <c r="R668" s="18"/>
      <c r="S668" s="14"/>
      <c r="T668" s="14"/>
      <c r="U668" s="18"/>
      <c r="V668" s="14"/>
      <c r="W668" s="14"/>
      <c r="X668" s="18"/>
      <c r="Y668" s="20"/>
      <c r="Z668" s="18"/>
      <c r="AA668" s="20"/>
      <c r="AB668" s="18"/>
      <c r="AC668" s="14"/>
      <c r="AD668" s="18"/>
      <c r="AE668" s="19"/>
      <c r="AF668" s="18"/>
      <c r="AH668" s="18"/>
      <c r="AJ668" s="18"/>
      <c r="AL668" s="18"/>
      <c r="AM668" t="s">
        <v>11627</v>
      </c>
    </row>
    <row r="669" spans="3:39" ht="14.25" customHeight="1" x14ac:dyDescent="0.3">
      <c r="C669"/>
      <c r="D669" s="15" t="s">
        <v>4586</v>
      </c>
      <c r="E669" s="15" t="s">
        <v>4586</v>
      </c>
      <c r="F669" s="15" t="s">
        <v>2999</v>
      </c>
      <c r="H669" s="14"/>
      <c r="I669" s="14"/>
      <c r="J669" s="16"/>
      <c r="K669" s="17"/>
      <c r="L669" s="18"/>
      <c r="M669" s="20"/>
      <c r="N669" s="18"/>
      <c r="O669" s="19"/>
      <c r="P669" s="18"/>
      <c r="Q669" s="19"/>
      <c r="R669" s="18"/>
      <c r="S669" s="14"/>
      <c r="T669" s="14"/>
      <c r="U669" s="18"/>
      <c r="V669" s="14"/>
      <c r="W669" s="14"/>
      <c r="X669" s="18"/>
      <c r="Y669" s="20"/>
      <c r="Z669" s="18"/>
      <c r="AA669" s="20"/>
      <c r="AB669" s="18"/>
      <c r="AC669" s="14"/>
      <c r="AD669" s="18"/>
      <c r="AE669" s="19"/>
      <c r="AF669" s="18"/>
      <c r="AH669" s="18"/>
      <c r="AJ669" s="18"/>
      <c r="AL669" s="18"/>
      <c r="AM669" t="s">
        <v>11628</v>
      </c>
    </row>
    <row r="670" spans="3:39" ht="14.25" customHeight="1" x14ac:dyDescent="0.3">
      <c r="C670"/>
      <c r="D670" s="15" t="s">
        <v>4588</v>
      </c>
      <c r="E670" s="15" t="s">
        <v>4588</v>
      </c>
      <c r="H670" s="14"/>
      <c r="I670" s="14"/>
      <c r="J670" s="16"/>
      <c r="K670" s="17"/>
      <c r="L670" s="18"/>
      <c r="M670" s="20"/>
      <c r="N670" s="18"/>
      <c r="O670" s="19"/>
      <c r="P670" s="18"/>
      <c r="Q670" s="19"/>
      <c r="R670" s="18"/>
      <c r="S670" s="14"/>
      <c r="T670" s="14"/>
      <c r="U670" s="18"/>
      <c r="V670" s="14"/>
      <c r="W670" s="14"/>
      <c r="X670" s="18"/>
      <c r="Y670" s="20"/>
      <c r="Z670" s="18"/>
      <c r="AA670" s="20"/>
      <c r="AB670" s="18"/>
      <c r="AC670" s="14"/>
      <c r="AD670" s="18"/>
      <c r="AE670" s="19"/>
      <c r="AF670" s="18"/>
      <c r="AH670" s="18"/>
      <c r="AJ670" s="18"/>
      <c r="AL670" s="18"/>
      <c r="AM670" t="s">
        <v>11629</v>
      </c>
    </row>
    <row r="671" spans="3:39" ht="14.25" customHeight="1" x14ac:dyDescent="0.3">
      <c r="C671"/>
      <c r="D671" s="15" t="s">
        <v>7146</v>
      </c>
      <c r="E671" s="15" t="s">
        <v>7146</v>
      </c>
      <c r="H671" s="14"/>
      <c r="I671" s="14"/>
      <c r="J671" s="16"/>
      <c r="K671" s="17"/>
      <c r="L671" s="18"/>
      <c r="M671" s="20"/>
      <c r="N671" s="18"/>
      <c r="O671" s="19"/>
      <c r="P671" s="18"/>
      <c r="Q671" s="19"/>
      <c r="R671" s="18"/>
      <c r="S671" s="14"/>
      <c r="T671" s="14"/>
      <c r="U671" s="18"/>
      <c r="V671" s="14"/>
      <c r="W671" s="14"/>
      <c r="X671" s="18"/>
      <c r="Y671" s="20"/>
      <c r="Z671" s="18"/>
      <c r="AA671" s="20"/>
      <c r="AB671" s="18"/>
      <c r="AC671" s="14"/>
      <c r="AD671" s="18"/>
      <c r="AE671" s="19"/>
      <c r="AF671" s="18"/>
      <c r="AH671" s="18"/>
      <c r="AJ671" s="18"/>
      <c r="AL671" s="18"/>
      <c r="AM671" t="s">
        <v>11630</v>
      </c>
    </row>
    <row r="672" spans="3:39" ht="14.25" customHeight="1" x14ac:dyDescent="0.3">
      <c r="C672"/>
      <c r="D672" s="15" t="s">
        <v>7280</v>
      </c>
      <c r="E672" s="15" t="s">
        <v>7280</v>
      </c>
      <c r="H672" s="14"/>
      <c r="I672" s="14"/>
      <c r="J672" s="16"/>
      <c r="K672" s="17"/>
      <c r="L672" s="18"/>
      <c r="M672" s="20"/>
      <c r="N672" s="18"/>
      <c r="O672" s="19"/>
      <c r="P672" s="18"/>
      <c r="Q672" s="19"/>
      <c r="R672" s="18"/>
      <c r="S672" s="14"/>
      <c r="T672" s="14"/>
      <c r="U672" s="18"/>
      <c r="V672" s="14"/>
      <c r="W672" s="14"/>
      <c r="X672" s="18"/>
      <c r="Y672" s="20"/>
      <c r="Z672" s="18"/>
      <c r="AA672" s="20"/>
      <c r="AB672" s="18"/>
      <c r="AC672" s="14"/>
      <c r="AD672" s="18"/>
      <c r="AE672" s="19"/>
      <c r="AF672" s="18"/>
      <c r="AH672" s="18"/>
      <c r="AJ672" s="18"/>
      <c r="AL672" s="18"/>
      <c r="AM672" t="s">
        <v>11631</v>
      </c>
    </row>
    <row r="673" spans="3:39" ht="14.25" customHeight="1" x14ac:dyDescent="0.3">
      <c r="C673"/>
      <c r="D673" s="15" t="s">
        <v>4590</v>
      </c>
      <c r="E673" s="15" t="s">
        <v>4590</v>
      </c>
      <c r="H673" s="14"/>
      <c r="I673" s="14"/>
      <c r="J673" s="16"/>
      <c r="K673" s="17"/>
      <c r="L673" s="18"/>
      <c r="M673" s="20"/>
      <c r="N673" s="18"/>
      <c r="O673" s="19"/>
      <c r="P673" s="18"/>
      <c r="Q673" s="19"/>
      <c r="R673" s="18"/>
      <c r="S673" s="14"/>
      <c r="T673" s="14"/>
      <c r="U673" s="18"/>
      <c r="V673" s="14"/>
      <c r="W673" s="14"/>
      <c r="X673" s="18"/>
      <c r="Y673" s="20"/>
      <c r="Z673" s="18"/>
      <c r="AA673" s="20"/>
      <c r="AB673" s="18"/>
      <c r="AC673" s="14"/>
      <c r="AD673" s="18"/>
      <c r="AE673" s="19"/>
      <c r="AF673" s="18"/>
      <c r="AH673" s="18"/>
      <c r="AJ673" s="18"/>
      <c r="AL673" s="18"/>
      <c r="AM673" t="s">
        <v>11632</v>
      </c>
    </row>
    <row r="674" spans="3:39" ht="14.25" customHeight="1" x14ac:dyDescent="0.3">
      <c r="C674"/>
      <c r="D674" s="15" t="s">
        <v>4592</v>
      </c>
      <c r="E674" s="15" t="s">
        <v>4592</v>
      </c>
      <c r="H674" s="14"/>
      <c r="I674" s="14"/>
      <c r="J674" s="16"/>
      <c r="K674" s="17"/>
      <c r="L674" s="18"/>
      <c r="M674" s="20"/>
      <c r="N674" s="18"/>
      <c r="O674" s="19"/>
      <c r="P674" s="18"/>
      <c r="Q674" s="19"/>
      <c r="R674" s="18"/>
      <c r="S674" s="14"/>
      <c r="T674" s="14"/>
      <c r="U674" s="18"/>
      <c r="V674" s="14"/>
      <c r="W674" s="14"/>
      <c r="X674" s="18"/>
      <c r="Y674" s="20"/>
      <c r="Z674" s="18"/>
      <c r="AA674" s="20"/>
      <c r="AB674" s="18"/>
      <c r="AC674" s="14"/>
      <c r="AD674" s="18"/>
      <c r="AE674" s="19"/>
      <c r="AF674" s="18"/>
      <c r="AH674" s="18"/>
      <c r="AJ674" s="18"/>
      <c r="AL674" s="18"/>
      <c r="AM674" t="s">
        <v>11633</v>
      </c>
    </row>
    <row r="675" spans="3:39" ht="14.25" customHeight="1" x14ac:dyDescent="0.3">
      <c r="C675"/>
      <c r="D675" s="15" t="s">
        <v>4594</v>
      </c>
      <c r="E675" s="15" t="s">
        <v>4594</v>
      </c>
      <c r="H675" s="14"/>
      <c r="I675" s="14"/>
      <c r="J675" s="16"/>
      <c r="K675" s="17"/>
      <c r="L675" s="18"/>
      <c r="M675" s="20"/>
      <c r="N675" s="18"/>
      <c r="O675" s="19"/>
      <c r="P675" s="18"/>
      <c r="Q675" s="19"/>
      <c r="R675" s="18"/>
      <c r="S675" s="14"/>
      <c r="T675" s="14"/>
      <c r="U675" s="18"/>
      <c r="V675" s="14"/>
      <c r="W675" s="14"/>
      <c r="X675" s="18"/>
      <c r="Y675" s="20"/>
      <c r="Z675" s="18"/>
      <c r="AA675" s="20"/>
      <c r="AB675" s="18"/>
      <c r="AC675" s="14"/>
      <c r="AD675" s="18"/>
      <c r="AE675" s="19"/>
      <c r="AF675" s="18"/>
      <c r="AH675" s="18"/>
      <c r="AJ675" s="18"/>
      <c r="AL675" s="18"/>
      <c r="AM675" t="s">
        <v>11634</v>
      </c>
    </row>
    <row r="676" spans="3:39" ht="14.25" customHeight="1" x14ac:dyDescent="0.3">
      <c r="C676"/>
      <c r="D676" s="15" t="s">
        <v>4595</v>
      </c>
      <c r="E676" s="15" t="s">
        <v>4595</v>
      </c>
      <c r="F676" s="15" t="s">
        <v>4596</v>
      </c>
      <c r="H676" s="14"/>
      <c r="I676" s="14"/>
      <c r="J676" s="16"/>
      <c r="K676" s="17"/>
      <c r="L676" s="18"/>
      <c r="M676" s="20"/>
      <c r="N676" s="18"/>
      <c r="O676" s="19"/>
      <c r="P676" s="18"/>
      <c r="Q676" s="19"/>
      <c r="R676" s="18"/>
      <c r="S676" s="14"/>
      <c r="T676" s="14"/>
      <c r="U676" s="18"/>
      <c r="V676" s="14"/>
      <c r="W676" s="14"/>
      <c r="X676" s="18"/>
      <c r="Y676" s="20"/>
      <c r="Z676" s="18"/>
      <c r="AA676" s="20"/>
      <c r="AB676" s="18"/>
      <c r="AC676" s="14"/>
      <c r="AD676" s="18"/>
      <c r="AE676" s="19"/>
      <c r="AF676" s="18"/>
      <c r="AH676" s="18"/>
      <c r="AJ676" s="18"/>
      <c r="AL676" s="18"/>
      <c r="AM676" t="s">
        <v>11635</v>
      </c>
    </row>
    <row r="677" spans="3:39" ht="14.25" customHeight="1" x14ac:dyDescent="0.3">
      <c r="C677"/>
      <c r="D677" s="15" t="s">
        <v>4598</v>
      </c>
      <c r="E677" s="15" t="s">
        <v>4598</v>
      </c>
      <c r="F677" s="15" t="s">
        <v>4599</v>
      </c>
      <c r="H677" s="14"/>
      <c r="I677" s="14"/>
      <c r="J677" s="16"/>
      <c r="K677" s="17"/>
      <c r="L677" s="18"/>
      <c r="M677" s="20"/>
      <c r="N677" s="18"/>
      <c r="O677" s="19"/>
      <c r="P677" s="18"/>
      <c r="Q677" s="19"/>
      <c r="R677" s="18"/>
      <c r="S677" s="14"/>
      <c r="T677" s="14"/>
      <c r="U677" s="18"/>
      <c r="V677" s="14"/>
      <c r="W677" s="14"/>
      <c r="X677" s="18"/>
      <c r="Y677" s="20"/>
      <c r="Z677" s="18"/>
      <c r="AA677" s="20"/>
      <c r="AB677" s="18"/>
      <c r="AC677" s="14"/>
      <c r="AD677" s="18"/>
      <c r="AE677" s="19"/>
      <c r="AF677" s="18"/>
      <c r="AH677" s="18"/>
      <c r="AJ677" s="18"/>
      <c r="AL677" s="18"/>
      <c r="AM677" t="s">
        <v>11636</v>
      </c>
    </row>
    <row r="678" spans="3:39" ht="14.25" customHeight="1" x14ac:dyDescent="0.3">
      <c r="C678"/>
      <c r="D678" s="15" t="s">
        <v>8010</v>
      </c>
      <c r="E678" s="15" t="s">
        <v>8010</v>
      </c>
      <c r="H678" s="14"/>
      <c r="I678" s="14"/>
      <c r="J678" s="16"/>
      <c r="K678" s="17"/>
      <c r="L678" s="18"/>
      <c r="M678" s="20"/>
      <c r="N678" s="18"/>
      <c r="O678" s="19"/>
      <c r="P678" s="18"/>
      <c r="Q678" s="19"/>
      <c r="R678" s="18"/>
      <c r="S678" s="14"/>
      <c r="T678" s="14"/>
      <c r="U678" s="18"/>
      <c r="V678" s="14"/>
      <c r="W678" s="14"/>
      <c r="X678" s="18"/>
      <c r="Y678" s="20"/>
      <c r="Z678" s="18"/>
      <c r="AA678" s="20"/>
      <c r="AB678" s="18"/>
      <c r="AC678" s="14"/>
      <c r="AD678" s="18"/>
      <c r="AE678" s="19"/>
      <c r="AF678" s="18"/>
      <c r="AH678" s="18"/>
      <c r="AJ678" s="18"/>
      <c r="AL678" s="18"/>
      <c r="AM678" t="s">
        <v>11637</v>
      </c>
    </row>
    <row r="679" spans="3:39" ht="14.25" customHeight="1" x14ac:dyDescent="0.3">
      <c r="C679"/>
      <c r="D679" s="15" t="s">
        <v>6994</v>
      </c>
      <c r="E679" s="15" t="s">
        <v>8455</v>
      </c>
      <c r="F679" s="15" t="s">
        <v>8597</v>
      </c>
      <c r="H679" s="14"/>
      <c r="I679" s="14"/>
      <c r="J679" s="16"/>
      <c r="K679" s="17"/>
      <c r="L679" s="18"/>
      <c r="M679" s="20"/>
      <c r="N679" s="18"/>
      <c r="O679" s="19"/>
      <c r="P679" s="18"/>
      <c r="Q679" s="19"/>
      <c r="R679" s="18"/>
      <c r="S679" s="14"/>
      <c r="T679" s="14"/>
      <c r="U679" s="18"/>
      <c r="V679" s="14"/>
      <c r="W679" s="14"/>
      <c r="X679" s="18"/>
      <c r="Y679" s="20"/>
      <c r="Z679" s="18"/>
      <c r="AA679" s="20"/>
      <c r="AB679" s="18"/>
      <c r="AC679" s="14"/>
      <c r="AD679" s="18"/>
      <c r="AE679" s="19"/>
      <c r="AF679" s="18"/>
      <c r="AH679" s="18"/>
      <c r="AJ679" s="18"/>
      <c r="AL679" s="18"/>
      <c r="AM679" t="s">
        <v>11638</v>
      </c>
    </row>
    <row r="680" spans="3:39" ht="14.25" customHeight="1" x14ac:dyDescent="0.3">
      <c r="C680"/>
      <c r="D680" s="15" t="s">
        <v>7904</v>
      </c>
      <c r="E680" s="15" t="s">
        <v>7904</v>
      </c>
      <c r="F680" s="15" t="s">
        <v>7905</v>
      </c>
      <c r="H680" s="14"/>
      <c r="I680" s="14"/>
      <c r="J680" s="16"/>
      <c r="K680" s="17"/>
      <c r="L680" s="18"/>
      <c r="M680" s="20"/>
      <c r="N680" s="18"/>
      <c r="O680" s="19"/>
      <c r="P680" s="18"/>
      <c r="Q680" s="19"/>
      <c r="R680" s="18"/>
      <c r="S680" s="14"/>
      <c r="T680" s="14"/>
      <c r="U680" s="18"/>
      <c r="V680" s="14"/>
      <c r="W680" s="14"/>
      <c r="X680" s="18"/>
      <c r="Y680" s="20"/>
      <c r="Z680" s="18"/>
      <c r="AA680" s="20"/>
      <c r="AB680" s="18"/>
      <c r="AC680" s="14"/>
      <c r="AD680" s="18"/>
      <c r="AE680" s="19"/>
      <c r="AF680" s="18"/>
      <c r="AH680" s="18"/>
      <c r="AJ680" s="18"/>
      <c r="AL680" s="18"/>
      <c r="AM680" t="s">
        <v>11639</v>
      </c>
    </row>
    <row r="681" spans="3:39" ht="14.25" customHeight="1" x14ac:dyDescent="0.3">
      <c r="C681"/>
      <c r="D681" s="15" t="s">
        <v>4600</v>
      </c>
      <c r="E681" s="15" t="s">
        <v>4600</v>
      </c>
      <c r="F681" s="15" t="s">
        <v>3000</v>
      </c>
      <c r="H681" s="14"/>
      <c r="I681" s="14"/>
      <c r="J681" s="16"/>
      <c r="K681" s="17"/>
      <c r="L681" s="18"/>
      <c r="M681" s="20"/>
      <c r="N681" s="18"/>
      <c r="O681" s="19"/>
      <c r="P681" s="18"/>
      <c r="Q681" s="19"/>
      <c r="R681" s="18"/>
      <c r="S681" s="14"/>
      <c r="T681" s="14"/>
      <c r="U681" s="18"/>
      <c r="V681" s="14"/>
      <c r="W681" s="14"/>
      <c r="X681" s="18"/>
      <c r="Y681" s="20"/>
      <c r="Z681" s="18"/>
      <c r="AA681" s="20"/>
      <c r="AB681" s="18"/>
      <c r="AC681" s="14"/>
      <c r="AD681" s="18"/>
      <c r="AE681" s="19"/>
      <c r="AF681" s="18"/>
      <c r="AH681" s="18"/>
      <c r="AJ681" s="18"/>
      <c r="AL681" s="18"/>
      <c r="AM681" t="s">
        <v>11640</v>
      </c>
    </row>
    <row r="682" spans="3:39" ht="14.25" customHeight="1" x14ac:dyDescent="0.3">
      <c r="C682"/>
      <c r="D682" s="15" t="s">
        <v>8012</v>
      </c>
      <c r="E682" s="15" t="s">
        <v>8013</v>
      </c>
      <c r="H682" s="14"/>
      <c r="I682" s="14"/>
      <c r="J682" s="16"/>
      <c r="K682" s="17"/>
      <c r="L682" s="18"/>
      <c r="M682" s="20"/>
      <c r="N682" s="18"/>
      <c r="O682" s="19"/>
      <c r="P682" s="18"/>
      <c r="Q682" s="19"/>
      <c r="R682" s="18"/>
      <c r="S682" s="14"/>
      <c r="T682" s="14"/>
      <c r="U682" s="18"/>
      <c r="V682" s="14"/>
      <c r="W682" s="14"/>
      <c r="X682" s="18"/>
      <c r="Y682" s="20"/>
      <c r="Z682" s="18"/>
      <c r="AA682" s="20"/>
      <c r="AB682" s="18"/>
      <c r="AC682" s="14"/>
      <c r="AD682" s="18"/>
      <c r="AE682" s="19"/>
      <c r="AF682" s="18"/>
      <c r="AH682" s="18"/>
      <c r="AJ682" s="18"/>
      <c r="AL682" s="18"/>
      <c r="AM682" t="s">
        <v>11641</v>
      </c>
    </row>
    <row r="683" spans="3:39" ht="14.25" customHeight="1" x14ac:dyDescent="0.3">
      <c r="C683"/>
      <c r="D683" s="15" t="s">
        <v>7282</v>
      </c>
      <c r="E683" s="15" t="s">
        <v>7282</v>
      </c>
      <c r="H683" s="14"/>
      <c r="I683" s="14"/>
      <c r="J683" s="16"/>
      <c r="K683" s="17"/>
      <c r="L683" s="18"/>
      <c r="M683" s="20"/>
      <c r="N683" s="18"/>
      <c r="O683" s="19"/>
      <c r="P683" s="18"/>
      <c r="Q683" s="19"/>
      <c r="R683" s="18"/>
      <c r="S683" s="14"/>
      <c r="T683" s="14"/>
      <c r="U683" s="18"/>
      <c r="V683" s="14"/>
      <c r="W683" s="14"/>
      <c r="X683" s="18"/>
      <c r="Y683" s="20"/>
      <c r="Z683" s="18"/>
      <c r="AA683" s="20"/>
      <c r="AB683" s="18"/>
      <c r="AC683" s="14"/>
      <c r="AD683" s="18"/>
      <c r="AE683" s="19"/>
      <c r="AF683" s="18"/>
      <c r="AH683" s="18"/>
      <c r="AJ683" s="18"/>
      <c r="AL683" s="18"/>
      <c r="AM683" t="s">
        <v>11642</v>
      </c>
    </row>
    <row r="684" spans="3:39" ht="14.25" customHeight="1" x14ac:dyDescent="0.3">
      <c r="C684"/>
      <c r="D684" s="15" t="s">
        <v>4601</v>
      </c>
      <c r="E684" s="15" t="s">
        <v>4601</v>
      </c>
      <c r="F684" s="15" t="s">
        <v>3001</v>
      </c>
      <c r="H684" s="14"/>
      <c r="I684" s="14"/>
      <c r="J684" s="16"/>
      <c r="K684" s="17"/>
      <c r="L684" s="18"/>
      <c r="M684" s="20"/>
      <c r="N684" s="18"/>
      <c r="O684" s="19"/>
      <c r="P684" s="18"/>
      <c r="Q684" s="19"/>
      <c r="R684" s="18"/>
      <c r="S684" s="14"/>
      <c r="T684" s="14"/>
      <c r="U684" s="18"/>
      <c r="V684" s="14"/>
      <c r="W684" s="14"/>
      <c r="X684" s="18"/>
      <c r="Y684" s="20"/>
      <c r="Z684" s="18"/>
      <c r="AA684" s="20"/>
      <c r="AB684" s="18"/>
      <c r="AC684" s="14"/>
      <c r="AD684" s="18"/>
      <c r="AE684" s="19"/>
      <c r="AF684" s="18"/>
      <c r="AH684" s="18"/>
      <c r="AJ684" s="18"/>
      <c r="AL684" s="18"/>
      <c r="AM684" t="s">
        <v>11643</v>
      </c>
    </row>
    <row r="685" spans="3:39" ht="14.25" customHeight="1" x14ac:dyDescent="0.3">
      <c r="C685"/>
      <c r="D685" s="15" t="s">
        <v>7001</v>
      </c>
      <c r="E685" s="15" t="s">
        <v>4603</v>
      </c>
      <c r="F685" s="15" t="s">
        <v>9216</v>
      </c>
      <c r="H685" s="14"/>
      <c r="I685" s="14"/>
      <c r="J685" s="16"/>
      <c r="K685" s="17"/>
      <c r="L685" s="18"/>
      <c r="M685" s="20"/>
      <c r="N685" s="18"/>
      <c r="O685" s="19"/>
      <c r="P685" s="18"/>
      <c r="Q685" s="19"/>
      <c r="R685" s="18"/>
      <c r="S685" s="14"/>
      <c r="T685" s="14"/>
      <c r="U685" s="18"/>
      <c r="V685" s="14"/>
      <c r="W685" s="14"/>
      <c r="X685" s="18"/>
      <c r="Y685" s="20"/>
      <c r="Z685" s="18"/>
      <c r="AA685" s="20"/>
      <c r="AB685" s="18"/>
      <c r="AC685" s="14"/>
      <c r="AD685" s="18"/>
      <c r="AE685" s="19"/>
      <c r="AF685" s="18"/>
      <c r="AH685" s="18"/>
      <c r="AJ685" s="18"/>
      <c r="AL685" s="18"/>
      <c r="AM685" t="s">
        <v>11644</v>
      </c>
    </row>
    <row r="686" spans="3:39" ht="14.25" customHeight="1" x14ac:dyDescent="0.3">
      <c r="C686"/>
      <c r="D686" s="15" t="s">
        <v>4604</v>
      </c>
      <c r="E686" s="15" t="s">
        <v>4604</v>
      </c>
      <c r="F686" s="15" t="s">
        <v>8606</v>
      </c>
      <c r="H686" s="14"/>
      <c r="I686" s="14"/>
      <c r="J686" s="16"/>
      <c r="K686" s="17"/>
      <c r="L686" s="18"/>
      <c r="M686" s="20"/>
      <c r="N686" s="18"/>
      <c r="O686" s="19"/>
      <c r="P686" s="18"/>
      <c r="Q686" s="19"/>
      <c r="R686" s="18"/>
      <c r="S686" s="14"/>
      <c r="T686" s="14"/>
      <c r="U686" s="18"/>
      <c r="V686" s="14"/>
      <c r="W686" s="14"/>
      <c r="X686" s="18"/>
      <c r="Y686" s="20"/>
      <c r="Z686" s="18"/>
      <c r="AA686" s="20"/>
      <c r="AB686" s="18"/>
      <c r="AC686" s="14"/>
      <c r="AD686" s="18"/>
      <c r="AE686" s="19"/>
      <c r="AF686" s="18"/>
      <c r="AH686" s="18"/>
      <c r="AJ686" s="18"/>
      <c r="AL686" s="18"/>
      <c r="AM686" t="s">
        <v>11645</v>
      </c>
    </row>
    <row r="687" spans="3:39" ht="14.25" customHeight="1" x14ac:dyDescent="0.3">
      <c r="C687"/>
      <c r="D687" s="15" t="s">
        <v>4606</v>
      </c>
      <c r="E687" s="15" t="s">
        <v>4607</v>
      </c>
      <c r="H687" s="14"/>
      <c r="I687" s="14"/>
      <c r="J687" s="16"/>
      <c r="K687" s="17"/>
      <c r="L687" s="18"/>
      <c r="M687" s="20"/>
      <c r="N687" s="18"/>
      <c r="O687" s="19"/>
      <c r="P687" s="18"/>
      <c r="Q687" s="19"/>
      <c r="R687" s="18"/>
      <c r="S687" s="14"/>
      <c r="T687" s="14"/>
      <c r="U687" s="18"/>
      <c r="V687" s="14"/>
      <c r="W687" s="14"/>
      <c r="X687" s="18"/>
      <c r="Y687" s="20"/>
      <c r="Z687" s="18"/>
      <c r="AA687" s="20"/>
      <c r="AB687" s="18"/>
      <c r="AC687" s="14"/>
      <c r="AD687" s="18"/>
      <c r="AE687" s="19"/>
      <c r="AF687" s="18"/>
      <c r="AH687" s="18"/>
      <c r="AJ687" s="18"/>
      <c r="AL687" s="18"/>
      <c r="AM687" t="s">
        <v>11646</v>
      </c>
    </row>
    <row r="688" spans="3:39" ht="14.25" customHeight="1" x14ac:dyDescent="0.3">
      <c r="C688"/>
      <c r="D688" s="15" t="s">
        <v>4609</v>
      </c>
      <c r="E688" s="15" t="s">
        <v>4609</v>
      </c>
      <c r="H688" s="14"/>
      <c r="I688" s="14"/>
      <c r="J688" s="16"/>
      <c r="K688" s="17"/>
      <c r="L688" s="18"/>
      <c r="M688" s="20"/>
      <c r="N688" s="18"/>
      <c r="O688" s="19"/>
      <c r="P688" s="18"/>
      <c r="Q688" s="19"/>
      <c r="R688" s="18"/>
      <c r="S688" s="14"/>
      <c r="T688" s="14"/>
      <c r="U688" s="18"/>
      <c r="V688" s="14"/>
      <c r="W688" s="14"/>
      <c r="X688" s="18"/>
      <c r="Y688" s="20"/>
      <c r="Z688" s="18"/>
      <c r="AA688" s="20"/>
      <c r="AB688" s="18"/>
      <c r="AC688" s="14"/>
      <c r="AD688" s="18"/>
      <c r="AE688" s="19"/>
      <c r="AF688" s="18"/>
      <c r="AH688" s="18"/>
      <c r="AJ688" s="18"/>
      <c r="AL688" s="18"/>
      <c r="AM688" t="s">
        <v>11647</v>
      </c>
    </row>
    <row r="689" spans="3:39" ht="14.25" customHeight="1" x14ac:dyDescent="0.3">
      <c r="C689"/>
      <c r="D689" s="15" t="s">
        <v>4611</v>
      </c>
      <c r="E689" s="15" t="s">
        <v>4611</v>
      </c>
      <c r="H689" s="14"/>
      <c r="I689" s="14"/>
      <c r="J689" s="16"/>
      <c r="K689" s="17"/>
      <c r="L689" s="18"/>
      <c r="M689" s="20"/>
      <c r="N689" s="18"/>
      <c r="O689" s="19"/>
      <c r="P689" s="18"/>
      <c r="Q689" s="19"/>
      <c r="R689" s="18"/>
      <c r="S689" s="14"/>
      <c r="T689" s="14"/>
      <c r="U689" s="18"/>
      <c r="V689" s="14"/>
      <c r="W689" s="14"/>
      <c r="X689" s="18"/>
      <c r="Y689" s="20"/>
      <c r="Z689" s="18"/>
      <c r="AA689" s="20"/>
      <c r="AB689" s="18"/>
      <c r="AC689" s="14"/>
      <c r="AD689" s="18"/>
      <c r="AE689" s="19"/>
      <c r="AF689" s="18"/>
      <c r="AH689" s="18"/>
      <c r="AJ689" s="18"/>
      <c r="AL689" s="18"/>
      <c r="AM689" t="s">
        <v>11648</v>
      </c>
    </row>
    <row r="690" spans="3:39" ht="14.25" customHeight="1" x14ac:dyDescent="0.3">
      <c r="C690"/>
      <c r="D690" s="15" t="s">
        <v>9217</v>
      </c>
      <c r="E690" s="15" t="s">
        <v>9217</v>
      </c>
      <c r="H690" s="14"/>
      <c r="I690" s="14"/>
      <c r="J690" s="16"/>
      <c r="K690" s="17"/>
      <c r="L690" s="18"/>
      <c r="M690" s="20"/>
      <c r="N690" s="18"/>
      <c r="O690" s="19"/>
      <c r="P690" s="18"/>
      <c r="Q690" s="19"/>
      <c r="R690" s="18"/>
      <c r="S690" s="14"/>
      <c r="T690" s="14"/>
      <c r="U690" s="18"/>
      <c r="V690" s="14"/>
      <c r="W690" s="14"/>
      <c r="X690" s="18"/>
      <c r="Y690" s="20"/>
      <c r="Z690" s="18"/>
      <c r="AA690" s="20"/>
      <c r="AB690" s="18"/>
      <c r="AC690" s="14"/>
      <c r="AD690" s="18"/>
      <c r="AE690" s="19"/>
      <c r="AF690" s="18"/>
      <c r="AH690" s="18"/>
      <c r="AJ690" s="18"/>
      <c r="AL690" s="18"/>
      <c r="AM690" t="s">
        <v>11649</v>
      </c>
    </row>
    <row r="691" spans="3:39" ht="14.25" customHeight="1" x14ac:dyDescent="0.3">
      <c r="C691"/>
      <c r="D691" s="15" t="s">
        <v>4613</v>
      </c>
      <c r="E691" s="15" t="s">
        <v>4613</v>
      </c>
      <c r="H691" s="14"/>
      <c r="I691" s="14"/>
      <c r="J691" s="16"/>
      <c r="K691" s="17"/>
      <c r="L691" s="18"/>
      <c r="M691" s="20"/>
      <c r="N691" s="18"/>
      <c r="O691" s="19"/>
      <c r="P691" s="18"/>
      <c r="Q691" s="19"/>
      <c r="R691" s="18"/>
      <c r="S691" s="14"/>
      <c r="T691" s="14"/>
      <c r="U691" s="18"/>
      <c r="V691" s="14"/>
      <c r="W691" s="14"/>
      <c r="X691" s="18"/>
      <c r="Y691" s="20"/>
      <c r="Z691" s="18"/>
      <c r="AA691" s="20"/>
      <c r="AB691" s="18"/>
      <c r="AC691" s="14"/>
      <c r="AD691" s="18"/>
      <c r="AE691" s="19"/>
      <c r="AF691" s="18"/>
      <c r="AH691" s="18"/>
      <c r="AJ691" s="18"/>
      <c r="AL691" s="18"/>
      <c r="AM691" t="s">
        <v>11650</v>
      </c>
    </row>
    <row r="692" spans="3:39" ht="14.25" customHeight="1" x14ac:dyDescent="0.3">
      <c r="C692"/>
      <c r="D692" s="15" t="s">
        <v>4614</v>
      </c>
      <c r="E692" s="15" t="s">
        <v>4614</v>
      </c>
      <c r="F692" s="15" t="s">
        <v>3002</v>
      </c>
      <c r="H692" s="14"/>
      <c r="I692" s="14"/>
      <c r="J692" s="16"/>
      <c r="K692" s="17"/>
      <c r="L692" s="18"/>
      <c r="M692" s="20"/>
      <c r="N692" s="18"/>
      <c r="O692" s="19"/>
      <c r="P692" s="18"/>
      <c r="Q692" s="19"/>
      <c r="R692" s="18"/>
      <c r="S692" s="14"/>
      <c r="T692" s="14"/>
      <c r="U692" s="18"/>
      <c r="V692" s="14"/>
      <c r="W692" s="14"/>
      <c r="X692" s="18"/>
      <c r="Y692" s="20"/>
      <c r="Z692" s="18"/>
      <c r="AA692" s="20"/>
      <c r="AB692" s="18"/>
      <c r="AC692" s="14"/>
      <c r="AD692" s="18"/>
      <c r="AE692" s="19"/>
      <c r="AF692" s="18"/>
      <c r="AH692" s="18"/>
      <c r="AJ692" s="18"/>
      <c r="AL692" s="18"/>
      <c r="AM692" t="s">
        <v>11651</v>
      </c>
    </row>
    <row r="693" spans="3:39" ht="14.25" customHeight="1" x14ac:dyDescent="0.3">
      <c r="C693"/>
      <c r="D693" s="15" t="s">
        <v>4615</v>
      </c>
      <c r="E693" s="15" t="s">
        <v>4615</v>
      </c>
      <c r="F693" s="15" t="s">
        <v>3003</v>
      </c>
      <c r="H693" s="14"/>
      <c r="I693" s="14"/>
      <c r="J693" s="16"/>
      <c r="K693" s="17"/>
      <c r="L693" s="18"/>
      <c r="M693" s="20"/>
      <c r="N693" s="18"/>
      <c r="O693" s="19"/>
      <c r="P693" s="18"/>
      <c r="Q693" s="19"/>
      <c r="R693" s="18"/>
      <c r="S693" s="14"/>
      <c r="T693" s="14"/>
      <c r="U693" s="18"/>
      <c r="V693" s="14"/>
      <c r="W693" s="14"/>
      <c r="X693" s="18"/>
      <c r="Y693" s="20"/>
      <c r="Z693" s="18"/>
      <c r="AA693" s="20"/>
      <c r="AB693" s="18"/>
      <c r="AC693" s="14"/>
      <c r="AD693" s="18"/>
      <c r="AE693" s="19"/>
      <c r="AF693" s="18"/>
      <c r="AH693" s="18"/>
      <c r="AJ693" s="18"/>
      <c r="AL693" s="18"/>
      <c r="AM693" t="s">
        <v>11652</v>
      </c>
    </row>
    <row r="694" spans="3:39" ht="14.25" customHeight="1" x14ac:dyDescent="0.3">
      <c r="C694"/>
      <c r="D694" s="15" t="s">
        <v>4615</v>
      </c>
      <c r="E694" s="15" t="s">
        <v>4615</v>
      </c>
      <c r="F694" s="15" t="s">
        <v>3003</v>
      </c>
      <c r="H694" s="14"/>
      <c r="I694" s="14"/>
      <c r="J694" s="16"/>
      <c r="K694" s="17"/>
      <c r="L694" s="18"/>
      <c r="M694" s="20"/>
      <c r="N694" s="18"/>
      <c r="O694" s="19"/>
      <c r="P694" s="18"/>
      <c r="Q694" s="19"/>
      <c r="R694" s="18"/>
      <c r="S694" s="14"/>
      <c r="T694" s="14"/>
      <c r="U694" s="18"/>
      <c r="V694" s="14"/>
      <c r="W694" s="14"/>
      <c r="X694" s="18"/>
      <c r="Y694" s="20"/>
      <c r="Z694" s="18"/>
      <c r="AA694" s="20"/>
      <c r="AB694" s="18"/>
      <c r="AC694" s="14"/>
      <c r="AD694" s="18"/>
      <c r="AE694" s="19"/>
      <c r="AF694" s="18"/>
      <c r="AH694" s="18"/>
      <c r="AJ694" s="18"/>
      <c r="AL694" s="18"/>
      <c r="AM694" t="s">
        <v>14435</v>
      </c>
    </row>
    <row r="695" spans="3:39" ht="14.25" customHeight="1" x14ac:dyDescent="0.3">
      <c r="D695" s="15" t="s">
        <v>4615</v>
      </c>
      <c r="E695" s="15" t="s">
        <v>4615</v>
      </c>
      <c r="F695" s="15" t="s">
        <v>3003</v>
      </c>
      <c r="H695" s="14"/>
      <c r="I695" s="14"/>
      <c r="J695" s="16"/>
      <c r="K695" s="17"/>
      <c r="L695" s="18"/>
      <c r="M695" s="20"/>
      <c r="N695" s="18"/>
      <c r="O695" s="19"/>
      <c r="P695" s="18"/>
      <c r="Q695" s="19"/>
      <c r="R695" s="18"/>
      <c r="S695" s="14"/>
      <c r="T695" s="14"/>
      <c r="U695" s="18"/>
      <c r="V695" s="14"/>
      <c r="W695" s="14"/>
      <c r="X695" s="18"/>
      <c r="Y695" s="20"/>
      <c r="Z695" s="18"/>
      <c r="AA695" s="20"/>
      <c r="AB695" s="18"/>
      <c r="AC695" s="14"/>
      <c r="AD695" s="18"/>
      <c r="AE695" s="19"/>
      <c r="AF695" s="18"/>
      <c r="AH695" s="18"/>
      <c r="AJ695" s="18"/>
      <c r="AL695" s="18"/>
      <c r="AM695" t="s">
        <v>11653</v>
      </c>
    </row>
    <row r="696" spans="3:39" ht="14.25" customHeight="1" x14ac:dyDescent="0.3">
      <c r="D696" s="15" t="s">
        <v>7146</v>
      </c>
      <c r="E696" s="15" t="s">
        <v>7146</v>
      </c>
      <c r="H696" s="14"/>
      <c r="I696" s="14"/>
      <c r="J696" s="16"/>
      <c r="K696" s="17"/>
      <c r="L696" s="18"/>
      <c r="M696" s="20"/>
      <c r="N696" s="18"/>
      <c r="O696" s="19"/>
      <c r="P696" s="18"/>
      <c r="Q696" s="19"/>
      <c r="R696" s="18"/>
      <c r="S696" s="14"/>
      <c r="T696" s="14"/>
      <c r="U696" s="18"/>
      <c r="V696" s="14"/>
      <c r="W696" s="14"/>
      <c r="X696" s="18"/>
      <c r="Y696" s="20"/>
      <c r="Z696" s="18"/>
      <c r="AA696" s="20"/>
      <c r="AB696" s="18"/>
      <c r="AC696" s="14"/>
      <c r="AD696" s="18"/>
      <c r="AE696" s="19"/>
      <c r="AF696" s="18"/>
      <c r="AH696" s="18"/>
      <c r="AJ696" s="18"/>
      <c r="AL696" s="18"/>
      <c r="AM696" t="s">
        <v>11654</v>
      </c>
    </row>
    <row r="697" spans="3:39" ht="14.25" customHeight="1" x14ac:dyDescent="0.3">
      <c r="D697" s="15" t="s">
        <v>7280</v>
      </c>
      <c r="E697" s="15" t="s">
        <v>7280</v>
      </c>
      <c r="H697" s="14"/>
      <c r="I697" s="14"/>
      <c r="J697" s="16"/>
      <c r="K697" s="17"/>
      <c r="L697" s="18"/>
      <c r="M697" s="20"/>
      <c r="N697" s="18"/>
      <c r="O697" s="19"/>
      <c r="P697" s="18"/>
      <c r="Q697" s="19"/>
      <c r="R697" s="18"/>
      <c r="S697" s="14"/>
      <c r="T697" s="14"/>
      <c r="U697" s="18"/>
      <c r="V697" s="14"/>
      <c r="W697" s="14"/>
      <c r="X697" s="18"/>
      <c r="Y697" s="20"/>
      <c r="Z697" s="18"/>
      <c r="AA697" s="20"/>
      <c r="AB697" s="18"/>
      <c r="AC697" s="14"/>
      <c r="AD697" s="18"/>
      <c r="AE697" s="19"/>
      <c r="AF697" s="18"/>
      <c r="AH697" s="18"/>
      <c r="AJ697" s="18"/>
      <c r="AL697" s="18"/>
      <c r="AM697" t="s">
        <v>1735</v>
      </c>
    </row>
    <row r="698" spans="3:39" ht="14.25" customHeight="1" x14ac:dyDescent="0.3">
      <c r="D698" s="15" t="s">
        <v>4590</v>
      </c>
      <c r="E698" s="15" t="s">
        <v>4590</v>
      </c>
      <c r="H698" s="14"/>
      <c r="I698" s="14"/>
      <c r="J698" s="16"/>
      <c r="K698" s="17"/>
      <c r="L698" s="18"/>
      <c r="M698" s="20"/>
      <c r="N698" s="18"/>
      <c r="O698" s="19"/>
      <c r="P698" s="18"/>
      <c r="Q698" s="19"/>
      <c r="R698" s="18"/>
      <c r="S698" s="14"/>
      <c r="T698" s="14"/>
      <c r="U698" s="18"/>
      <c r="V698" s="14"/>
      <c r="W698" s="14"/>
      <c r="X698" s="18"/>
      <c r="Y698" s="20"/>
      <c r="Z698" s="18"/>
      <c r="AA698" s="20"/>
      <c r="AB698" s="18"/>
      <c r="AC698" s="14"/>
      <c r="AD698" s="18"/>
      <c r="AE698" s="19"/>
      <c r="AF698" s="18"/>
      <c r="AH698" s="18"/>
      <c r="AJ698" s="18"/>
      <c r="AL698" s="18"/>
      <c r="AM698" t="s">
        <v>11655</v>
      </c>
    </row>
    <row r="699" spans="3:39" ht="14.25" customHeight="1" x14ac:dyDescent="0.3">
      <c r="D699" s="15" t="s">
        <v>4592</v>
      </c>
      <c r="E699" s="15" t="s">
        <v>4592</v>
      </c>
      <c r="H699" s="14"/>
      <c r="I699" s="14"/>
      <c r="J699" s="16"/>
      <c r="K699" s="17"/>
      <c r="L699" s="18"/>
      <c r="M699" s="20"/>
      <c r="N699" s="18"/>
      <c r="O699" s="19"/>
      <c r="P699" s="18"/>
      <c r="Q699" s="19"/>
      <c r="R699" s="18"/>
      <c r="S699" s="14"/>
      <c r="T699" s="14"/>
      <c r="U699" s="18"/>
      <c r="V699" s="14"/>
      <c r="W699" s="14"/>
      <c r="X699" s="18"/>
      <c r="Y699" s="20"/>
      <c r="Z699" s="18"/>
      <c r="AA699" s="20"/>
      <c r="AB699" s="18"/>
      <c r="AC699" s="14"/>
      <c r="AD699" s="18"/>
      <c r="AE699" s="19"/>
      <c r="AF699" s="18"/>
      <c r="AH699" s="18"/>
      <c r="AJ699" s="18"/>
      <c r="AL699" s="18"/>
      <c r="AM699" t="s">
        <v>11656</v>
      </c>
    </row>
    <row r="700" spans="3:39" ht="14.25" customHeight="1" x14ac:dyDescent="0.3">
      <c r="D700" s="15" t="s">
        <v>4594</v>
      </c>
      <c r="E700" s="15" t="s">
        <v>4594</v>
      </c>
      <c r="H700" s="14"/>
      <c r="I700" s="14"/>
      <c r="J700" s="16"/>
      <c r="K700" s="17"/>
      <c r="L700" s="18"/>
      <c r="M700" s="20"/>
      <c r="N700" s="18"/>
      <c r="O700" s="19"/>
      <c r="P700" s="18"/>
      <c r="Q700" s="19"/>
      <c r="R700" s="18"/>
      <c r="S700" s="14"/>
      <c r="T700" s="14"/>
      <c r="U700" s="18"/>
      <c r="V700" s="14"/>
      <c r="W700" s="14"/>
      <c r="X700" s="18"/>
      <c r="Y700" s="20"/>
      <c r="Z700" s="18"/>
      <c r="AA700" s="20"/>
      <c r="AB700" s="18"/>
      <c r="AC700" s="14"/>
      <c r="AD700" s="18"/>
      <c r="AE700" s="19"/>
      <c r="AF700" s="18"/>
      <c r="AH700" s="18"/>
      <c r="AJ700" s="18"/>
      <c r="AL700" s="18"/>
      <c r="AM700" t="s">
        <v>11657</v>
      </c>
    </row>
    <row r="701" spans="3:39" ht="14" x14ac:dyDescent="0.3">
      <c r="D701" s="15" t="s">
        <v>4595</v>
      </c>
      <c r="E701" s="15" t="s">
        <v>4595</v>
      </c>
      <c r="F701" s="15" t="s">
        <v>4596</v>
      </c>
      <c r="S701" s="15"/>
      <c r="T701" s="15"/>
      <c r="V701" s="15"/>
      <c r="W701" s="15"/>
      <c r="AC701" s="15"/>
      <c r="AM701" t="s">
        <v>11658</v>
      </c>
    </row>
    <row r="702" spans="3:39" ht="14" x14ac:dyDescent="0.3">
      <c r="D702" s="15" t="s">
        <v>4598</v>
      </c>
      <c r="E702" s="15" t="s">
        <v>4598</v>
      </c>
      <c r="F702" s="15" t="s">
        <v>4599</v>
      </c>
      <c r="S702" s="15"/>
      <c r="T702" s="15"/>
      <c r="V702" s="15"/>
      <c r="W702" s="15"/>
      <c r="AC702" s="15"/>
      <c r="AM702" t="s">
        <v>11659</v>
      </c>
    </row>
    <row r="703" spans="3:39" ht="14" x14ac:dyDescent="0.3">
      <c r="D703" s="15" t="s">
        <v>8010</v>
      </c>
      <c r="E703" s="15" t="s">
        <v>8010</v>
      </c>
      <c r="S703" s="15"/>
      <c r="T703" s="15"/>
      <c r="V703" s="15"/>
      <c r="W703" s="15"/>
      <c r="AC703" s="15"/>
      <c r="AM703" t="s">
        <v>11660</v>
      </c>
    </row>
    <row r="704" spans="3:39" ht="14" x14ac:dyDescent="0.3">
      <c r="D704" s="15" t="s">
        <v>9082</v>
      </c>
      <c r="E704" s="15" t="s">
        <v>9082</v>
      </c>
      <c r="S704" s="15"/>
      <c r="T704" s="15"/>
      <c r="V704" s="15"/>
      <c r="W704" s="15"/>
      <c r="AC704" s="15"/>
      <c r="AM704" t="s">
        <v>11661</v>
      </c>
    </row>
    <row r="705" spans="4:39" ht="14" x14ac:dyDescent="0.3">
      <c r="D705" s="15" t="s">
        <v>6994</v>
      </c>
      <c r="E705" s="15" t="s">
        <v>8455</v>
      </c>
      <c r="F705" s="15" t="s">
        <v>8597</v>
      </c>
      <c r="S705" s="15"/>
      <c r="T705" s="15"/>
      <c r="V705" s="15"/>
      <c r="W705" s="15"/>
      <c r="AC705" s="15"/>
      <c r="AM705" t="s">
        <v>11662</v>
      </c>
    </row>
    <row r="706" spans="4:39" ht="14" x14ac:dyDescent="0.3">
      <c r="D706" s="15" t="s">
        <v>7904</v>
      </c>
      <c r="E706" s="15" t="s">
        <v>7904</v>
      </c>
      <c r="F706" s="15" t="s">
        <v>7905</v>
      </c>
      <c r="S706" s="15"/>
      <c r="T706" s="15"/>
      <c r="V706" s="15"/>
      <c r="W706" s="15"/>
      <c r="AC706" s="15"/>
      <c r="AM706" t="s">
        <v>11663</v>
      </c>
    </row>
    <row r="707" spans="4:39" ht="14" x14ac:dyDescent="0.3">
      <c r="D707" s="15" t="s">
        <v>4600</v>
      </c>
      <c r="E707" s="15" t="s">
        <v>4600</v>
      </c>
      <c r="F707" s="15" t="s">
        <v>3000</v>
      </c>
      <c r="S707" s="15"/>
      <c r="T707" s="15"/>
      <c r="V707" s="15"/>
      <c r="W707" s="15"/>
      <c r="AC707" s="15"/>
      <c r="AM707" t="s">
        <v>11664</v>
      </c>
    </row>
    <row r="708" spans="4:39" ht="14" x14ac:dyDescent="0.3">
      <c r="D708" s="15" t="s">
        <v>8012</v>
      </c>
      <c r="E708" s="15" t="s">
        <v>8013</v>
      </c>
      <c r="S708" s="15"/>
      <c r="T708" s="15"/>
      <c r="V708" s="15"/>
      <c r="W708" s="15"/>
      <c r="AC708" s="15"/>
      <c r="AM708" t="s">
        <v>11665</v>
      </c>
    </row>
    <row r="709" spans="4:39" ht="14" x14ac:dyDescent="0.3">
      <c r="D709" s="15" t="s">
        <v>7282</v>
      </c>
      <c r="E709" s="15" t="s">
        <v>7282</v>
      </c>
      <c r="S709" s="15"/>
      <c r="T709" s="15"/>
      <c r="V709" s="15"/>
      <c r="W709" s="15"/>
      <c r="AC709" s="15"/>
      <c r="AM709" t="s">
        <v>11666</v>
      </c>
    </row>
    <row r="710" spans="4:39" ht="14" x14ac:dyDescent="0.3">
      <c r="D710" s="15" t="s">
        <v>4601</v>
      </c>
      <c r="E710" s="15" t="s">
        <v>4601</v>
      </c>
      <c r="F710" s="15" t="s">
        <v>3001</v>
      </c>
      <c r="S710" s="15"/>
      <c r="T710" s="15"/>
      <c r="V710" s="15"/>
      <c r="W710" s="15"/>
      <c r="AC710" s="15"/>
      <c r="AM710" t="s">
        <v>11667</v>
      </c>
    </row>
    <row r="711" spans="4:39" ht="14" x14ac:dyDescent="0.3">
      <c r="D711" s="15" t="s">
        <v>7001</v>
      </c>
      <c r="E711" s="15" t="s">
        <v>4603</v>
      </c>
      <c r="F711" s="15" t="s">
        <v>9216</v>
      </c>
      <c r="S711" s="15"/>
      <c r="T711" s="15"/>
      <c r="V711" s="15"/>
      <c r="W711" s="15"/>
      <c r="AC711" s="15"/>
      <c r="AM711" t="s">
        <v>11668</v>
      </c>
    </row>
    <row r="712" spans="4:39" ht="14" x14ac:dyDescent="0.3">
      <c r="D712" s="15" t="s">
        <v>4604</v>
      </c>
      <c r="E712" s="15" t="s">
        <v>4604</v>
      </c>
      <c r="F712" s="15" t="s">
        <v>8606</v>
      </c>
      <c r="S712" s="15"/>
      <c r="T712" s="15"/>
      <c r="V712" s="15"/>
      <c r="W712" s="15"/>
      <c r="AC712" s="15"/>
      <c r="AM712" t="s">
        <v>11669</v>
      </c>
    </row>
    <row r="713" spans="4:39" ht="14" x14ac:dyDescent="0.3">
      <c r="D713" s="15" t="s">
        <v>4606</v>
      </c>
      <c r="E713" s="15" t="s">
        <v>4607</v>
      </c>
      <c r="S713" s="15"/>
      <c r="T713" s="15"/>
      <c r="V713" s="15"/>
      <c r="W713" s="15"/>
      <c r="AC713" s="15"/>
      <c r="AM713" t="s">
        <v>11670</v>
      </c>
    </row>
    <row r="714" spans="4:39" ht="14" x14ac:dyDescent="0.3">
      <c r="D714" s="15" t="s">
        <v>4609</v>
      </c>
      <c r="E714" s="15" t="s">
        <v>4609</v>
      </c>
      <c r="S714" s="15"/>
      <c r="T714" s="15"/>
      <c r="V714" s="15"/>
      <c r="W714" s="15"/>
      <c r="AC714" s="15"/>
      <c r="AM714" t="s">
        <v>11671</v>
      </c>
    </row>
    <row r="715" spans="4:39" ht="14" x14ac:dyDescent="0.3">
      <c r="D715" s="15" t="s">
        <v>4611</v>
      </c>
      <c r="E715" s="15" t="s">
        <v>4611</v>
      </c>
      <c r="S715" s="15"/>
      <c r="T715" s="15"/>
      <c r="V715" s="15"/>
      <c r="W715" s="15"/>
      <c r="AC715" s="15"/>
      <c r="AM715" t="s">
        <v>11672</v>
      </c>
    </row>
    <row r="716" spans="4:39" ht="14" x14ac:dyDescent="0.3">
      <c r="D716" s="15" t="s">
        <v>9217</v>
      </c>
      <c r="E716" s="15" t="s">
        <v>9217</v>
      </c>
      <c r="S716" s="15"/>
      <c r="T716" s="15"/>
      <c r="V716" s="15"/>
      <c r="W716" s="15"/>
      <c r="AC716" s="15"/>
      <c r="AM716" t="s">
        <v>11673</v>
      </c>
    </row>
    <row r="717" spans="4:39" ht="14" x14ac:dyDescent="0.3">
      <c r="D717" s="15" t="s">
        <v>4613</v>
      </c>
      <c r="E717" s="15" t="s">
        <v>4613</v>
      </c>
      <c r="S717" s="15"/>
      <c r="T717" s="15"/>
      <c r="V717" s="15"/>
      <c r="W717" s="15"/>
      <c r="AC717" s="15"/>
      <c r="AM717" t="s">
        <v>11674</v>
      </c>
    </row>
    <row r="718" spans="4:39" ht="14" x14ac:dyDescent="0.3">
      <c r="D718" s="15" t="s">
        <v>4614</v>
      </c>
      <c r="E718" s="15" t="s">
        <v>4614</v>
      </c>
      <c r="F718" s="15" t="s">
        <v>3002</v>
      </c>
      <c r="S718" s="15"/>
      <c r="T718" s="15"/>
      <c r="V718" s="15"/>
      <c r="W718" s="15"/>
      <c r="AC718" s="15"/>
      <c r="AM718" t="s">
        <v>11675</v>
      </c>
    </row>
    <row r="719" spans="4:39" ht="14" x14ac:dyDescent="0.3">
      <c r="D719" s="15" t="s">
        <v>4615</v>
      </c>
      <c r="E719" s="15" t="s">
        <v>4615</v>
      </c>
      <c r="F719" s="15" t="s">
        <v>3003</v>
      </c>
      <c r="S719" s="15"/>
      <c r="T719" s="15"/>
      <c r="V719" s="15"/>
      <c r="W719" s="15"/>
      <c r="AC719" s="15"/>
      <c r="AM719" t="s">
        <v>11676</v>
      </c>
    </row>
    <row r="720" spans="4:39" ht="14" x14ac:dyDescent="0.3">
      <c r="S720" s="15"/>
      <c r="T720" s="15"/>
      <c r="V720" s="15"/>
      <c r="W720" s="15"/>
      <c r="AC720" s="15"/>
      <c r="AM720" t="s">
        <v>11677</v>
      </c>
    </row>
    <row r="721" spans="19:39" ht="14" x14ac:dyDescent="0.3">
      <c r="S721" s="15"/>
      <c r="T721" s="15"/>
      <c r="V721" s="15"/>
      <c r="W721" s="15"/>
      <c r="AC721" s="15"/>
      <c r="AM721" t="s">
        <v>11678</v>
      </c>
    </row>
    <row r="722" spans="19:39" ht="14" x14ac:dyDescent="0.3">
      <c r="S722" s="15"/>
      <c r="T722" s="15"/>
      <c r="V722" s="15"/>
      <c r="W722" s="15"/>
      <c r="AC722" s="15"/>
      <c r="AM722" t="s">
        <v>11679</v>
      </c>
    </row>
    <row r="723" spans="19:39" ht="14" x14ac:dyDescent="0.3">
      <c r="S723" s="15"/>
      <c r="T723" s="15"/>
      <c r="V723" s="15"/>
      <c r="W723" s="15"/>
      <c r="AC723" s="15"/>
      <c r="AM723" t="s">
        <v>11680</v>
      </c>
    </row>
    <row r="724" spans="19:39" ht="14" x14ac:dyDescent="0.3">
      <c r="S724" s="15"/>
      <c r="T724" s="15"/>
      <c r="V724" s="15"/>
      <c r="W724" s="15"/>
      <c r="AC724" s="15"/>
      <c r="AM724" t="s">
        <v>11681</v>
      </c>
    </row>
    <row r="725" spans="19:39" ht="14" x14ac:dyDescent="0.3">
      <c r="S725" s="15"/>
      <c r="T725" s="15"/>
      <c r="V725" s="15"/>
      <c r="W725" s="15"/>
      <c r="AC725" s="15"/>
      <c r="AM725" t="s">
        <v>7314</v>
      </c>
    </row>
    <row r="726" spans="19:39" ht="14" x14ac:dyDescent="0.3">
      <c r="S726" s="15"/>
      <c r="T726" s="15"/>
      <c r="V726" s="15"/>
      <c r="W726" s="15"/>
      <c r="AC726" s="15"/>
      <c r="AM726" t="s">
        <v>11682</v>
      </c>
    </row>
    <row r="727" spans="19:39" ht="14" x14ac:dyDescent="0.3">
      <c r="S727" s="15"/>
      <c r="T727" s="15"/>
      <c r="V727" s="15"/>
      <c r="W727" s="15"/>
      <c r="AC727" s="15"/>
      <c r="AM727" t="s">
        <v>11683</v>
      </c>
    </row>
    <row r="728" spans="19:39" ht="14" x14ac:dyDescent="0.3">
      <c r="S728" s="15"/>
      <c r="T728" s="15"/>
      <c r="V728" s="15"/>
      <c r="W728" s="15"/>
      <c r="AC728" s="15"/>
      <c r="AM728" t="s">
        <v>11684</v>
      </c>
    </row>
    <row r="729" spans="19:39" ht="14" x14ac:dyDescent="0.3">
      <c r="S729" s="15"/>
      <c r="T729" s="15"/>
      <c r="V729" s="15"/>
      <c r="W729" s="15"/>
      <c r="AC729" s="15"/>
      <c r="AM729" t="s">
        <v>6729</v>
      </c>
    </row>
    <row r="730" spans="19:39" ht="14" x14ac:dyDescent="0.3">
      <c r="S730" s="15"/>
      <c r="T730" s="15"/>
      <c r="V730" s="15"/>
      <c r="W730" s="15"/>
      <c r="AC730" s="15"/>
      <c r="AM730" t="s">
        <v>11685</v>
      </c>
    </row>
    <row r="731" spans="19:39" ht="14" x14ac:dyDescent="0.3">
      <c r="S731" s="15"/>
      <c r="T731" s="15"/>
      <c r="V731" s="15"/>
      <c r="W731" s="15"/>
      <c r="AC731" s="15"/>
      <c r="AM731" t="s">
        <v>11686</v>
      </c>
    </row>
    <row r="732" spans="19:39" ht="14" x14ac:dyDescent="0.3">
      <c r="S732" s="15"/>
      <c r="T732" s="15"/>
      <c r="V732" s="15"/>
      <c r="W732" s="15"/>
      <c r="AC732" s="15"/>
      <c r="AM732" t="s">
        <v>11687</v>
      </c>
    </row>
    <row r="733" spans="19:39" ht="14" x14ac:dyDescent="0.3">
      <c r="S733" s="15"/>
      <c r="T733" s="15"/>
      <c r="V733" s="15"/>
      <c r="W733" s="15"/>
      <c r="AC733" s="15"/>
      <c r="AM733" t="s">
        <v>11688</v>
      </c>
    </row>
    <row r="734" spans="19:39" ht="14" x14ac:dyDescent="0.3">
      <c r="S734" s="15"/>
      <c r="T734" s="15"/>
      <c r="V734" s="15"/>
      <c r="W734" s="15"/>
      <c r="AC734" s="15"/>
      <c r="AM734" t="s">
        <v>11689</v>
      </c>
    </row>
    <row r="735" spans="19:39" ht="14" x14ac:dyDescent="0.3">
      <c r="S735" s="15"/>
      <c r="T735" s="15"/>
      <c r="V735" s="15"/>
      <c r="W735" s="15"/>
      <c r="AC735" s="15"/>
      <c r="AM735" t="s">
        <v>11690</v>
      </c>
    </row>
    <row r="736" spans="19:39" ht="14" x14ac:dyDescent="0.3">
      <c r="S736" s="15"/>
      <c r="T736" s="15"/>
      <c r="V736" s="15"/>
      <c r="W736" s="15"/>
      <c r="AC736" s="15"/>
      <c r="AM736" t="s">
        <v>11691</v>
      </c>
    </row>
    <row r="737" spans="19:39" ht="14" x14ac:dyDescent="0.3">
      <c r="S737" s="15"/>
      <c r="T737" s="15"/>
      <c r="V737" s="15"/>
      <c r="W737" s="15"/>
      <c r="AC737" s="15"/>
      <c r="AM737" t="s">
        <v>11692</v>
      </c>
    </row>
    <row r="738" spans="19:39" ht="14" x14ac:dyDescent="0.3">
      <c r="S738" s="15"/>
      <c r="T738" s="15"/>
      <c r="V738" s="15"/>
      <c r="W738" s="15"/>
      <c r="AC738" s="15"/>
      <c r="AM738" t="s">
        <v>11693</v>
      </c>
    </row>
    <row r="739" spans="19:39" ht="14" x14ac:dyDescent="0.3">
      <c r="S739" s="15"/>
      <c r="T739" s="15"/>
      <c r="V739" s="15"/>
      <c r="W739" s="15"/>
      <c r="AC739" s="15"/>
      <c r="AM739" t="s">
        <v>11694</v>
      </c>
    </row>
    <row r="740" spans="19:39" ht="14" x14ac:dyDescent="0.3">
      <c r="S740" s="15"/>
      <c r="T740" s="15"/>
      <c r="V740" s="15"/>
      <c r="W740" s="15"/>
      <c r="AC740" s="15"/>
      <c r="AM740" t="s">
        <v>11695</v>
      </c>
    </row>
    <row r="741" spans="19:39" ht="14" x14ac:dyDescent="0.3">
      <c r="S741" s="15"/>
      <c r="T741" s="15"/>
      <c r="V741" s="15"/>
      <c r="W741" s="15"/>
      <c r="AC741" s="15"/>
      <c r="AM741" t="s">
        <v>11696</v>
      </c>
    </row>
    <row r="742" spans="19:39" ht="14" x14ac:dyDescent="0.3">
      <c r="S742" s="15"/>
      <c r="T742" s="15"/>
      <c r="V742" s="15"/>
      <c r="W742" s="15"/>
      <c r="AC742" s="15"/>
      <c r="AM742" t="s">
        <v>11697</v>
      </c>
    </row>
    <row r="743" spans="19:39" ht="14" x14ac:dyDescent="0.3">
      <c r="S743" s="15"/>
      <c r="T743" s="15"/>
      <c r="V743" s="15"/>
      <c r="W743" s="15"/>
      <c r="AC743" s="15"/>
      <c r="AM743" t="s">
        <v>11698</v>
      </c>
    </row>
    <row r="744" spans="19:39" ht="14" x14ac:dyDescent="0.3">
      <c r="S744" s="15"/>
      <c r="T744" s="15"/>
      <c r="V744" s="15"/>
      <c r="W744" s="15"/>
      <c r="AC744" s="15"/>
      <c r="AM744" t="s">
        <v>11699</v>
      </c>
    </row>
    <row r="745" spans="19:39" ht="14" x14ac:dyDescent="0.3">
      <c r="S745" s="15"/>
      <c r="T745" s="15"/>
      <c r="V745" s="15"/>
      <c r="W745" s="15"/>
      <c r="AC745" s="15"/>
      <c r="AM745" t="s">
        <v>11700</v>
      </c>
    </row>
    <row r="746" spans="19:39" ht="14" x14ac:dyDescent="0.3">
      <c r="S746" s="15"/>
      <c r="T746" s="15"/>
      <c r="V746" s="15"/>
      <c r="W746" s="15"/>
      <c r="AC746" s="15"/>
      <c r="AM746" t="s">
        <v>11701</v>
      </c>
    </row>
    <row r="747" spans="19:39" ht="14" x14ac:dyDescent="0.3">
      <c r="S747" s="15"/>
      <c r="T747" s="15"/>
      <c r="V747" s="15"/>
      <c r="W747" s="15"/>
      <c r="AC747" s="15"/>
      <c r="AM747" t="s">
        <v>11702</v>
      </c>
    </row>
    <row r="748" spans="19:39" ht="14" x14ac:dyDescent="0.3">
      <c r="S748" s="15"/>
      <c r="T748" s="15"/>
      <c r="V748" s="15"/>
      <c r="W748" s="15"/>
      <c r="AC748" s="15"/>
      <c r="AM748" t="s">
        <v>11703</v>
      </c>
    </row>
    <row r="749" spans="19:39" ht="14" x14ac:dyDescent="0.3">
      <c r="S749" s="15"/>
      <c r="T749" s="15"/>
      <c r="V749" s="15"/>
      <c r="W749" s="15"/>
      <c r="AC749" s="15"/>
      <c r="AM749" t="s">
        <v>11704</v>
      </c>
    </row>
    <row r="750" spans="19:39" ht="14" x14ac:dyDescent="0.3">
      <c r="S750" s="15"/>
      <c r="T750" s="15"/>
      <c r="V750" s="15"/>
      <c r="W750" s="15"/>
      <c r="AC750" s="15"/>
      <c r="AM750" t="s">
        <v>11705</v>
      </c>
    </row>
    <row r="751" spans="19:39" ht="14" x14ac:dyDescent="0.3">
      <c r="S751" s="15"/>
      <c r="T751" s="15"/>
      <c r="V751" s="15"/>
      <c r="W751" s="15"/>
      <c r="AC751" s="15"/>
      <c r="AM751" t="s">
        <v>11706</v>
      </c>
    </row>
    <row r="752" spans="19:39" ht="14" x14ac:dyDescent="0.3">
      <c r="S752" s="15"/>
      <c r="T752" s="15"/>
      <c r="V752" s="15"/>
      <c r="W752" s="15"/>
      <c r="AC752" s="15"/>
      <c r="AM752" t="s">
        <v>11707</v>
      </c>
    </row>
    <row r="753" spans="19:39" ht="14" x14ac:dyDescent="0.3">
      <c r="S753" s="15"/>
      <c r="T753" s="15"/>
      <c r="V753" s="15"/>
      <c r="W753" s="15"/>
      <c r="AC753" s="15"/>
      <c r="AM753" t="s">
        <v>11708</v>
      </c>
    </row>
    <row r="754" spans="19:39" ht="14" x14ac:dyDescent="0.3">
      <c r="S754" s="15"/>
      <c r="T754" s="15"/>
      <c r="V754" s="15"/>
      <c r="W754" s="15"/>
      <c r="AC754" s="15"/>
      <c r="AM754" t="s">
        <v>14436</v>
      </c>
    </row>
    <row r="755" spans="19:39" ht="14" x14ac:dyDescent="0.3">
      <c r="S755" s="15"/>
      <c r="T755" s="15"/>
      <c r="V755" s="15"/>
      <c r="W755" s="15"/>
      <c r="AC755" s="15"/>
      <c r="AM755" t="s">
        <v>11709</v>
      </c>
    </row>
    <row r="756" spans="19:39" ht="14" x14ac:dyDescent="0.3">
      <c r="S756" s="15"/>
      <c r="T756" s="15"/>
      <c r="V756" s="15"/>
      <c r="W756" s="15"/>
      <c r="AC756" s="15"/>
      <c r="AM756" t="s">
        <v>11710</v>
      </c>
    </row>
    <row r="757" spans="19:39" ht="14" x14ac:dyDescent="0.3">
      <c r="S757" s="15"/>
      <c r="T757" s="15"/>
      <c r="V757" s="15"/>
      <c r="W757" s="15"/>
      <c r="AC757" s="15"/>
      <c r="AM757" t="s">
        <v>11711</v>
      </c>
    </row>
    <row r="758" spans="19:39" ht="14" x14ac:dyDescent="0.3">
      <c r="S758" s="15"/>
      <c r="T758" s="15"/>
      <c r="V758" s="15"/>
      <c r="W758" s="15"/>
      <c r="AC758" s="15"/>
      <c r="AM758" t="s">
        <v>11712</v>
      </c>
    </row>
    <row r="759" spans="19:39" ht="14" x14ac:dyDescent="0.3">
      <c r="S759" s="15"/>
      <c r="T759" s="15"/>
      <c r="V759" s="15"/>
      <c r="W759" s="15"/>
      <c r="AC759" s="15"/>
      <c r="AM759" t="s">
        <v>11713</v>
      </c>
    </row>
    <row r="760" spans="19:39" ht="14" x14ac:dyDescent="0.3">
      <c r="S760" s="15"/>
      <c r="T760" s="15"/>
      <c r="V760" s="15"/>
      <c r="W760" s="15"/>
      <c r="AC760" s="15"/>
      <c r="AM760" t="s">
        <v>11714</v>
      </c>
    </row>
    <row r="761" spans="19:39" ht="14" x14ac:dyDescent="0.3">
      <c r="S761" s="15"/>
      <c r="T761" s="15"/>
      <c r="V761" s="15"/>
      <c r="W761" s="15"/>
      <c r="AC761" s="15"/>
      <c r="AM761" t="s">
        <v>11715</v>
      </c>
    </row>
    <row r="762" spans="19:39" ht="14" x14ac:dyDescent="0.3">
      <c r="S762" s="15"/>
      <c r="T762" s="15"/>
      <c r="V762" s="15"/>
      <c r="W762" s="15"/>
      <c r="AC762" s="15"/>
      <c r="AM762" t="s">
        <v>11716</v>
      </c>
    </row>
    <row r="763" spans="19:39" ht="14" x14ac:dyDescent="0.3">
      <c r="S763" s="15"/>
      <c r="T763" s="15"/>
      <c r="V763" s="15"/>
      <c r="W763" s="15"/>
      <c r="AC763" s="15"/>
      <c r="AM763" t="s">
        <v>11717</v>
      </c>
    </row>
    <row r="764" spans="19:39" ht="14" x14ac:dyDescent="0.3">
      <c r="S764" s="15"/>
      <c r="T764" s="15"/>
      <c r="V764" s="15"/>
      <c r="W764" s="15"/>
      <c r="AC764" s="15"/>
      <c r="AM764" t="s">
        <v>11718</v>
      </c>
    </row>
    <row r="765" spans="19:39" ht="14" x14ac:dyDescent="0.3">
      <c r="S765" s="15"/>
      <c r="T765" s="15"/>
      <c r="V765" s="15"/>
      <c r="W765" s="15"/>
      <c r="AC765" s="15"/>
      <c r="AM765" t="s">
        <v>11719</v>
      </c>
    </row>
    <row r="766" spans="19:39" ht="14" x14ac:dyDescent="0.3">
      <c r="S766" s="15"/>
      <c r="T766" s="15"/>
      <c r="V766" s="15"/>
      <c r="W766" s="15"/>
      <c r="AC766" s="15"/>
      <c r="AM766" t="s">
        <v>11720</v>
      </c>
    </row>
    <row r="767" spans="19:39" ht="14" x14ac:dyDescent="0.3">
      <c r="S767" s="15"/>
      <c r="T767" s="15"/>
      <c r="V767" s="15"/>
      <c r="W767" s="15"/>
      <c r="AC767" s="15"/>
      <c r="AM767" t="s">
        <v>11721</v>
      </c>
    </row>
    <row r="768" spans="19:39" ht="14" x14ac:dyDescent="0.3">
      <c r="S768" s="15"/>
      <c r="T768" s="15"/>
      <c r="V768" s="15"/>
      <c r="W768" s="15"/>
      <c r="AC768" s="15"/>
      <c r="AM768" t="s">
        <v>11722</v>
      </c>
    </row>
    <row r="769" spans="19:39" ht="14" x14ac:dyDescent="0.3">
      <c r="S769" s="15"/>
      <c r="T769" s="15"/>
      <c r="V769" s="15"/>
      <c r="W769" s="15"/>
      <c r="AC769" s="15"/>
      <c r="AM769" t="s">
        <v>9184</v>
      </c>
    </row>
    <row r="770" spans="19:39" ht="14" x14ac:dyDescent="0.3">
      <c r="S770" s="15"/>
      <c r="T770" s="15"/>
      <c r="V770" s="15"/>
      <c r="W770" s="15"/>
      <c r="AC770" s="15"/>
      <c r="AM770" t="s">
        <v>11723</v>
      </c>
    </row>
    <row r="771" spans="19:39" ht="14" x14ac:dyDescent="0.3">
      <c r="S771" s="15"/>
      <c r="T771" s="15"/>
      <c r="V771" s="15"/>
      <c r="W771" s="15"/>
      <c r="AC771" s="15"/>
      <c r="AM771" t="s">
        <v>11724</v>
      </c>
    </row>
    <row r="772" spans="19:39" ht="14" x14ac:dyDescent="0.3">
      <c r="S772" s="15"/>
      <c r="T772" s="15"/>
      <c r="V772" s="15"/>
      <c r="W772" s="15"/>
      <c r="AC772" s="15"/>
      <c r="AM772" t="s">
        <v>1754</v>
      </c>
    </row>
    <row r="773" spans="19:39" ht="14" x14ac:dyDescent="0.3">
      <c r="S773" s="15"/>
      <c r="T773" s="15"/>
      <c r="V773" s="15"/>
      <c r="W773" s="15"/>
      <c r="AC773" s="15"/>
      <c r="AM773" t="s">
        <v>11725</v>
      </c>
    </row>
    <row r="774" spans="19:39" ht="14" x14ac:dyDescent="0.3">
      <c r="S774" s="15"/>
      <c r="T774" s="15"/>
      <c r="V774" s="15"/>
      <c r="W774" s="15"/>
      <c r="AC774" s="15"/>
      <c r="AM774" t="s">
        <v>11726</v>
      </c>
    </row>
    <row r="775" spans="19:39" ht="14" x14ac:dyDescent="0.3">
      <c r="S775" s="15"/>
      <c r="T775" s="15"/>
      <c r="V775" s="15"/>
      <c r="W775" s="15"/>
      <c r="AC775" s="15"/>
      <c r="AM775" t="s">
        <v>11727</v>
      </c>
    </row>
    <row r="776" spans="19:39" ht="14" x14ac:dyDescent="0.3">
      <c r="S776" s="15"/>
      <c r="T776" s="15"/>
      <c r="V776" s="15"/>
      <c r="W776" s="15"/>
      <c r="AC776" s="15"/>
      <c r="AM776" t="s">
        <v>11728</v>
      </c>
    </row>
    <row r="777" spans="19:39" ht="14" x14ac:dyDescent="0.3">
      <c r="S777" s="15"/>
      <c r="T777" s="15"/>
      <c r="V777" s="15"/>
      <c r="W777" s="15"/>
      <c r="AC777" s="15"/>
      <c r="AM777" t="s">
        <v>11729</v>
      </c>
    </row>
    <row r="778" spans="19:39" ht="14" x14ac:dyDescent="0.3">
      <c r="S778" s="15"/>
      <c r="T778" s="15"/>
      <c r="V778" s="15"/>
      <c r="W778" s="15"/>
      <c r="AC778" s="15"/>
      <c r="AM778" t="s">
        <v>11730</v>
      </c>
    </row>
    <row r="779" spans="19:39" ht="14" x14ac:dyDescent="0.3">
      <c r="S779" s="15"/>
      <c r="T779" s="15"/>
      <c r="V779" s="15"/>
      <c r="W779" s="15"/>
      <c r="AC779" s="15"/>
      <c r="AM779" t="s">
        <v>11731</v>
      </c>
    </row>
    <row r="780" spans="19:39" ht="14" x14ac:dyDescent="0.3">
      <c r="S780" s="15"/>
      <c r="T780" s="15"/>
      <c r="V780" s="15"/>
      <c r="W780" s="15"/>
      <c r="AC780" s="15"/>
      <c r="AM780" t="s">
        <v>11732</v>
      </c>
    </row>
    <row r="781" spans="19:39" ht="14" x14ac:dyDescent="0.3">
      <c r="S781" s="15"/>
      <c r="T781" s="15"/>
      <c r="V781" s="15"/>
      <c r="W781" s="15"/>
      <c r="AC781" s="15"/>
      <c r="AM781" t="s">
        <v>11733</v>
      </c>
    </row>
    <row r="782" spans="19:39" ht="14" x14ac:dyDescent="0.3">
      <c r="S782" s="15"/>
      <c r="T782" s="15"/>
      <c r="V782" s="15"/>
      <c r="W782" s="15"/>
      <c r="AC782" s="15"/>
      <c r="AM782" t="s">
        <v>11734</v>
      </c>
    </row>
    <row r="783" spans="19:39" ht="14" x14ac:dyDescent="0.3">
      <c r="S783" s="15"/>
      <c r="T783" s="15"/>
      <c r="V783" s="15"/>
      <c r="W783" s="15"/>
      <c r="AC783" s="15"/>
      <c r="AM783" t="s">
        <v>11735</v>
      </c>
    </row>
    <row r="784" spans="19:39" ht="14" x14ac:dyDescent="0.3">
      <c r="S784" s="15"/>
      <c r="T784" s="15"/>
      <c r="V784" s="15"/>
      <c r="W784" s="15"/>
      <c r="AC784" s="15"/>
      <c r="AM784" t="s">
        <v>11736</v>
      </c>
    </row>
    <row r="785" spans="19:39" ht="14" x14ac:dyDescent="0.3">
      <c r="S785" s="15"/>
      <c r="T785" s="15"/>
      <c r="V785" s="15"/>
      <c r="W785" s="15"/>
      <c r="AC785" s="15"/>
      <c r="AM785" t="s">
        <v>11737</v>
      </c>
    </row>
    <row r="786" spans="19:39" ht="14" x14ac:dyDescent="0.3">
      <c r="S786" s="15"/>
      <c r="T786" s="15"/>
      <c r="V786" s="15"/>
      <c r="W786" s="15"/>
      <c r="AC786" s="15"/>
      <c r="AM786" t="s">
        <v>11738</v>
      </c>
    </row>
    <row r="787" spans="19:39" ht="14" x14ac:dyDescent="0.3">
      <c r="V787" s="15"/>
      <c r="W787" s="15"/>
      <c r="AM787" t="s">
        <v>11739</v>
      </c>
    </row>
    <row r="788" spans="19:39" ht="14" x14ac:dyDescent="0.3">
      <c r="V788" s="15"/>
      <c r="W788" s="15"/>
      <c r="AM788" t="s">
        <v>11740</v>
      </c>
    </row>
    <row r="789" spans="19:39" ht="14" x14ac:dyDescent="0.3">
      <c r="V789" s="15"/>
      <c r="W789" s="15"/>
      <c r="AM789" t="s">
        <v>11741</v>
      </c>
    </row>
    <row r="790" spans="19:39" ht="14" x14ac:dyDescent="0.3">
      <c r="V790" s="15"/>
      <c r="W790" s="15"/>
      <c r="AM790" t="s">
        <v>11742</v>
      </c>
    </row>
    <row r="791" spans="19:39" ht="14" x14ac:dyDescent="0.3">
      <c r="V791" s="15"/>
      <c r="W791" s="15"/>
      <c r="AM791" t="s">
        <v>11743</v>
      </c>
    </row>
    <row r="792" spans="19:39" ht="14" x14ac:dyDescent="0.3">
      <c r="V792" s="15"/>
      <c r="W792" s="15"/>
      <c r="AM792" t="s">
        <v>11744</v>
      </c>
    </row>
    <row r="793" spans="19:39" ht="14" x14ac:dyDescent="0.3">
      <c r="V793" s="15"/>
      <c r="W793" s="15"/>
      <c r="AM793" t="s">
        <v>11745</v>
      </c>
    </row>
    <row r="794" spans="19:39" ht="14" x14ac:dyDescent="0.3">
      <c r="AM794" t="s">
        <v>11746</v>
      </c>
    </row>
    <row r="795" spans="19:39" ht="14" x14ac:dyDescent="0.3">
      <c r="AM795" t="s">
        <v>11747</v>
      </c>
    </row>
    <row r="796" spans="19:39" ht="14" x14ac:dyDescent="0.3">
      <c r="AM796" t="s">
        <v>11748</v>
      </c>
    </row>
    <row r="797" spans="19:39" ht="14" x14ac:dyDescent="0.3">
      <c r="AM797" t="s">
        <v>11749</v>
      </c>
    </row>
    <row r="798" spans="19:39" ht="14" x14ac:dyDescent="0.3">
      <c r="AM798" t="s">
        <v>11750</v>
      </c>
    </row>
    <row r="799" spans="19:39" ht="14" x14ac:dyDescent="0.3">
      <c r="AM799" t="s">
        <v>8600</v>
      </c>
    </row>
    <row r="800" spans="19:39" ht="14" x14ac:dyDescent="0.3">
      <c r="AM800" t="s">
        <v>11751</v>
      </c>
    </row>
    <row r="801" spans="39:39" ht="14" x14ac:dyDescent="0.3">
      <c r="AM801" t="s">
        <v>11752</v>
      </c>
    </row>
    <row r="802" spans="39:39" ht="14" x14ac:dyDescent="0.3">
      <c r="AM802" t="s">
        <v>11753</v>
      </c>
    </row>
    <row r="803" spans="39:39" ht="14" x14ac:dyDescent="0.3">
      <c r="AM803" t="s">
        <v>11754</v>
      </c>
    </row>
    <row r="804" spans="39:39" ht="14" x14ac:dyDescent="0.3">
      <c r="AM804" t="s">
        <v>11755</v>
      </c>
    </row>
    <row r="805" spans="39:39" ht="14" x14ac:dyDescent="0.3">
      <c r="AM805" t="s">
        <v>11756</v>
      </c>
    </row>
    <row r="806" spans="39:39" ht="14" x14ac:dyDescent="0.3">
      <c r="AM806" t="s">
        <v>11757</v>
      </c>
    </row>
    <row r="807" spans="39:39" ht="14" x14ac:dyDescent="0.3">
      <c r="AM807" t="s">
        <v>11758</v>
      </c>
    </row>
    <row r="808" spans="39:39" ht="14" x14ac:dyDescent="0.3">
      <c r="AM808" t="s">
        <v>11759</v>
      </c>
    </row>
    <row r="809" spans="39:39" ht="14" x14ac:dyDescent="0.3">
      <c r="AM809" t="s">
        <v>11760</v>
      </c>
    </row>
    <row r="810" spans="39:39" ht="14" x14ac:dyDescent="0.3">
      <c r="AM810" t="s">
        <v>11761</v>
      </c>
    </row>
    <row r="811" spans="39:39" ht="14" x14ac:dyDescent="0.3">
      <c r="AM811" t="s">
        <v>11762</v>
      </c>
    </row>
    <row r="812" spans="39:39" ht="14" x14ac:dyDescent="0.3">
      <c r="AM812" t="s">
        <v>11763</v>
      </c>
    </row>
    <row r="813" spans="39:39" ht="14" x14ac:dyDescent="0.3">
      <c r="AM813" t="s">
        <v>11764</v>
      </c>
    </row>
    <row r="814" spans="39:39" ht="14" x14ac:dyDescent="0.3">
      <c r="AM814" t="s">
        <v>11765</v>
      </c>
    </row>
    <row r="815" spans="39:39" ht="14" x14ac:dyDescent="0.3">
      <c r="AM815" t="s">
        <v>11766</v>
      </c>
    </row>
    <row r="816" spans="39:39" ht="14" x14ac:dyDescent="0.3">
      <c r="AM816" t="s">
        <v>11767</v>
      </c>
    </row>
    <row r="817" spans="39:39" ht="14" x14ac:dyDescent="0.3">
      <c r="AM817" t="s">
        <v>11768</v>
      </c>
    </row>
    <row r="818" spans="39:39" ht="14" x14ac:dyDescent="0.3">
      <c r="AM818" t="s">
        <v>11769</v>
      </c>
    </row>
    <row r="819" spans="39:39" ht="14" x14ac:dyDescent="0.3">
      <c r="AM819" t="s">
        <v>11770</v>
      </c>
    </row>
    <row r="820" spans="39:39" ht="14" x14ac:dyDescent="0.3">
      <c r="AM820" t="s">
        <v>11771</v>
      </c>
    </row>
    <row r="821" spans="39:39" ht="14" x14ac:dyDescent="0.3">
      <c r="AM821" t="s">
        <v>11772</v>
      </c>
    </row>
    <row r="822" spans="39:39" ht="14" x14ac:dyDescent="0.3">
      <c r="AM822" t="s">
        <v>11773</v>
      </c>
    </row>
    <row r="823" spans="39:39" ht="14" x14ac:dyDescent="0.3">
      <c r="AM823" t="s">
        <v>11774</v>
      </c>
    </row>
    <row r="824" spans="39:39" ht="14" x14ac:dyDescent="0.3">
      <c r="AM824" t="s">
        <v>11775</v>
      </c>
    </row>
    <row r="825" spans="39:39" ht="14" x14ac:dyDescent="0.3">
      <c r="AM825" t="s">
        <v>11776</v>
      </c>
    </row>
    <row r="826" spans="39:39" ht="14" x14ac:dyDescent="0.3">
      <c r="AM826" t="s">
        <v>11777</v>
      </c>
    </row>
    <row r="827" spans="39:39" ht="14" x14ac:dyDescent="0.3">
      <c r="AM827" t="s">
        <v>11778</v>
      </c>
    </row>
    <row r="828" spans="39:39" ht="14" x14ac:dyDescent="0.3">
      <c r="AM828" t="s">
        <v>11779</v>
      </c>
    </row>
    <row r="829" spans="39:39" ht="14" x14ac:dyDescent="0.3">
      <c r="AM829" t="s">
        <v>11780</v>
      </c>
    </row>
    <row r="830" spans="39:39" ht="14" x14ac:dyDescent="0.3">
      <c r="AM830" t="s">
        <v>11781</v>
      </c>
    </row>
    <row r="831" spans="39:39" ht="14" x14ac:dyDescent="0.3">
      <c r="AM831" t="s">
        <v>11782</v>
      </c>
    </row>
    <row r="832" spans="39:39" ht="14" x14ac:dyDescent="0.3">
      <c r="AM832" t="s">
        <v>11783</v>
      </c>
    </row>
    <row r="833" spans="39:39" ht="14" x14ac:dyDescent="0.3">
      <c r="AM833" t="s">
        <v>11784</v>
      </c>
    </row>
    <row r="834" spans="39:39" ht="14" x14ac:dyDescent="0.3">
      <c r="AM834" t="s">
        <v>11785</v>
      </c>
    </row>
    <row r="835" spans="39:39" ht="14" x14ac:dyDescent="0.3">
      <c r="AM835" t="s">
        <v>11786</v>
      </c>
    </row>
    <row r="836" spans="39:39" ht="14" x14ac:dyDescent="0.3">
      <c r="AM836" t="s">
        <v>11787</v>
      </c>
    </row>
    <row r="837" spans="39:39" ht="14" x14ac:dyDescent="0.3">
      <c r="AM837" t="s">
        <v>11788</v>
      </c>
    </row>
    <row r="838" spans="39:39" ht="14" x14ac:dyDescent="0.3">
      <c r="AM838" t="s">
        <v>11789</v>
      </c>
    </row>
    <row r="839" spans="39:39" ht="14" x14ac:dyDescent="0.3">
      <c r="AM839" t="s">
        <v>11790</v>
      </c>
    </row>
    <row r="840" spans="39:39" ht="14" x14ac:dyDescent="0.3">
      <c r="AM840" t="s">
        <v>11791</v>
      </c>
    </row>
    <row r="841" spans="39:39" ht="14" x14ac:dyDescent="0.3">
      <c r="AM841" t="s">
        <v>11792</v>
      </c>
    </row>
    <row r="842" spans="39:39" ht="14" x14ac:dyDescent="0.3">
      <c r="AM842" t="s">
        <v>11793</v>
      </c>
    </row>
    <row r="843" spans="39:39" ht="14" x14ac:dyDescent="0.3">
      <c r="AM843" t="s">
        <v>11794</v>
      </c>
    </row>
    <row r="844" spans="39:39" ht="14" x14ac:dyDescent="0.3">
      <c r="AM844" t="s">
        <v>11795</v>
      </c>
    </row>
    <row r="845" spans="39:39" ht="14" x14ac:dyDescent="0.3">
      <c r="AM845" t="s">
        <v>11796</v>
      </c>
    </row>
    <row r="846" spans="39:39" ht="14" x14ac:dyDescent="0.3">
      <c r="AM846" t="s">
        <v>11797</v>
      </c>
    </row>
    <row r="847" spans="39:39" ht="14" x14ac:dyDescent="0.3">
      <c r="AM847" t="s">
        <v>11798</v>
      </c>
    </row>
    <row r="848" spans="39:39" ht="14" x14ac:dyDescent="0.3">
      <c r="AM848" t="s">
        <v>11799</v>
      </c>
    </row>
    <row r="849" spans="39:39" ht="14" x14ac:dyDescent="0.3">
      <c r="AM849" t="s">
        <v>11800</v>
      </c>
    </row>
    <row r="850" spans="39:39" ht="14" x14ac:dyDescent="0.3">
      <c r="AM850" t="s">
        <v>11801</v>
      </c>
    </row>
    <row r="851" spans="39:39" ht="14" x14ac:dyDescent="0.3">
      <c r="AM851" t="s">
        <v>11802</v>
      </c>
    </row>
    <row r="852" spans="39:39" ht="14" x14ac:dyDescent="0.3">
      <c r="AM852" t="s">
        <v>11803</v>
      </c>
    </row>
    <row r="853" spans="39:39" ht="14" x14ac:dyDescent="0.3">
      <c r="AM853" t="s">
        <v>11804</v>
      </c>
    </row>
    <row r="854" spans="39:39" ht="14" x14ac:dyDescent="0.3">
      <c r="AM854" t="s">
        <v>11805</v>
      </c>
    </row>
    <row r="855" spans="39:39" ht="14" x14ac:dyDescent="0.3">
      <c r="AM855" t="s">
        <v>11806</v>
      </c>
    </row>
    <row r="856" spans="39:39" ht="14" x14ac:dyDescent="0.3">
      <c r="AM856" t="s">
        <v>11807</v>
      </c>
    </row>
    <row r="857" spans="39:39" ht="14" x14ac:dyDescent="0.3">
      <c r="AM857" t="s">
        <v>11808</v>
      </c>
    </row>
    <row r="858" spans="39:39" ht="14" x14ac:dyDescent="0.3">
      <c r="AM858" t="s">
        <v>11809</v>
      </c>
    </row>
    <row r="859" spans="39:39" ht="14" x14ac:dyDescent="0.3">
      <c r="AM859" t="s">
        <v>11810</v>
      </c>
    </row>
    <row r="860" spans="39:39" ht="14" x14ac:dyDescent="0.3">
      <c r="AM860" t="s">
        <v>11811</v>
      </c>
    </row>
    <row r="861" spans="39:39" ht="14" x14ac:dyDescent="0.3">
      <c r="AM861" t="s">
        <v>11812</v>
      </c>
    </row>
    <row r="862" spans="39:39" ht="14" x14ac:dyDescent="0.3">
      <c r="AM862" t="s">
        <v>11813</v>
      </c>
    </row>
    <row r="863" spans="39:39" ht="14" x14ac:dyDescent="0.3">
      <c r="AM863" t="s">
        <v>11814</v>
      </c>
    </row>
    <row r="864" spans="39:39" ht="14" x14ac:dyDescent="0.3">
      <c r="AM864" t="s">
        <v>11815</v>
      </c>
    </row>
    <row r="865" spans="39:39" ht="14" x14ac:dyDescent="0.3">
      <c r="AM865" t="s">
        <v>11816</v>
      </c>
    </row>
    <row r="866" spans="39:39" ht="14" x14ac:dyDescent="0.3">
      <c r="AM866" t="s">
        <v>11817</v>
      </c>
    </row>
    <row r="867" spans="39:39" ht="14" x14ac:dyDescent="0.3">
      <c r="AM867" t="s">
        <v>11818</v>
      </c>
    </row>
    <row r="868" spans="39:39" ht="14" x14ac:dyDescent="0.3">
      <c r="AM868" t="s">
        <v>11819</v>
      </c>
    </row>
    <row r="869" spans="39:39" ht="14" x14ac:dyDescent="0.3">
      <c r="AM869" t="s">
        <v>11820</v>
      </c>
    </row>
    <row r="870" spans="39:39" ht="14" x14ac:dyDescent="0.3">
      <c r="AM870" t="s">
        <v>11821</v>
      </c>
    </row>
    <row r="871" spans="39:39" ht="14" x14ac:dyDescent="0.3">
      <c r="AM871" t="s">
        <v>11822</v>
      </c>
    </row>
    <row r="872" spans="39:39" ht="14" x14ac:dyDescent="0.3">
      <c r="AM872" t="s">
        <v>11823</v>
      </c>
    </row>
    <row r="873" spans="39:39" ht="14" x14ac:dyDescent="0.3">
      <c r="AM873" t="s">
        <v>11824</v>
      </c>
    </row>
    <row r="874" spans="39:39" ht="14" x14ac:dyDescent="0.3">
      <c r="AM874" t="s">
        <v>11825</v>
      </c>
    </row>
    <row r="875" spans="39:39" ht="14" x14ac:dyDescent="0.3">
      <c r="AM875" t="s">
        <v>11826</v>
      </c>
    </row>
    <row r="876" spans="39:39" ht="14" x14ac:dyDescent="0.3">
      <c r="AM876" t="s">
        <v>11827</v>
      </c>
    </row>
    <row r="877" spans="39:39" ht="14" x14ac:dyDescent="0.3">
      <c r="AM877" t="s">
        <v>11828</v>
      </c>
    </row>
    <row r="878" spans="39:39" ht="14" x14ac:dyDescent="0.3">
      <c r="AM878" t="s">
        <v>11829</v>
      </c>
    </row>
    <row r="879" spans="39:39" ht="14" x14ac:dyDescent="0.3">
      <c r="AM879" t="s">
        <v>11830</v>
      </c>
    </row>
    <row r="880" spans="39:39" ht="14" x14ac:dyDescent="0.3">
      <c r="AM880" t="s">
        <v>11831</v>
      </c>
    </row>
    <row r="881" spans="39:39" ht="14" x14ac:dyDescent="0.3">
      <c r="AM881" t="s">
        <v>11832</v>
      </c>
    </row>
    <row r="882" spans="39:39" ht="14" x14ac:dyDescent="0.3">
      <c r="AM882" t="s">
        <v>11833</v>
      </c>
    </row>
    <row r="883" spans="39:39" ht="14" x14ac:dyDescent="0.3">
      <c r="AM883" t="s">
        <v>11834</v>
      </c>
    </row>
    <row r="884" spans="39:39" ht="14" x14ac:dyDescent="0.3">
      <c r="AM884" t="s">
        <v>11835</v>
      </c>
    </row>
    <row r="885" spans="39:39" ht="14" x14ac:dyDescent="0.3">
      <c r="AM885" t="s">
        <v>11836</v>
      </c>
    </row>
    <row r="886" spans="39:39" ht="14" x14ac:dyDescent="0.3">
      <c r="AM886" t="s">
        <v>11837</v>
      </c>
    </row>
    <row r="887" spans="39:39" ht="14" x14ac:dyDescent="0.3">
      <c r="AM887" t="s">
        <v>11838</v>
      </c>
    </row>
    <row r="888" spans="39:39" ht="14" x14ac:dyDescent="0.3">
      <c r="AM888" t="s">
        <v>11839</v>
      </c>
    </row>
    <row r="889" spans="39:39" ht="14" x14ac:dyDescent="0.3">
      <c r="AM889" t="s">
        <v>11840</v>
      </c>
    </row>
    <row r="890" spans="39:39" ht="14" x14ac:dyDescent="0.3">
      <c r="AM890" t="s">
        <v>11841</v>
      </c>
    </row>
    <row r="891" spans="39:39" ht="14" x14ac:dyDescent="0.3">
      <c r="AM891" t="s">
        <v>11842</v>
      </c>
    </row>
    <row r="892" spans="39:39" ht="14" x14ac:dyDescent="0.3">
      <c r="AM892" t="s">
        <v>11843</v>
      </c>
    </row>
    <row r="893" spans="39:39" ht="14" x14ac:dyDescent="0.3">
      <c r="AM893" t="s">
        <v>11844</v>
      </c>
    </row>
    <row r="894" spans="39:39" ht="14" x14ac:dyDescent="0.3">
      <c r="AM894" t="s">
        <v>8554</v>
      </c>
    </row>
    <row r="895" spans="39:39" ht="14" x14ac:dyDescent="0.3">
      <c r="AM895" t="s">
        <v>11845</v>
      </c>
    </row>
    <row r="896" spans="39:39" ht="14" x14ac:dyDescent="0.3">
      <c r="AM896" t="s">
        <v>11846</v>
      </c>
    </row>
    <row r="897" spans="39:39" ht="14" x14ac:dyDescent="0.3">
      <c r="AM897" t="s">
        <v>11847</v>
      </c>
    </row>
    <row r="898" spans="39:39" ht="14" x14ac:dyDescent="0.3">
      <c r="AM898" t="s">
        <v>11848</v>
      </c>
    </row>
    <row r="899" spans="39:39" ht="14" x14ac:dyDescent="0.3">
      <c r="AM899" t="s">
        <v>11849</v>
      </c>
    </row>
    <row r="900" spans="39:39" ht="14" x14ac:dyDescent="0.3">
      <c r="AM900" t="s">
        <v>11850</v>
      </c>
    </row>
    <row r="901" spans="39:39" ht="14" x14ac:dyDescent="0.3">
      <c r="AM901" t="s">
        <v>11851</v>
      </c>
    </row>
    <row r="902" spans="39:39" ht="14" x14ac:dyDescent="0.3">
      <c r="AM902" t="s">
        <v>11852</v>
      </c>
    </row>
    <row r="903" spans="39:39" ht="14" x14ac:dyDescent="0.3">
      <c r="AM903" t="s">
        <v>11853</v>
      </c>
    </row>
    <row r="904" spans="39:39" ht="14" x14ac:dyDescent="0.3">
      <c r="AM904" t="s">
        <v>11854</v>
      </c>
    </row>
    <row r="905" spans="39:39" ht="14" x14ac:dyDescent="0.3">
      <c r="AM905" t="s">
        <v>11855</v>
      </c>
    </row>
    <row r="906" spans="39:39" ht="14" x14ac:dyDescent="0.3">
      <c r="AM906" t="s">
        <v>11856</v>
      </c>
    </row>
    <row r="907" spans="39:39" ht="14" x14ac:dyDescent="0.3">
      <c r="AM907" t="s">
        <v>11857</v>
      </c>
    </row>
    <row r="908" spans="39:39" ht="14" x14ac:dyDescent="0.3">
      <c r="AM908" t="s">
        <v>11858</v>
      </c>
    </row>
    <row r="909" spans="39:39" ht="14" x14ac:dyDescent="0.3">
      <c r="AM909" t="s">
        <v>11859</v>
      </c>
    </row>
    <row r="910" spans="39:39" ht="14" x14ac:dyDescent="0.3">
      <c r="AM910" t="s">
        <v>11860</v>
      </c>
    </row>
    <row r="911" spans="39:39" ht="14" x14ac:dyDescent="0.3">
      <c r="AM911" t="s">
        <v>11861</v>
      </c>
    </row>
    <row r="912" spans="39:39" ht="14" x14ac:dyDescent="0.3">
      <c r="AM912" t="s">
        <v>11862</v>
      </c>
    </row>
    <row r="913" spans="39:39" ht="14" x14ac:dyDescent="0.3">
      <c r="AM913" t="s">
        <v>11863</v>
      </c>
    </row>
    <row r="914" spans="39:39" ht="14" x14ac:dyDescent="0.3">
      <c r="AM914" t="s">
        <v>11864</v>
      </c>
    </row>
    <row r="915" spans="39:39" ht="14" x14ac:dyDescent="0.3">
      <c r="AM915" t="s">
        <v>11865</v>
      </c>
    </row>
    <row r="916" spans="39:39" ht="14" x14ac:dyDescent="0.3">
      <c r="AM916" t="s">
        <v>11866</v>
      </c>
    </row>
    <row r="917" spans="39:39" ht="14" x14ac:dyDescent="0.3">
      <c r="AM917" t="s">
        <v>11867</v>
      </c>
    </row>
    <row r="918" spans="39:39" ht="14" x14ac:dyDescent="0.3">
      <c r="AM918" t="s">
        <v>11868</v>
      </c>
    </row>
    <row r="919" spans="39:39" ht="14" x14ac:dyDescent="0.3">
      <c r="AM919" t="s">
        <v>11869</v>
      </c>
    </row>
    <row r="920" spans="39:39" ht="14" x14ac:dyDescent="0.3">
      <c r="AM920" t="s">
        <v>11870</v>
      </c>
    </row>
    <row r="921" spans="39:39" ht="14" x14ac:dyDescent="0.3">
      <c r="AM921" t="s">
        <v>11871</v>
      </c>
    </row>
    <row r="922" spans="39:39" ht="14" x14ac:dyDescent="0.3">
      <c r="AM922" t="s">
        <v>11872</v>
      </c>
    </row>
    <row r="923" spans="39:39" ht="14" x14ac:dyDescent="0.3">
      <c r="AM923" t="s">
        <v>11873</v>
      </c>
    </row>
    <row r="924" spans="39:39" ht="14" x14ac:dyDescent="0.3">
      <c r="AM924" t="s">
        <v>11874</v>
      </c>
    </row>
    <row r="925" spans="39:39" ht="14" x14ac:dyDescent="0.3">
      <c r="AM925" t="s">
        <v>11875</v>
      </c>
    </row>
    <row r="926" spans="39:39" ht="14" x14ac:dyDescent="0.3">
      <c r="AM926" t="s">
        <v>11876</v>
      </c>
    </row>
    <row r="927" spans="39:39" ht="14" x14ac:dyDescent="0.3">
      <c r="AM927" t="s">
        <v>11877</v>
      </c>
    </row>
    <row r="928" spans="39:39" ht="14" x14ac:dyDescent="0.3">
      <c r="AM928" t="s">
        <v>11878</v>
      </c>
    </row>
    <row r="929" spans="39:39" ht="14" x14ac:dyDescent="0.3">
      <c r="AM929" t="s">
        <v>11879</v>
      </c>
    </row>
    <row r="930" spans="39:39" ht="14" x14ac:dyDescent="0.3">
      <c r="AM930" t="s">
        <v>11880</v>
      </c>
    </row>
    <row r="931" spans="39:39" ht="14" x14ac:dyDescent="0.3">
      <c r="AM931" t="s">
        <v>11881</v>
      </c>
    </row>
    <row r="932" spans="39:39" ht="14" x14ac:dyDescent="0.3">
      <c r="AM932" t="s">
        <v>11882</v>
      </c>
    </row>
    <row r="933" spans="39:39" ht="14" x14ac:dyDescent="0.3">
      <c r="AM933" t="s">
        <v>11883</v>
      </c>
    </row>
    <row r="934" spans="39:39" ht="14" x14ac:dyDescent="0.3">
      <c r="AM934" t="s">
        <v>14410</v>
      </c>
    </row>
    <row r="935" spans="39:39" ht="14" x14ac:dyDescent="0.3">
      <c r="AM935" t="s">
        <v>11884</v>
      </c>
    </row>
    <row r="936" spans="39:39" ht="14" x14ac:dyDescent="0.3">
      <c r="AM936" t="s">
        <v>11885</v>
      </c>
    </row>
    <row r="937" spans="39:39" ht="14" x14ac:dyDescent="0.3">
      <c r="AM937" t="s">
        <v>11886</v>
      </c>
    </row>
    <row r="938" spans="39:39" ht="14" x14ac:dyDescent="0.3">
      <c r="AM938" t="s">
        <v>11887</v>
      </c>
    </row>
    <row r="939" spans="39:39" ht="14" x14ac:dyDescent="0.3">
      <c r="AM939" t="s">
        <v>11888</v>
      </c>
    </row>
    <row r="940" spans="39:39" ht="14" x14ac:dyDescent="0.3">
      <c r="AM940" t="s">
        <v>11889</v>
      </c>
    </row>
    <row r="941" spans="39:39" ht="14" x14ac:dyDescent="0.3">
      <c r="AM941" t="s">
        <v>11890</v>
      </c>
    </row>
    <row r="942" spans="39:39" ht="14" x14ac:dyDescent="0.3">
      <c r="AM942" t="s">
        <v>11891</v>
      </c>
    </row>
    <row r="943" spans="39:39" ht="14" x14ac:dyDescent="0.3">
      <c r="AM943" t="s">
        <v>11892</v>
      </c>
    </row>
    <row r="944" spans="39:39" ht="14" x14ac:dyDescent="0.3">
      <c r="AM944" t="s">
        <v>11893</v>
      </c>
    </row>
    <row r="945" spans="39:39" ht="14" x14ac:dyDescent="0.3">
      <c r="AM945" t="s">
        <v>11894</v>
      </c>
    </row>
    <row r="946" spans="39:39" ht="14" x14ac:dyDescent="0.3">
      <c r="AM946" t="s">
        <v>11895</v>
      </c>
    </row>
    <row r="947" spans="39:39" ht="14" x14ac:dyDescent="0.3">
      <c r="AM947" t="s">
        <v>11896</v>
      </c>
    </row>
    <row r="948" spans="39:39" ht="14" x14ac:dyDescent="0.3">
      <c r="AM948" t="s">
        <v>11897</v>
      </c>
    </row>
    <row r="949" spans="39:39" ht="14" x14ac:dyDescent="0.3">
      <c r="AM949" t="s">
        <v>11898</v>
      </c>
    </row>
    <row r="950" spans="39:39" ht="14" x14ac:dyDescent="0.3">
      <c r="AM950" t="s">
        <v>11899</v>
      </c>
    </row>
    <row r="951" spans="39:39" ht="14" x14ac:dyDescent="0.3">
      <c r="AM951" t="s">
        <v>11900</v>
      </c>
    </row>
    <row r="952" spans="39:39" ht="14" x14ac:dyDescent="0.3">
      <c r="AM952" t="s">
        <v>11901</v>
      </c>
    </row>
    <row r="953" spans="39:39" ht="14" x14ac:dyDescent="0.3">
      <c r="AM953" t="s">
        <v>11902</v>
      </c>
    </row>
    <row r="954" spans="39:39" ht="14" x14ac:dyDescent="0.3">
      <c r="AM954" t="s">
        <v>11903</v>
      </c>
    </row>
    <row r="955" spans="39:39" ht="14" x14ac:dyDescent="0.3">
      <c r="AM955" t="s">
        <v>11904</v>
      </c>
    </row>
    <row r="956" spans="39:39" ht="14" x14ac:dyDescent="0.3">
      <c r="AM956" t="s">
        <v>11905</v>
      </c>
    </row>
    <row r="957" spans="39:39" ht="14" x14ac:dyDescent="0.3">
      <c r="AM957" t="s">
        <v>11906</v>
      </c>
    </row>
    <row r="958" spans="39:39" ht="14" x14ac:dyDescent="0.3">
      <c r="AM958" t="s">
        <v>11907</v>
      </c>
    </row>
    <row r="959" spans="39:39" ht="14" x14ac:dyDescent="0.3">
      <c r="AM959" t="s">
        <v>11908</v>
      </c>
    </row>
    <row r="960" spans="39:39" ht="14" x14ac:dyDescent="0.3">
      <c r="AM960" t="s">
        <v>11909</v>
      </c>
    </row>
    <row r="961" spans="39:39" ht="14" x14ac:dyDescent="0.3">
      <c r="AM961" t="s">
        <v>11910</v>
      </c>
    </row>
    <row r="962" spans="39:39" ht="14" x14ac:dyDescent="0.3">
      <c r="AM962" t="s">
        <v>11911</v>
      </c>
    </row>
    <row r="963" spans="39:39" ht="14" x14ac:dyDescent="0.3">
      <c r="AM963" t="s">
        <v>11912</v>
      </c>
    </row>
    <row r="964" spans="39:39" ht="14" x14ac:dyDescent="0.3">
      <c r="AM964" t="s">
        <v>11913</v>
      </c>
    </row>
    <row r="965" spans="39:39" ht="14" x14ac:dyDescent="0.3">
      <c r="AM965" t="s">
        <v>11914</v>
      </c>
    </row>
    <row r="966" spans="39:39" ht="14" x14ac:dyDescent="0.3">
      <c r="AM966" t="s">
        <v>11915</v>
      </c>
    </row>
    <row r="967" spans="39:39" ht="14" x14ac:dyDescent="0.3">
      <c r="AM967" t="s">
        <v>11916</v>
      </c>
    </row>
    <row r="968" spans="39:39" ht="14" x14ac:dyDescent="0.3">
      <c r="AM968" t="s">
        <v>11917</v>
      </c>
    </row>
    <row r="969" spans="39:39" ht="14" x14ac:dyDescent="0.3">
      <c r="AM969" t="s">
        <v>11918</v>
      </c>
    </row>
    <row r="970" spans="39:39" ht="14" x14ac:dyDescent="0.3">
      <c r="AM970" t="s">
        <v>11919</v>
      </c>
    </row>
    <row r="971" spans="39:39" ht="14" x14ac:dyDescent="0.3">
      <c r="AM971" t="s">
        <v>11920</v>
      </c>
    </row>
    <row r="972" spans="39:39" ht="14" x14ac:dyDescent="0.3">
      <c r="AM972" t="s">
        <v>11921</v>
      </c>
    </row>
    <row r="973" spans="39:39" ht="14" x14ac:dyDescent="0.3">
      <c r="AM973" t="s">
        <v>11922</v>
      </c>
    </row>
    <row r="974" spans="39:39" ht="14" x14ac:dyDescent="0.3">
      <c r="AM974" t="s">
        <v>11923</v>
      </c>
    </row>
    <row r="975" spans="39:39" ht="14" x14ac:dyDescent="0.3">
      <c r="AM975" t="s">
        <v>11924</v>
      </c>
    </row>
    <row r="976" spans="39:39" ht="14" x14ac:dyDescent="0.3">
      <c r="AM976" t="s">
        <v>11925</v>
      </c>
    </row>
    <row r="977" spans="39:39" ht="14" x14ac:dyDescent="0.3">
      <c r="AM977" t="s">
        <v>11926</v>
      </c>
    </row>
    <row r="978" spans="39:39" ht="14" x14ac:dyDescent="0.3">
      <c r="AM978" t="s">
        <v>11927</v>
      </c>
    </row>
    <row r="979" spans="39:39" ht="14" x14ac:dyDescent="0.3">
      <c r="AM979" t="s">
        <v>11928</v>
      </c>
    </row>
    <row r="980" spans="39:39" ht="14" x14ac:dyDescent="0.3">
      <c r="AM980" t="s">
        <v>11929</v>
      </c>
    </row>
    <row r="981" spans="39:39" ht="14" x14ac:dyDescent="0.3">
      <c r="AM981" t="s">
        <v>11930</v>
      </c>
    </row>
    <row r="982" spans="39:39" ht="14" x14ac:dyDescent="0.3">
      <c r="AM982" t="s">
        <v>11931</v>
      </c>
    </row>
    <row r="983" spans="39:39" ht="14" x14ac:dyDescent="0.3">
      <c r="AM983" t="s">
        <v>11932</v>
      </c>
    </row>
    <row r="984" spans="39:39" ht="14" x14ac:dyDescent="0.3">
      <c r="AM984" t="s">
        <v>11933</v>
      </c>
    </row>
    <row r="985" spans="39:39" ht="14" x14ac:dyDescent="0.3">
      <c r="AM985" t="s">
        <v>11934</v>
      </c>
    </row>
    <row r="986" spans="39:39" ht="14" x14ac:dyDescent="0.3">
      <c r="AM986" t="s">
        <v>11935</v>
      </c>
    </row>
    <row r="987" spans="39:39" ht="14" x14ac:dyDescent="0.3">
      <c r="AM987" t="s">
        <v>11936</v>
      </c>
    </row>
    <row r="988" spans="39:39" ht="14" x14ac:dyDescent="0.3">
      <c r="AM988" t="s">
        <v>11937</v>
      </c>
    </row>
    <row r="989" spans="39:39" ht="14" x14ac:dyDescent="0.3">
      <c r="AM989" t="s">
        <v>11938</v>
      </c>
    </row>
    <row r="990" spans="39:39" ht="14" x14ac:dyDescent="0.3">
      <c r="AM990" t="s">
        <v>11939</v>
      </c>
    </row>
    <row r="991" spans="39:39" ht="14" x14ac:dyDescent="0.3">
      <c r="AM991" t="s">
        <v>11940</v>
      </c>
    </row>
    <row r="992" spans="39:39" ht="14" x14ac:dyDescent="0.3">
      <c r="AM992" t="s">
        <v>11941</v>
      </c>
    </row>
    <row r="993" spans="39:39" ht="14" x14ac:dyDescent="0.3">
      <c r="AM993" t="s">
        <v>11942</v>
      </c>
    </row>
    <row r="994" spans="39:39" ht="14" x14ac:dyDescent="0.3">
      <c r="AM994" t="s">
        <v>11943</v>
      </c>
    </row>
    <row r="995" spans="39:39" ht="14" x14ac:dyDescent="0.3">
      <c r="AM995" t="s">
        <v>11944</v>
      </c>
    </row>
    <row r="996" spans="39:39" ht="14" x14ac:dyDescent="0.3">
      <c r="AM996" t="s">
        <v>11945</v>
      </c>
    </row>
    <row r="997" spans="39:39" ht="14" x14ac:dyDescent="0.3">
      <c r="AM997" t="s">
        <v>11946</v>
      </c>
    </row>
    <row r="998" spans="39:39" ht="14" x14ac:dyDescent="0.3">
      <c r="AM998" t="s">
        <v>11947</v>
      </c>
    </row>
    <row r="999" spans="39:39" ht="14" x14ac:dyDescent="0.3">
      <c r="AM999" t="s">
        <v>11948</v>
      </c>
    </row>
    <row r="1000" spans="39:39" ht="14" x14ac:dyDescent="0.3">
      <c r="AM1000" t="s">
        <v>11949</v>
      </c>
    </row>
    <row r="1001" spans="39:39" ht="14" x14ac:dyDescent="0.3">
      <c r="AM1001" t="s">
        <v>11950</v>
      </c>
    </row>
    <row r="1002" spans="39:39" ht="14" x14ac:dyDescent="0.3">
      <c r="AM1002" t="s">
        <v>11951</v>
      </c>
    </row>
    <row r="1003" spans="39:39" ht="14" x14ac:dyDescent="0.3">
      <c r="AM1003" t="s">
        <v>11952</v>
      </c>
    </row>
    <row r="1004" spans="39:39" ht="14" x14ac:dyDescent="0.3">
      <c r="AM1004" t="s">
        <v>11953</v>
      </c>
    </row>
    <row r="1005" spans="39:39" ht="14" x14ac:dyDescent="0.3">
      <c r="AM1005" t="s">
        <v>11954</v>
      </c>
    </row>
    <row r="1006" spans="39:39" ht="14" x14ac:dyDescent="0.3">
      <c r="AM1006" t="s">
        <v>11955</v>
      </c>
    </row>
    <row r="1007" spans="39:39" ht="14" x14ac:dyDescent="0.3">
      <c r="AM1007" t="s">
        <v>11956</v>
      </c>
    </row>
    <row r="1008" spans="39:39" ht="14" x14ac:dyDescent="0.3">
      <c r="AM1008" t="s">
        <v>11957</v>
      </c>
    </row>
    <row r="1009" spans="39:39" ht="14" x14ac:dyDescent="0.3">
      <c r="AM1009" t="s">
        <v>11958</v>
      </c>
    </row>
    <row r="1010" spans="39:39" ht="14" x14ac:dyDescent="0.3">
      <c r="AM1010" t="s">
        <v>11959</v>
      </c>
    </row>
    <row r="1011" spans="39:39" ht="14" x14ac:dyDescent="0.3">
      <c r="AM1011" t="s">
        <v>11960</v>
      </c>
    </row>
    <row r="1012" spans="39:39" ht="14" x14ac:dyDescent="0.3">
      <c r="AM1012" t="s">
        <v>11961</v>
      </c>
    </row>
    <row r="1013" spans="39:39" ht="14" x14ac:dyDescent="0.3">
      <c r="AM1013" t="s">
        <v>11962</v>
      </c>
    </row>
    <row r="1014" spans="39:39" ht="14" x14ac:dyDescent="0.3">
      <c r="AM1014" t="s">
        <v>11963</v>
      </c>
    </row>
    <row r="1015" spans="39:39" ht="14" x14ac:dyDescent="0.3">
      <c r="AM1015" t="s">
        <v>11964</v>
      </c>
    </row>
    <row r="1016" spans="39:39" ht="14" x14ac:dyDescent="0.3">
      <c r="AM1016" t="s">
        <v>1748</v>
      </c>
    </row>
    <row r="1017" spans="39:39" ht="14" x14ac:dyDescent="0.3">
      <c r="AM1017" t="s">
        <v>11965</v>
      </c>
    </row>
    <row r="1018" spans="39:39" ht="14" x14ac:dyDescent="0.3">
      <c r="AM1018" t="s">
        <v>11966</v>
      </c>
    </row>
    <row r="1019" spans="39:39" ht="14" x14ac:dyDescent="0.3">
      <c r="AM1019" t="s">
        <v>11967</v>
      </c>
    </row>
    <row r="1020" spans="39:39" ht="14" x14ac:dyDescent="0.3">
      <c r="AM1020" t="s">
        <v>11968</v>
      </c>
    </row>
    <row r="1021" spans="39:39" ht="14" x14ac:dyDescent="0.3">
      <c r="AM1021" t="s">
        <v>11969</v>
      </c>
    </row>
    <row r="1022" spans="39:39" ht="14" x14ac:dyDescent="0.3">
      <c r="AM1022" t="s">
        <v>11970</v>
      </c>
    </row>
    <row r="1023" spans="39:39" ht="14" x14ac:dyDescent="0.3">
      <c r="AM1023" t="s">
        <v>11971</v>
      </c>
    </row>
    <row r="1024" spans="39:39" ht="14" x14ac:dyDescent="0.3">
      <c r="AM1024" t="s">
        <v>11972</v>
      </c>
    </row>
    <row r="1025" spans="39:39" ht="14" x14ac:dyDescent="0.3">
      <c r="AM1025" t="s">
        <v>11973</v>
      </c>
    </row>
    <row r="1026" spans="39:39" ht="14" x14ac:dyDescent="0.3">
      <c r="AM1026" t="s">
        <v>11974</v>
      </c>
    </row>
    <row r="1027" spans="39:39" ht="14" x14ac:dyDescent="0.3">
      <c r="AM1027" t="s">
        <v>11975</v>
      </c>
    </row>
    <row r="1028" spans="39:39" ht="14" x14ac:dyDescent="0.3">
      <c r="AM1028" t="s">
        <v>11976</v>
      </c>
    </row>
    <row r="1029" spans="39:39" ht="14" x14ac:dyDescent="0.3">
      <c r="AM1029" t="s">
        <v>11977</v>
      </c>
    </row>
    <row r="1030" spans="39:39" ht="14" x14ac:dyDescent="0.3">
      <c r="AM1030" t="s">
        <v>11978</v>
      </c>
    </row>
    <row r="1031" spans="39:39" ht="14" x14ac:dyDescent="0.3">
      <c r="AM1031" t="s">
        <v>11979</v>
      </c>
    </row>
    <row r="1032" spans="39:39" ht="14" x14ac:dyDescent="0.3">
      <c r="AM1032" t="s">
        <v>11980</v>
      </c>
    </row>
    <row r="1033" spans="39:39" ht="14" x14ac:dyDescent="0.3">
      <c r="AM1033" t="s">
        <v>11981</v>
      </c>
    </row>
    <row r="1034" spans="39:39" ht="14" x14ac:dyDescent="0.3">
      <c r="AM1034" t="s">
        <v>11982</v>
      </c>
    </row>
    <row r="1035" spans="39:39" ht="14" x14ac:dyDescent="0.3">
      <c r="AM1035" t="s">
        <v>11983</v>
      </c>
    </row>
    <row r="1036" spans="39:39" ht="14" x14ac:dyDescent="0.3">
      <c r="AM1036" t="s">
        <v>11984</v>
      </c>
    </row>
    <row r="1037" spans="39:39" ht="14" x14ac:dyDescent="0.3">
      <c r="AM1037" t="s">
        <v>11985</v>
      </c>
    </row>
    <row r="1038" spans="39:39" ht="14" x14ac:dyDescent="0.3">
      <c r="AM1038" t="s">
        <v>11986</v>
      </c>
    </row>
    <row r="1039" spans="39:39" ht="14" x14ac:dyDescent="0.3">
      <c r="AM1039" t="s">
        <v>11987</v>
      </c>
    </row>
    <row r="1040" spans="39:39" ht="14" x14ac:dyDescent="0.3">
      <c r="AM1040" t="s">
        <v>11988</v>
      </c>
    </row>
    <row r="1041" spans="39:39" ht="14" x14ac:dyDescent="0.3">
      <c r="AM1041" t="s">
        <v>11989</v>
      </c>
    </row>
    <row r="1042" spans="39:39" ht="14" x14ac:dyDescent="0.3">
      <c r="AM1042" t="s">
        <v>11990</v>
      </c>
    </row>
    <row r="1043" spans="39:39" ht="14" x14ac:dyDescent="0.3">
      <c r="AM1043" t="s">
        <v>11991</v>
      </c>
    </row>
    <row r="1044" spans="39:39" ht="14" x14ac:dyDescent="0.3">
      <c r="AM1044" t="s">
        <v>11992</v>
      </c>
    </row>
    <row r="1045" spans="39:39" ht="14" x14ac:dyDescent="0.3">
      <c r="AM1045" t="s">
        <v>11993</v>
      </c>
    </row>
    <row r="1046" spans="39:39" ht="14" x14ac:dyDescent="0.3">
      <c r="AM1046" t="s">
        <v>11994</v>
      </c>
    </row>
    <row r="1047" spans="39:39" ht="14" x14ac:dyDescent="0.3">
      <c r="AM1047" t="s">
        <v>11995</v>
      </c>
    </row>
    <row r="1048" spans="39:39" ht="14" x14ac:dyDescent="0.3">
      <c r="AM1048" t="s">
        <v>11996</v>
      </c>
    </row>
    <row r="1049" spans="39:39" ht="14" x14ac:dyDescent="0.3">
      <c r="AM1049" t="s">
        <v>11997</v>
      </c>
    </row>
    <row r="1050" spans="39:39" ht="14" x14ac:dyDescent="0.3">
      <c r="AM1050" t="s">
        <v>11998</v>
      </c>
    </row>
    <row r="1051" spans="39:39" ht="14" x14ac:dyDescent="0.3">
      <c r="AM1051" t="s">
        <v>11999</v>
      </c>
    </row>
    <row r="1052" spans="39:39" ht="14" x14ac:dyDescent="0.3">
      <c r="AM1052" t="s">
        <v>12000</v>
      </c>
    </row>
    <row r="1053" spans="39:39" ht="14" x14ac:dyDescent="0.3">
      <c r="AM1053" t="s">
        <v>12001</v>
      </c>
    </row>
    <row r="1054" spans="39:39" ht="14" x14ac:dyDescent="0.3">
      <c r="AM1054" t="s">
        <v>12002</v>
      </c>
    </row>
    <row r="1055" spans="39:39" ht="14" x14ac:dyDescent="0.3">
      <c r="AM1055" t="s">
        <v>12003</v>
      </c>
    </row>
    <row r="1056" spans="39:39" ht="14" x14ac:dyDescent="0.3">
      <c r="AM1056" t="s">
        <v>12004</v>
      </c>
    </row>
    <row r="1057" spans="39:39" ht="14" x14ac:dyDescent="0.3">
      <c r="AM1057" t="s">
        <v>12005</v>
      </c>
    </row>
    <row r="1058" spans="39:39" ht="14" x14ac:dyDescent="0.3">
      <c r="AM1058" t="s">
        <v>12006</v>
      </c>
    </row>
    <row r="1059" spans="39:39" ht="14" x14ac:dyDescent="0.3">
      <c r="AM1059" t="s">
        <v>14437</v>
      </c>
    </row>
    <row r="1060" spans="39:39" ht="14" x14ac:dyDescent="0.3">
      <c r="AM1060" t="s">
        <v>12007</v>
      </c>
    </row>
    <row r="1061" spans="39:39" ht="14" x14ac:dyDescent="0.3">
      <c r="AM1061" t="s">
        <v>12008</v>
      </c>
    </row>
    <row r="1062" spans="39:39" ht="14" x14ac:dyDescent="0.3">
      <c r="AM1062" t="s">
        <v>12009</v>
      </c>
    </row>
    <row r="1063" spans="39:39" ht="14" x14ac:dyDescent="0.3">
      <c r="AM1063" t="s">
        <v>12010</v>
      </c>
    </row>
    <row r="1064" spans="39:39" ht="14" x14ac:dyDescent="0.3">
      <c r="AM1064" t="s">
        <v>12011</v>
      </c>
    </row>
    <row r="1065" spans="39:39" ht="14" x14ac:dyDescent="0.3">
      <c r="AM1065" t="s">
        <v>12012</v>
      </c>
    </row>
    <row r="1066" spans="39:39" ht="14" x14ac:dyDescent="0.3">
      <c r="AM1066" t="s">
        <v>12013</v>
      </c>
    </row>
    <row r="1067" spans="39:39" ht="14" x14ac:dyDescent="0.3">
      <c r="AM1067" t="s">
        <v>4442</v>
      </c>
    </row>
    <row r="1068" spans="39:39" ht="14" x14ac:dyDescent="0.3">
      <c r="AM1068" t="s">
        <v>12014</v>
      </c>
    </row>
    <row r="1069" spans="39:39" ht="14" x14ac:dyDescent="0.3">
      <c r="AM1069" t="s">
        <v>12015</v>
      </c>
    </row>
    <row r="1070" spans="39:39" ht="14" x14ac:dyDescent="0.3">
      <c r="AM1070" t="s">
        <v>12016</v>
      </c>
    </row>
    <row r="1071" spans="39:39" ht="14" x14ac:dyDescent="0.3">
      <c r="AM1071" t="s">
        <v>12017</v>
      </c>
    </row>
    <row r="1072" spans="39:39" ht="14" x14ac:dyDescent="0.3">
      <c r="AM1072" t="s">
        <v>12018</v>
      </c>
    </row>
    <row r="1073" spans="39:39" ht="14" x14ac:dyDescent="0.3">
      <c r="AM1073" t="s">
        <v>12019</v>
      </c>
    </row>
    <row r="1074" spans="39:39" ht="14" x14ac:dyDescent="0.3">
      <c r="AM1074" t="s">
        <v>12020</v>
      </c>
    </row>
    <row r="1075" spans="39:39" ht="14" x14ac:dyDescent="0.3">
      <c r="AM1075" t="s">
        <v>12021</v>
      </c>
    </row>
    <row r="1076" spans="39:39" ht="14" x14ac:dyDescent="0.3">
      <c r="AM1076" t="s">
        <v>12022</v>
      </c>
    </row>
    <row r="1077" spans="39:39" ht="14" x14ac:dyDescent="0.3">
      <c r="AM1077" t="s">
        <v>12023</v>
      </c>
    </row>
    <row r="1078" spans="39:39" ht="14" x14ac:dyDescent="0.3">
      <c r="AM1078" t="s">
        <v>12024</v>
      </c>
    </row>
    <row r="1079" spans="39:39" ht="14" x14ac:dyDescent="0.3">
      <c r="AM1079" t="s">
        <v>12025</v>
      </c>
    </row>
    <row r="1080" spans="39:39" ht="14" x14ac:dyDescent="0.3">
      <c r="AM1080" t="s">
        <v>1751</v>
      </c>
    </row>
    <row r="1081" spans="39:39" ht="14" x14ac:dyDescent="0.3">
      <c r="AM1081" t="s">
        <v>12026</v>
      </c>
    </row>
    <row r="1082" spans="39:39" ht="14" x14ac:dyDescent="0.3">
      <c r="AM1082" t="s">
        <v>12027</v>
      </c>
    </row>
    <row r="1083" spans="39:39" ht="14" x14ac:dyDescent="0.3">
      <c r="AM1083" t="s">
        <v>12028</v>
      </c>
    </row>
    <row r="1084" spans="39:39" ht="14" x14ac:dyDescent="0.3">
      <c r="AM1084" t="s">
        <v>12029</v>
      </c>
    </row>
    <row r="1085" spans="39:39" ht="14" x14ac:dyDescent="0.3">
      <c r="AM1085" t="s">
        <v>12030</v>
      </c>
    </row>
    <row r="1086" spans="39:39" ht="14" x14ac:dyDescent="0.3">
      <c r="AM1086" t="s">
        <v>12031</v>
      </c>
    </row>
    <row r="1087" spans="39:39" ht="14" x14ac:dyDescent="0.3">
      <c r="AM1087" t="s">
        <v>12032</v>
      </c>
    </row>
    <row r="1088" spans="39:39" ht="14" x14ac:dyDescent="0.3">
      <c r="AM1088" t="s">
        <v>12033</v>
      </c>
    </row>
    <row r="1089" spans="39:39" ht="14" x14ac:dyDescent="0.3">
      <c r="AM1089" t="s">
        <v>12034</v>
      </c>
    </row>
    <row r="1090" spans="39:39" ht="14" x14ac:dyDescent="0.3">
      <c r="AM1090" t="s">
        <v>12035</v>
      </c>
    </row>
    <row r="1091" spans="39:39" ht="14" x14ac:dyDescent="0.3">
      <c r="AM1091" t="s">
        <v>12036</v>
      </c>
    </row>
    <row r="1092" spans="39:39" ht="14" x14ac:dyDescent="0.3">
      <c r="AM1092" t="s">
        <v>12037</v>
      </c>
    </row>
    <row r="1093" spans="39:39" ht="14" x14ac:dyDescent="0.3">
      <c r="AM1093" t="s">
        <v>12038</v>
      </c>
    </row>
    <row r="1094" spans="39:39" ht="14" x14ac:dyDescent="0.3">
      <c r="AM1094" t="s">
        <v>12039</v>
      </c>
    </row>
    <row r="1095" spans="39:39" ht="14" x14ac:dyDescent="0.3">
      <c r="AM1095" t="s">
        <v>12040</v>
      </c>
    </row>
    <row r="1096" spans="39:39" ht="14" x14ac:dyDescent="0.3">
      <c r="AM1096" t="s">
        <v>12041</v>
      </c>
    </row>
    <row r="1097" spans="39:39" ht="14" x14ac:dyDescent="0.3">
      <c r="AM1097" t="s">
        <v>12042</v>
      </c>
    </row>
    <row r="1098" spans="39:39" ht="14" x14ac:dyDescent="0.3">
      <c r="AM1098" t="s">
        <v>12043</v>
      </c>
    </row>
    <row r="1099" spans="39:39" ht="14" x14ac:dyDescent="0.3">
      <c r="AM1099" t="s">
        <v>12044</v>
      </c>
    </row>
    <row r="1100" spans="39:39" ht="14" x14ac:dyDescent="0.3">
      <c r="AM1100" t="s">
        <v>12045</v>
      </c>
    </row>
    <row r="1101" spans="39:39" ht="14" x14ac:dyDescent="0.3">
      <c r="AM1101" t="s">
        <v>12046</v>
      </c>
    </row>
    <row r="1102" spans="39:39" ht="14" x14ac:dyDescent="0.3">
      <c r="AM1102" t="s">
        <v>12047</v>
      </c>
    </row>
    <row r="1103" spans="39:39" ht="14" x14ac:dyDescent="0.3">
      <c r="AM1103" t="s">
        <v>12048</v>
      </c>
    </row>
    <row r="1104" spans="39:39" ht="14" x14ac:dyDescent="0.3">
      <c r="AM1104" t="s">
        <v>12049</v>
      </c>
    </row>
    <row r="1105" spans="39:39" ht="14" x14ac:dyDescent="0.3">
      <c r="AM1105" t="s">
        <v>12050</v>
      </c>
    </row>
    <row r="1106" spans="39:39" ht="14" x14ac:dyDescent="0.3">
      <c r="AM1106" t="s">
        <v>12051</v>
      </c>
    </row>
    <row r="1107" spans="39:39" ht="14" x14ac:dyDescent="0.3">
      <c r="AM1107" t="s">
        <v>12052</v>
      </c>
    </row>
    <row r="1108" spans="39:39" ht="14" x14ac:dyDescent="0.3">
      <c r="AM1108" t="s">
        <v>12053</v>
      </c>
    </row>
    <row r="1109" spans="39:39" ht="14" x14ac:dyDescent="0.3">
      <c r="AM1109" t="s">
        <v>12054</v>
      </c>
    </row>
    <row r="1110" spans="39:39" ht="14" x14ac:dyDescent="0.3">
      <c r="AM1110" t="s">
        <v>12055</v>
      </c>
    </row>
    <row r="1111" spans="39:39" ht="14" x14ac:dyDescent="0.3">
      <c r="AM1111" t="s">
        <v>12056</v>
      </c>
    </row>
    <row r="1112" spans="39:39" ht="14" x14ac:dyDescent="0.3">
      <c r="AM1112" t="s">
        <v>12057</v>
      </c>
    </row>
    <row r="1113" spans="39:39" ht="14" x14ac:dyDescent="0.3">
      <c r="AM1113" t="s">
        <v>12058</v>
      </c>
    </row>
    <row r="1114" spans="39:39" ht="14" x14ac:dyDescent="0.3">
      <c r="AM1114" t="s">
        <v>12059</v>
      </c>
    </row>
    <row r="1115" spans="39:39" ht="14" x14ac:dyDescent="0.3">
      <c r="AM1115" t="s">
        <v>12060</v>
      </c>
    </row>
    <row r="1116" spans="39:39" ht="14" x14ac:dyDescent="0.3">
      <c r="AM1116" t="s">
        <v>12061</v>
      </c>
    </row>
    <row r="1117" spans="39:39" ht="14" x14ac:dyDescent="0.3">
      <c r="AM1117" t="s">
        <v>12062</v>
      </c>
    </row>
    <row r="1118" spans="39:39" ht="14" x14ac:dyDescent="0.3">
      <c r="AM1118" t="s">
        <v>12063</v>
      </c>
    </row>
    <row r="1119" spans="39:39" ht="14" x14ac:dyDescent="0.3">
      <c r="AM1119" t="s">
        <v>12064</v>
      </c>
    </row>
    <row r="1120" spans="39:39" ht="14" x14ac:dyDescent="0.3">
      <c r="AM1120" t="s">
        <v>12065</v>
      </c>
    </row>
    <row r="1121" spans="39:39" ht="14" x14ac:dyDescent="0.3">
      <c r="AM1121" t="s">
        <v>12066</v>
      </c>
    </row>
    <row r="1122" spans="39:39" ht="14" x14ac:dyDescent="0.3">
      <c r="AM1122" t="s">
        <v>12067</v>
      </c>
    </row>
    <row r="1123" spans="39:39" ht="14" x14ac:dyDescent="0.3">
      <c r="AM1123" t="s">
        <v>12068</v>
      </c>
    </row>
    <row r="1124" spans="39:39" ht="14" x14ac:dyDescent="0.3">
      <c r="AM1124" t="s">
        <v>12069</v>
      </c>
    </row>
    <row r="1125" spans="39:39" ht="14" x14ac:dyDescent="0.3">
      <c r="AM1125" t="s">
        <v>12070</v>
      </c>
    </row>
    <row r="1126" spans="39:39" ht="14" x14ac:dyDescent="0.3">
      <c r="AM1126" t="s">
        <v>12071</v>
      </c>
    </row>
    <row r="1127" spans="39:39" ht="14" x14ac:dyDescent="0.3">
      <c r="AM1127" t="s">
        <v>12072</v>
      </c>
    </row>
    <row r="1128" spans="39:39" ht="14" x14ac:dyDescent="0.3">
      <c r="AM1128" t="s">
        <v>12073</v>
      </c>
    </row>
    <row r="1129" spans="39:39" ht="14" x14ac:dyDescent="0.3">
      <c r="AM1129" t="s">
        <v>12074</v>
      </c>
    </row>
    <row r="1130" spans="39:39" ht="14" x14ac:dyDescent="0.3">
      <c r="AM1130" t="s">
        <v>12075</v>
      </c>
    </row>
    <row r="1131" spans="39:39" ht="14" x14ac:dyDescent="0.3">
      <c r="AM1131" t="s">
        <v>12076</v>
      </c>
    </row>
    <row r="1132" spans="39:39" ht="14" x14ac:dyDescent="0.3">
      <c r="AM1132" t="s">
        <v>12077</v>
      </c>
    </row>
    <row r="1133" spans="39:39" ht="14" x14ac:dyDescent="0.3">
      <c r="AM1133" t="s">
        <v>12078</v>
      </c>
    </row>
    <row r="1134" spans="39:39" ht="14" x14ac:dyDescent="0.3">
      <c r="AM1134" t="s">
        <v>12079</v>
      </c>
    </row>
    <row r="1135" spans="39:39" ht="14" x14ac:dyDescent="0.3">
      <c r="AM1135" t="s">
        <v>12080</v>
      </c>
    </row>
    <row r="1136" spans="39:39" ht="14" x14ac:dyDescent="0.3">
      <c r="AM1136" t="s">
        <v>12081</v>
      </c>
    </row>
    <row r="1137" spans="39:39" ht="14" x14ac:dyDescent="0.3">
      <c r="AM1137" t="s">
        <v>12082</v>
      </c>
    </row>
    <row r="1138" spans="39:39" ht="14" x14ac:dyDescent="0.3">
      <c r="AM1138" t="s">
        <v>12083</v>
      </c>
    </row>
    <row r="1139" spans="39:39" ht="14" x14ac:dyDescent="0.3">
      <c r="AM1139" t="s">
        <v>12084</v>
      </c>
    </row>
    <row r="1140" spans="39:39" ht="14" x14ac:dyDescent="0.3">
      <c r="AM1140" t="s">
        <v>12085</v>
      </c>
    </row>
    <row r="1141" spans="39:39" ht="14" x14ac:dyDescent="0.3">
      <c r="AM1141" t="s">
        <v>12086</v>
      </c>
    </row>
    <row r="1142" spans="39:39" ht="14" x14ac:dyDescent="0.3">
      <c r="AM1142" t="s">
        <v>12087</v>
      </c>
    </row>
    <row r="1143" spans="39:39" ht="14" x14ac:dyDescent="0.3">
      <c r="AM1143" t="s">
        <v>12088</v>
      </c>
    </row>
    <row r="1144" spans="39:39" ht="14" x14ac:dyDescent="0.3">
      <c r="AM1144" t="s">
        <v>12089</v>
      </c>
    </row>
    <row r="1145" spans="39:39" ht="14" x14ac:dyDescent="0.3">
      <c r="AM1145" t="s">
        <v>12090</v>
      </c>
    </row>
    <row r="1146" spans="39:39" ht="14" x14ac:dyDescent="0.3">
      <c r="AM1146" t="s">
        <v>12091</v>
      </c>
    </row>
    <row r="1147" spans="39:39" ht="14" x14ac:dyDescent="0.3">
      <c r="AM1147" t="s">
        <v>12092</v>
      </c>
    </row>
    <row r="1148" spans="39:39" ht="14" x14ac:dyDescent="0.3">
      <c r="AM1148" t="s">
        <v>12093</v>
      </c>
    </row>
    <row r="1149" spans="39:39" ht="14" x14ac:dyDescent="0.3">
      <c r="AM1149" t="s">
        <v>12094</v>
      </c>
    </row>
    <row r="1150" spans="39:39" ht="14" x14ac:dyDescent="0.3">
      <c r="AM1150" t="s">
        <v>12095</v>
      </c>
    </row>
    <row r="1151" spans="39:39" ht="14" x14ac:dyDescent="0.3">
      <c r="AM1151" t="s">
        <v>12096</v>
      </c>
    </row>
    <row r="1152" spans="39:39" ht="14" x14ac:dyDescent="0.3">
      <c r="AM1152" t="s">
        <v>12097</v>
      </c>
    </row>
    <row r="1153" spans="39:39" ht="14" x14ac:dyDescent="0.3">
      <c r="AM1153" t="s">
        <v>12098</v>
      </c>
    </row>
    <row r="1154" spans="39:39" ht="14" x14ac:dyDescent="0.3">
      <c r="AM1154" t="s">
        <v>12099</v>
      </c>
    </row>
    <row r="1155" spans="39:39" ht="14" x14ac:dyDescent="0.3">
      <c r="AM1155" t="s">
        <v>12100</v>
      </c>
    </row>
    <row r="1156" spans="39:39" ht="14" x14ac:dyDescent="0.3">
      <c r="AM1156" t="s">
        <v>12101</v>
      </c>
    </row>
    <row r="1157" spans="39:39" ht="14" x14ac:dyDescent="0.3">
      <c r="AM1157" t="s">
        <v>12102</v>
      </c>
    </row>
    <row r="1158" spans="39:39" ht="14" x14ac:dyDescent="0.3">
      <c r="AM1158" t="s">
        <v>12103</v>
      </c>
    </row>
    <row r="1159" spans="39:39" ht="14" x14ac:dyDescent="0.3">
      <c r="AM1159" t="s">
        <v>12104</v>
      </c>
    </row>
    <row r="1160" spans="39:39" ht="14" x14ac:dyDescent="0.3">
      <c r="AM1160" t="s">
        <v>12105</v>
      </c>
    </row>
    <row r="1161" spans="39:39" ht="14" x14ac:dyDescent="0.3">
      <c r="AM1161" t="s">
        <v>12106</v>
      </c>
    </row>
    <row r="1162" spans="39:39" ht="14" x14ac:dyDescent="0.3">
      <c r="AM1162" t="s">
        <v>12107</v>
      </c>
    </row>
    <row r="1163" spans="39:39" ht="14" x14ac:dyDescent="0.3">
      <c r="AM1163" t="s">
        <v>12108</v>
      </c>
    </row>
    <row r="1164" spans="39:39" ht="14" x14ac:dyDescent="0.3">
      <c r="AM1164" t="s">
        <v>1635</v>
      </c>
    </row>
    <row r="1165" spans="39:39" ht="14" x14ac:dyDescent="0.3">
      <c r="AM1165" t="s">
        <v>12109</v>
      </c>
    </row>
    <row r="1166" spans="39:39" ht="14" x14ac:dyDescent="0.3">
      <c r="AM1166" t="s">
        <v>12110</v>
      </c>
    </row>
    <row r="1167" spans="39:39" ht="14" x14ac:dyDescent="0.3">
      <c r="AM1167" t="s">
        <v>12111</v>
      </c>
    </row>
    <row r="1168" spans="39:39" ht="14" x14ac:dyDescent="0.3">
      <c r="AM1168" t="s">
        <v>12112</v>
      </c>
    </row>
    <row r="1169" spans="39:39" ht="14" x14ac:dyDescent="0.3">
      <c r="AM1169" t="s">
        <v>12113</v>
      </c>
    </row>
    <row r="1170" spans="39:39" ht="14" x14ac:dyDescent="0.3">
      <c r="AM1170" t="s">
        <v>12114</v>
      </c>
    </row>
    <row r="1171" spans="39:39" ht="14" x14ac:dyDescent="0.3">
      <c r="AM1171" t="s">
        <v>12115</v>
      </c>
    </row>
    <row r="1172" spans="39:39" ht="14" x14ac:dyDescent="0.3">
      <c r="AM1172" t="s">
        <v>12116</v>
      </c>
    </row>
    <row r="1173" spans="39:39" ht="14" x14ac:dyDescent="0.3">
      <c r="AM1173" t="s">
        <v>12117</v>
      </c>
    </row>
    <row r="1174" spans="39:39" ht="14" x14ac:dyDescent="0.3">
      <c r="AM1174" t="s">
        <v>12118</v>
      </c>
    </row>
    <row r="1175" spans="39:39" ht="14" x14ac:dyDescent="0.3">
      <c r="AM1175" t="s">
        <v>12119</v>
      </c>
    </row>
    <row r="1176" spans="39:39" ht="14" x14ac:dyDescent="0.3">
      <c r="AM1176" t="s">
        <v>12120</v>
      </c>
    </row>
    <row r="1177" spans="39:39" ht="14" x14ac:dyDescent="0.3">
      <c r="AM1177" t="s">
        <v>12121</v>
      </c>
    </row>
    <row r="1178" spans="39:39" ht="14" x14ac:dyDescent="0.3">
      <c r="AM1178" t="s">
        <v>12122</v>
      </c>
    </row>
    <row r="1179" spans="39:39" ht="14" x14ac:dyDescent="0.3">
      <c r="AM1179" t="s">
        <v>12123</v>
      </c>
    </row>
    <row r="1180" spans="39:39" ht="14" x14ac:dyDescent="0.3">
      <c r="AM1180" t="s">
        <v>12124</v>
      </c>
    </row>
    <row r="1181" spans="39:39" ht="14" x14ac:dyDescent="0.3">
      <c r="AM1181" t="s">
        <v>12125</v>
      </c>
    </row>
    <row r="1182" spans="39:39" ht="14" x14ac:dyDescent="0.3">
      <c r="AM1182" t="s">
        <v>12126</v>
      </c>
    </row>
    <row r="1183" spans="39:39" ht="14" x14ac:dyDescent="0.3">
      <c r="AM1183" t="s">
        <v>12127</v>
      </c>
    </row>
    <row r="1184" spans="39:39" ht="14" x14ac:dyDescent="0.3">
      <c r="AM1184" t="s">
        <v>12128</v>
      </c>
    </row>
    <row r="1185" spans="39:39" ht="14" x14ac:dyDescent="0.3">
      <c r="AM1185" t="s">
        <v>12129</v>
      </c>
    </row>
    <row r="1186" spans="39:39" ht="14" x14ac:dyDescent="0.3">
      <c r="AM1186" t="s">
        <v>12130</v>
      </c>
    </row>
    <row r="1187" spans="39:39" ht="14" x14ac:dyDescent="0.3">
      <c r="AM1187" t="s">
        <v>12131</v>
      </c>
    </row>
    <row r="1188" spans="39:39" ht="14" x14ac:dyDescent="0.3">
      <c r="AM1188" t="s">
        <v>12132</v>
      </c>
    </row>
    <row r="1189" spans="39:39" ht="14" x14ac:dyDescent="0.3">
      <c r="AM1189" t="s">
        <v>12133</v>
      </c>
    </row>
    <row r="1190" spans="39:39" ht="14" x14ac:dyDescent="0.3">
      <c r="AM1190" t="s">
        <v>12134</v>
      </c>
    </row>
    <row r="1191" spans="39:39" ht="14" x14ac:dyDescent="0.3">
      <c r="AM1191" t="s">
        <v>12135</v>
      </c>
    </row>
    <row r="1192" spans="39:39" ht="14" x14ac:dyDescent="0.3">
      <c r="AM1192" t="s">
        <v>12136</v>
      </c>
    </row>
    <row r="1193" spans="39:39" ht="14" x14ac:dyDescent="0.3">
      <c r="AM1193" t="s">
        <v>12137</v>
      </c>
    </row>
    <row r="1194" spans="39:39" ht="14" x14ac:dyDescent="0.3">
      <c r="AM1194" t="s">
        <v>12138</v>
      </c>
    </row>
    <row r="1195" spans="39:39" ht="14" x14ac:dyDescent="0.3">
      <c r="AM1195" t="s">
        <v>12139</v>
      </c>
    </row>
    <row r="1196" spans="39:39" ht="14" x14ac:dyDescent="0.3">
      <c r="AM1196" t="s">
        <v>12140</v>
      </c>
    </row>
    <row r="1197" spans="39:39" ht="14" x14ac:dyDescent="0.3">
      <c r="AM1197" t="s">
        <v>1712</v>
      </c>
    </row>
    <row r="1198" spans="39:39" ht="14" x14ac:dyDescent="0.3">
      <c r="AM1198" t="s">
        <v>12141</v>
      </c>
    </row>
    <row r="1199" spans="39:39" ht="14" x14ac:dyDescent="0.3">
      <c r="AM1199" t="s">
        <v>12142</v>
      </c>
    </row>
    <row r="1200" spans="39:39" ht="14" x14ac:dyDescent="0.3">
      <c r="AM1200" t="s">
        <v>12143</v>
      </c>
    </row>
    <row r="1201" spans="39:39" ht="14" x14ac:dyDescent="0.3">
      <c r="AM1201" t="s">
        <v>12144</v>
      </c>
    </row>
    <row r="1202" spans="39:39" ht="14" x14ac:dyDescent="0.3">
      <c r="AM1202" t="s">
        <v>12145</v>
      </c>
    </row>
    <row r="1203" spans="39:39" ht="14" x14ac:dyDescent="0.3">
      <c r="AM1203" t="s">
        <v>12146</v>
      </c>
    </row>
    <row r="1204" spans="39:39" ht="14" x14ac:dyDescent="0.3">
      <c r="AM1204" t="s">
        <v>12147</v>
      </c>
    </row>
    <row r="1205" spans="39:39" ht="14" x14ac:dyDescent="0.3">
      <c r="AM1205" t="s">
        <v>12148</v>
      </c>
    </row>
    <row r="1206" spans="39:39" ht="14" x14ac:dyDescent="0.3">
      <c r="AM1206" t="s">
        <v>12149</v>
      </c>
    </row>
    <row r="1207" spans="39:39" ht="14" x14ac:dyDescent="0.3">
      <c r="AM1207" t="s">
        <v>12150</v>
      </c>
    </row>
    <row r="1208" spans="39:39" ht="14" x14ac:dyDescent="0.3">
      <c r="AM1208" t="s">
        <v>12151</v>
      </c>
    </row>
    <row r="1209" spans="39:39" ht="14" x14ac:dyDescent="0.3">
      <c r="AM1209" t="s">
        <v>12152</v>
      </c>
    </row>
    <row r="1210" spans="39:39" ht="14" x14ac:dyDescent="0.3">
      <c r="AM1210" t="s">
        <v>12153</v>
      </c>
    </row>
    <row r="1211" spans="39:39" ht="14" x14ac:dyDescent="0.3">
      <c r="AM1211" t="s">
        <v>12154</v>
      </c>
    </row>
    <row r="1212" spans="39:39" ht="14" x14ac:dyDescent="0.3">
      <c r="AM1212" t="s">
        <v>12155</v>
      </c>
    </row>
    <row r="1213" spans="39:39" ht="14" x14ac:dyDescent="0.3">
      <c r="AM1213" t="s">
        <v>12156</v>
      </c>
    </row>
    <row r="1214" spans="39:39" ht="14" x14ac:dyDescent="0.3">
      <c r="AM1214" t="s">
        <v>12157</v>
      </c>
    </row>
    <row r="1215" spans="39:39" ht="14" x14ac:dyDescent="0.3">
      <c r="AM1215" t="s">
        <v>12158</v>
      </c>
    </row>
    <row r="1216" spans="39:39" ht="14" x14ac:dyDescent="0.3">
      <c r="AM1216" t="s">
        <v>12159</v>
      </c>
    </row>
    <row r="1217" spans="39:39" ht="14" x14ac:dyDescent="0.3">
      <c r="AM1217" t="s">
        <v>12160</v>
      </c>
    </row>
    <row r="1218" spans="39:39" ht="14" x14ac:dyDescent="0.3">
      <c r="AM1218" t="s">
        <v>12161</v>
      </c>
    </row>
    <row r="1219" spans="39:39" ht="14" x14ac:dyDescent="0.3">
      <c r="AM1219" t="s">
        <v>12162</v>
      </c>
    </row>
    <row r="1220" spans="39:39" ht="14" x14ac:dyDescent="0.3">
      <c r="AM1220" t="s">
        <v>12163</v>
      </c>
    </row>
    <row r="1221" spans="39:39" ht="14" x14ac:dyDescent="0.3">
      <c r="AM1221" t="s">
        <v>12164</v>
      </c>
    </row>
    <row r="1222" spans="39:39" ht="14" x14ac:dyDescent="0.3">
      <c r="AM1222" t="s">
        <v>12165</v>
      </c>
    </row>
    <row r="1223" spans="39:39" ht="14" x14ac:dyDescent="0.3">
      <c r="AM1223" t="s">
        <v>12166</v>
      </c>
    </row>
    <row r="1224" spans="39:39" ht="14" x14ac:dyDescent="0.3">
      <c r="AM1224" t="s">
        <v>12167</v>
      </c>
    </row>
    <row r="1225" spans="39:39" ht="14" x14ac:dyDescent="0.3">
      <c r="AM1225" t="s">
        <v>12168</v>
      </c>
    </row>
    <row r="1226" spans="39:39" ht="14" x14ac:dyDescent="0.3">
      <c r="AM1226" t="s">
        <v>12169</v>
      </c>
    </row>
    <row r="1227" spans="39:39" ht="14" x14ac:dyDescent="0.3">
      <c r="AM1227" t="s">
        <v>12170</v>
      </c>
    </row>
    <row r="1228" spans="39:39" ht="14" x14ac:dyDescent="0.3">
      <c r="AM1228" t="s">
        <v>12171</v>
      </c>
    </row>
    <row r="1229" spans="39:39" ht="14" x14ac:dyDescent="0.3">
      <c r="AM1229" t="s">
        <v>12172</v>
      </c>
    </row>
    <row r="1230" spans="39:39" ht="14" x14ac:dyDescent="0.3">
      <c r="AM1230" t="s">
        <v>12173</v>
      </c>
    </row>
    <row r="1231" spans="39:39" ht="14" x14ac:dyDescent="0.3">
      <c r="AM1231" t="s">
        <v>12174</v>
      </c>
    </row>
    <row r="1232" spans="39:39" ht="14" x14ac:dyDescent="0.3">
      <c r="AM1232" t="s">
        <v>12175</v>
      </c>
    </row>
    <row r="1233" spans="39:39" ht="14" x14ac:dyDescent="0.3">
      <c r="AM1233" t="s">
        <v>12176</v>
      </c>
    </row>
    <row r="1234" spans="39:39" ht="14" x14ac:dyDescent="0.3">
      <c r="AM1234" t="s">
        <v>7396</v>
      </c>
    </row>
    <row r="1235" spans="39:39" ht="14" x14ac:dyDescent="0.3">
      <c r="AM1235" t="s">
        <v>12177</v>
      </c>
    </row>
    <row r="1236" spans="39:39" ht="14" x14ac:dyDescent="0.3">
      <c r="AM1236" t="s">
        <v>12178</v>
      </c>
    </row>
    <row r="1237" spans="39:39" ht="14" x14ac:dyDescent="0.3">
      <c r="AM1237" t="s">
        <v>12179</v>
      </c>
    </row>
    <row r="1238" spans="39:39" ht="14" x14ac:dyDescent="0.3">
      <c r="AM1238" t="s">
        <v>12180</v>
      </c>
    </row>
    <row r="1239" spans="39:39" ht="14" x14ac:dyDescent="0.3">
      <c r="AM1239" t="s">
        <v>12181</v>
      </c>
    </row>
    <row r="1240" spans="39:39" ht="14" x14ac:dyDescent="0.3">
      <c r="AM1240" t="s">
        <v>12182</v>
      </c>
    </row>
    <row r="1241" spans="39:39" ht="14" x14ac:dyDescent="0.3">
      <c r="AM1241" t="s">
        <v>12183</v>
      </c>
    </row>
    <row r="1242" spans="39:39" ht="14" x14ac:dyDescent="0.3">
      <c r="AM1242" t="s">
        <v>12184</v>
      </c>
    </row>
    <row r="1243" spans="39:39" ht="14" x14ac:dyDescent="0.3">
      <c r="AM1243" t="s">
        <v>12185</v>
      </c>
    </row>
    <row r="1244" spans="39:39" ht="14" x14ac:dyDescent="0.3">
      <c r="AM1244" t="s">
        <v>12186</v>
      </c>
    </row>
    <row r="1245" spans="39:39" ht="14" x14ac:dyDescent="0.3">
      <c r="AM1245" t="s">
        <v>12187</v>
      </c>
    </row>
    <row r="1246" spans="39:39" ht="14" x14ac:dyDescent="0.3">
      <c r="AM1246" t="s">
        <v>12188</v>
      </c>
    </row>
    <row r="1247" spans="39:39" ht="14" x14ac:dyDescent="0.3">
      <c r="AM1247" t="s">
        <v>12189</v>
      </c>
    </row>
    <row r="1248" spans="39:39" ht="14" x14ac:dyDescent="0.3">
      <c r="AM1248" t="s">
        <v>12190</v>
      </c>
    </row>
    <row r="1249" spans="39:39" ht="14" x14ac:dyDescent="0.3">
      <c r="AM1249" t="s">
        <v>12191</v>
      </c>
    </row>
    <row r="1250" spans="39:39" ht="14" x14ac:dyDescent="0.3">
      <c r="AM1250" t="s">
        <v>12192</v>
      </c>
    </row>
    <row r="1251" spans="39:39" ht="14" x14ac:dyDescent="0.3">
      <c r="AM1251" t="s">
        <v>12193</v>
      </c>
    </row>
    <row r="1252" spans="39:39" ht="14" x14ac:dyDescent="0.3">
      <c r="AM1252" t="s">
        <v>12194</v>
      </c>
    </row>
    <row r="1253" spans="39:39" ht="14" x14ac:dyDescent="0.3">
      <c r="AM1253" t="s">
        <v>12195</v>
      </c>
    </row>
    <row r="1254" spans="39:39" ht="14" x14ac:dyDescent="0.3">
      <c r="AM1254" t="s">
        <v>14411</v>
      </c>
    </row>
    <row r="1255" spans="39:39" ht="14" x14ac:dyDescent="0.3">
      <c r="AM1255" t="s">
        <v>12196</v>
      </c>
    </row>
    <row r="1256" spans="39:39" ht="14" x14ac:dyDescent="0.3">
      <c r="AM1256" t="s">
        <v>12197</v>
      </c>
    </row>
    <row r="1257" spans="39:39" ht="14" x14ac:dyDescent="0.3">
      <c r="AM1257" t="s">
        <v>12198</v>
      </c>
    </row>
    <row r="1258" spans="39:39" ht="14" x14ac:dyDescent="0.3">
      <c r="AM1258" t="s">
        <v>12199</v>
      </c>
    </row>
    <row r="1259" spans="39:39" ht="14" x14ac:dyDescent="0.3">
      <c r="AM1259" t="s">
        <v>12200</v>
      </c>
    </row>
    <row r="1260" spans="39:39" ht="14" x14ac:dyDescent="0.3">
      <c r="AM1260" t="s">
        <v>12201</v>
      </c>
    </row>
    <row r="1261" spans="39:39" ht="14" x14ac:dyDescent="0.3">
      <c r="AM1261" t="s">
        <v>12202</v>
      </c>
    </row>
    <row r="1262" spans="39:39" ht="14" x14ac:dyDescent="0.3">
      <c r="AM1262" t="s">
        <v>12203</v>
      </c>
    </row>
    <row r="1263" spans="39:39" ht="14" x14ac:dyDescent="0.3">
      <c r="AM1263" t="s">
        <v>12204</v>
      </c>
    </row>
    <row r="1264" spans="39:39" ht="14" x14ac:dyDescent="0.3">
      <c r="AM1264" t="s">
        <v>12205</v>
      </c>
    </row>
    <row r="1265" spans="39:39" ht="14" x14ac:dyDescent="0.3">
      <c r="AM1265" t="s">
        <v>12206</v>
      </c>
    </row>
    <row r="1266" spans="39:39" ht="14" x14ac:dyDescent="0.3">
      <c r="AM1266" t="s">
        <v>12207</v>
      </c>
    </row>
    <row r="1267" spans="39:39" ht="14" x14ac:dyDescent="0.3">
      <c r="AM1267" t="s">
        <v>12208</v>
      </c>
    </row>
    <row r="1268" spans="39:39" ht="14" x14ac:dyDescent="0.3">
      <c r="AM1268" t="s">
        <v>12209</v>
      </c>
    </row>
    <row r="1269" spans="39:39" ht="14" x14ac:dyDescent="0.3">
      <c r="AM1269" t="s">
        <v>12210</v>
      </c>
    </row>
    <row r="1270" spans="39:39" ht="14" x14ac:dyDescent="0.3">
      <c r="AM1270" t="s">
        <v>12211</v>
      </c>
    </row>
    <row r="1271" spans="39:39" ht="14" x14ac:dyDescent="0.3">
      <c r="AM1271" t="s">
        <v>12212</v>
      </c>
    </row>
    <row r="1272" spans="39:39" ht="14" x14ac:dyDescent="0.3">
      <c r="AM1272" t="s">
        <v>12213</v>
      </c>
    </row>
    <row r="1273" spans="39:39" ht="14" x14ac:dyDescent="0.3">
      <c r="AM1273" t="s">
        <v>12214</v>
      </c>
    </row>
    <row r="1274" spans="39:39" ht="14" x14ac:dyDescent="0.3">
      <c r="AM1274" t="s">
        <v>12215</v>
      </c>
    </row>
    <row r="1275" spans="39:39" ht="14" x14ac:dyDescent="0.3">
      <c r="AM1275" t="s">
        <v>12216</v>
      </c>
    </row>
    <row r="1276" spans="39:39" ht="14" x14ac:dyDescent="0.3">
      <c r="AM1276" t="s">
        <v>12217</v>
      </c>
    </row>
    <row r="1277" spans="39:39" ht="14" x14ac:dyDescent="0.3">
      <c r="AM1277" t="s">
        <v>12218</v>
      </c>
    </row>
    <row r="1278" spans="39:39" ht="14" x14ac:dyDescent="0.3">
      <c r="AM1278" t="s">
        <v>12219</v>
      </c>
    </row>
    <row r="1279" spans="39:39" ht="14" x14ac:dyDescent="0.3">
      <c r="AM1279" t="s">
        <v>12220</v>
      </c>
    </row>
    <row r="1280" spans="39:39" ht="14" x14ac:dyDescent="0.3">
      <c r="AM1280" t="s">
        <v>12221</v>
      </c>
    </row>
    <row r="1281" spans="39:39" ht="14" x14ac:dyDescent="0.3">
      <c r="AM1281" t="s">
        <v>12222</v>
      </c>
    </row>
    <row r="1282" spans="39:39" ht="14" x14ac:dyDescent="0.3">
      <c r="AM1282" t="s">
        <v>12223</v>
      </c>
    </row>
    <row r="1283" spans="39:39" ht="14" x14ac:dyDescent="0.3">
      <c r="AM1283" t="s">
        <v>12224</v>
      </c>
    </row>
    <row r="1284" spans="39:39" ht="14" x14ac:dyDescent="0.3">
      <c r="AM1284" t="s">
        <v>12225</v>
      </c>
    </row>
    <row r="1285" spans="39:39" ht="14" x14ac:dyDescent="0.3">
      <c r="AM1285" t="s">
        <v>12226</v>
      </c>
    </row>
    <row r="1286" spans="39:39" ht="14" x14ac:dyDescent="0.3">
      <c r="AM1286" t="s">
        <v>12227</v>
      </c>
    </row>
    <row r="1287" spans="39:39" ht="14" x14ac:dyDescent="0.3">
      <c r="AM1287" t="s">
        <v>12228</v>
      </c>
    </row>
    <row r="1288" spans="39:39" ht="14" x14ac:dyDescent="0.3">
      <c r="AM1288" t="s">
        <v>12229</v>
      </c>
    </row>
    <row r="1289" spans="39:39" ht="14" x14ac:dyDescent="0.3">
      <c r="AM1289" t="s">
        <v>12230</v>
      </c>
    </row>
    <row r="1290" spans="39:39" ht="14" x14ac:dyDescent="0.3">
      <c r="AM1290" t="s">
        <v>12231</v>
      </c>
    </row>
    <row r="1291" spans="39:39" ht="14" x14ac:dyDescent="0.3">
      <c r="AM1291" t="s">
        <v>12232</v>
      </c>
    </row>
    <row r="1292" spans="39:39" ht="14" x14ac:dyDescent="0.3">
      <c r="AM1292" t="s">
        <v>12233</v>
      </c>
    </row>
    <row r="1293" spans="39:39" ht="14" x14ac:dyDescent="0.3">
      <c r="AM1293" t="s">
        <v>12234</v>
      </c>
    </row>
    <row r="1294" spans="39:39" ht="14" x14ac:dyDescent="0.3">
      <c r="AM1294" t="s">
        <v>12235</v>
      </c>
    </row>
    <row r="1295" spans="39:39" ht="14" x14ac:dyDescent="0.3">
      <c r="AM1295" t="s">
        <v>12236</v>
      </c>
    </row>
    <row r="1296" spans="39:39" ht="14" x14ac:dyDescent="0.3">
      <c r="AM1296" t="s">
        <v>12237</v>
      </c>
    </row>
    <row r="1297" spans="39:39" ht="14" x14ac:dyDescent="0.3">
      <c r="AM1297" t="s">
        <v>12238</v>
      </c>
    </row>
    <row r="1298" spans="39:39" ht="14" x14ac:dyDescent="0.3">
      <c r="AM1298" t="s">
        <v>12239</v>
      </c>
    </row>
    <row r="1299" spans="39:39" ht="14" x14ac:dyDescent="0.3">
      <c r="AM1299" t="s">
        <v>12240</v>
      </c>
    </row>
    <row r="1300" spans="39:39" ht="14" x14ac:dyDescent="0.3">
      <c r="AM1300" t="s">
        <v>12241</v>
      </c>
    </row>
    <row r="1301" spans="39:39" ht="14" x14ac:dyDescent="0.3">
      <c r="AM1301" t="s">
        <v>12242</v>
      </c>
    </row>
    <row r="1302" spans="39:39" ht="14" x14ac:dyDescent="0.3">
      <c r="AM1302" t="s">
        <v>12243</v>
      </c>
    </row>
    <row r="1303" spans="39:39" ht="14" x14ac:dyDescent="0.3">
      <c r="AM1303" t="s">
        <v>12244</v>
      </c>
    </row>
    <row r="1304" spans="39:39" ht="14" x14ac:dyDescent="0.3">
      <c r="AM1304" t="s">
        <v>12245</v>
      </c>
    </row>
    <row r="1305" spans="39:39" ht="14" x14ac:dyDescent="0.3">
      <c r="AM1305" t="s">
        <v>12246</v>
      </c>
    </row>
    <row r="1306" spans="39:39" ht="14" x14ac:dyDescent="0.3">
      <c r="AM1306" t="s">
        <v>12247</v>
      </c>
    </row>
    <row r="1307" spans="39:39" ht="14" x14ac:dyDescent="0.3">
      <c r="AM1307" t="s">
        <v>12248</v>
      </c>
    </row>
    <row r="1308" spans="39:39" ht="14" x14ac:dyDescent="0.3">
      <c r="AM1308" t="s">
        <v>12249</v>
      </c>
    </row>
    <row r="1309" spans="39:39" ht="14" x14ac:dyDescent="0.3">
      <c r="AM1309" t="s">
        <v>12250</v>
      </c>
    </row>
    <row r="1310" spans="39:39" ht="14" x14ac:dyDescent="0.3">
      <c r="AM1310" t="s">
        <v>12251</v>
      </c>
    </row>
    <row r="1311" spans="39:39" ht="14" x14ac:dyDescent="0.3">
      <c r="AM1311" t="s">
        <v>12252</v>
      </c>
    </row>
    <row r="1312" spans="39:39" ht="14" x14ac:dyDescent="0.3">
      <c r="AM1312" t="s">
        <v>12253</v>
      </c>
    </row>
    <row r="1313" spans="39:39" ht="14" x14ac:dyDescent="0.3">
      <c r="AM1313" t="s">
        <v>14438</v>
      </c>
    </row>
    <row r="1314" spans="39:39" ht="14" x14ac:dyDescent="0.3">
      <c r="AM1314" t="s">
        <v>12254</v>
      </c>
    </row>
    <row r="1315" spans="39:39" ht="14" x14ac:dyDescent="0.3">
      <c r="AM1315" t="s">
        <v>12255</v>
      </c>
    </row>
    <row r="1316" spans="39:39" ht="14" x14ac:dyDescent="0.3">
      <c r="AM1316" t="s">
        <v>12256</v>
      </c>
    </row>
    <row r="1317" spans="39:39" ht="14" x14ac:dyDescent="0.3">
      <c r="AM1317" t="s">
        <v>12257</v>
      </c>
    </row>
    <row r="1318" spans="39:39" ht="14" x14ac:dyDescent="0.3">
      <c r="AM1318" t="s">
        <v>12258</v>
      </c>
    </row>
    <row r="1319" spans="39:39" ht="14" x14ac:dyDescent="0.3">
      <c r="AM1319" t="s">
        <v>12259</v>
      </c>
    </row>
    <row r="1320" spans="39:39" ht="14" x14ac:dyDescent="0.3">
      <c r="AM1320" t="s">
        <v>12260</v>
      </c>
    </row>
    <row r="1321" spans="39:39" ht="14" x14ac:dyDescent="0.3">
      <c r="AM1321" t="s">
        <v>12261</v>
      </c>
    </row>
    <row r="1322" spans="39:39" ht="14" x14ac:dyDescent="0.3">
      <c r="AM1322" t="s">
        <v>12262</v>
      </c>
    </row>
    <row r="1323" spans="39:39" ht="14" x14ac:dyDescent="0.3">
      <c r="AM1323" t="s">
        <v>12263</v>
      </c>
    </row>
    <row r="1324" spans="39:39" ht="14" x14ac:dyDescent="0.3">
      <c r="AM1324" t="s">
        <v>12264</v>
      </c>
    </row>
    <row r="1325" spans="39:39" ht="14" x14ac:dyDescent="0.3">
      <c r="AM1325" t="s">
        <v>12265</v>
      </c>
    </row>
    <row r="1326" spans="39:39" ht="14" x14ac:dyDescent="0.3">
      <c r="AM1326" t="s">
        <v>12266</v>
      </c>
    </row>
    <row r="1327" spans="39:39" ht="14" x14ac:dyDescent="0.3">
      <c r="AM1327" t="s">
        <v>12267</v>
      </c>
    </row>
    <row r="1328" spans="39:39" ht="14" x14ac:dyDescent="0.3">
      <c r="AM1328" t="s">
        <v>12268</v>
      </c>
    </row>
    <row r="1329" spans="39:39" ht="14" x14ac:dyDescent="0.3">
      <c r="AM1329" t="s">
        <v>12269</v>
      </c>
    </row>
    <row r="1330" spans="39:39" ht="14" x14ac:dyDescent="0.3">
      <c r="AM1330" t="s">
        <v>12270</v>
      </c>
    </row>
    <row r="1331" spans="39:39" ht="14" x14ac:dyDescent="0.3">
      <c r="AM1331" t="s">
        <v>12271</v>
      </c>
    </row>
    <row r="1332" spans="39:39" ht="14" x14ac:dyDescent="0.3">
      <c r="AM1332" t="s">
        <v>12272</v>
      </c>
    </row>
    <row r="1333" spans="39:39" ht="14" x14ac:dyDescent="0.3">
      <c r="AM1333" t="s">
        <v>12273</v>
      </c>
    </row>
    <row r="1334" spans="39:39" ht="14" x14ac:dyDescent="0.3">
      <c r="AM1334" t="s">
        <v>12274</v>
      </c>
    </row>
    <row r="1335" spans="39:39" ht="14" x14ac:dyDescent="0.3">
      <c r="AM1335" t="s">
        <v>12275</v>
      </c>
    </row>
    <row r="1336" spans="39:39" ht="14" x14ac:dyDescent="0.3">
      <c r="AM1336" t="s">
        <v>12276</v>
      </c>
    </row>
    <row r="1337" spans="39:39" ht="14" x14ac:dyDescent="0.3">
      <c r="AM1337" t="s">
        <v>12277</v>
      </c>
    </row>
    <row r="1338" spans="39:39" ht="14" x14ac:dyDescent="0.3">
      <c r="AM1338" t="s">
        <v>12278</v>
      </c>
    </row>
    <row r="1339" spans="39:39" ht="14" x14ac:dyDescent="0.3">
      <c r="AM1339" t="s">
        <v>12279</v>
      </c>
    </row>
    <row r="1340" spans="39:39" ht="14" x14ac:dyDescent="0.3">
      <c r="AM1340" t="s">
        <v>12280</v>
      </c>
    </row>
    <row r="1341" spans="39:39" ht="14" x14ac:dyDescent="0.3">
      <c r="AM1341" t="s">
        <v>12281</v>
      </c>
    </row>
    <row r="1342" spans="39:39" ht="14" x14ac:dyDescent="0.3">
      <c r="AM1342" t="s">
        <v>12282</v>
      </c>
    </row>
    <row r="1343" spans="39:39" ht="14" x14ac:dyDescent="0.3">
      <c r="AM1343" t="s">
        <v>12283</v>
      </c>
    </row>
    <row r="1344" spans="39:39" ht="14" x14ac:dyDescent="0.3">
      <c r="AM1344" t="s">
        <v>12284</v>
      </c>
    </row>
    <row r="1345" spans="39:39" ht="14" x14ac:dyDescent="0.3">
      <c r="AM1345" t="s">
        <v>12285</v>
      </c>
    </row>
    <row r="1346" spans="39:39" ht="14" x14ac:dyDescent="0.3">
      <c r="AM1346" t="s">
        <v>12286</v>
      </c>
    </row>
    <row r="1347" spans="39:39" ht="14" x14ac:dyDescent="0.3">
      <c r="AM1347" t="s">
        <v>12287</v>
      </c>
    </row>
    <row r="1348" spans="39:39" ht="14" x14ac:dyDescent="0.3">
      <c r="AM1348" t="s">
        <v>12288</v>
      </c>
    </row>
    <row r="1349" spans="39:39" ht="14" x14ac:dyDescent="0.3">
      <c r="AM1349" t="s">
        <v>12289</v>
      </c>
    </row>
    <row r="1350" spans="39:39" ht="14" x14ac:dyDescent="0.3">
      <c r="AM1350" t="s">
        <v>12290</v>
      </c>
    </row>
    <row r="1351" spans="39:39" ht="14" x14ac:dyDescent="0.3">
      <c r="AM1351" t="s">
        <v>12291</v>
      </c>
    </row>
    <row r="1352" spans="39:39" ht="14" x14ac:dyDescent="0.3">
      <c r="AM1352" t="s">
        <v>12292</v>
      </c>
    </row>
    <row r="1353" spans="39:39" ht="14" x14ac:dyDescent="0.3">
      <c r="AM1353" t="s">
        <v>12293</v>
      </c>
    </row>
    <row r="1354" spans="39:39" ht="14" x14ac:dyDescent="0.3">
      <c r="AM1354" t="s">
        <v>12294</v>
      </c>
    </row>
    <row r="1355" spans="39:39" ht="14" x14ac:dyDescent="0.3">
      <c r="AM1355" t="s">
        <v>12295</v>
      </c>
    </row>
    <row r="1356" spans="39:39" ht="14" x14ac:dyDescent="0.3">
      <c r="AM1356" t="s">
        <v>14482</v>
      </c>
    </row>
    <row r="1357" spans="39:39" ht="14" x14ac:dyDescent="0.3">
      <c r="AM1357" t="s">
        <v>12296</v>
      </c>
    </row>
    <row r="1358" spans="39:39" ht="14" x14ac:dyDescent="0.3">
      <c r="AM1358" t="s">
        <v>12297</v>
      </c>
    </row>
    <row r="1359" spans="39:39" ht="14" x14ac:dyDescent="0.3">
      <c r="AM1359" t="s">
        <v>12298</v>
      </c>
    </row>
    <row r="1360" spans="39:39" ht="14" x14ac:dyDescent="0.3">
      <c r="AM1360" t="s">
        <v>12299</v>
      </c>
    </row>
    <row r="1361" spans="39:39" ht="14" x14ac:dyDescent="0.3">
      <c r="AM1361" t="s">
        <v>12300</v>
      </c>
    </row>
    <row r="1362" spans="39:39" ht="14" x14ac:dyDescent="0.3">
      <c r="AM1362" t="s">
        <v>12301</v>
      </c>
    </row>
    <row r="1363" spans="39:39" ht="14" x14ac:dyDescent="0.3">
      <c r="AM1363" t="s">
        <v>12302</v>
      </c>
    </row>
    <row r="1364" spans="39:39" ht="14" x14ac:dyDescent="0.3">
      <c r="AM1364" t="s">
        <v>12303</v>
      </c>
    </row>
    <row r="1365" spans="39:39" ht="14" x14ac:dyDescent="0.3">
      <c r="AM1365" t="s">
        <v>12304</v>
      </c>
    </row>
    <row r="1366" spans="39:39" ht="14" x14ac:dyDescent="0.3">
      <c r="AM1366" t="s">
        <v>12305</v>
      </c>
    </row>
    <row r="1367" spans="39:39" ht="14" x14ac:dyDescent="0.3">
      <c r="AM1367" t="s">
        <v>12306</v>
      </c>
    </row>
    <row r="1368" spans="39:39" ht="14" x14ac:dyDescent="0.3">
      <c r="AM1368" t="s">
        <v>12307</v>
      </c>
    </row>
    <row r="1369" spans="39:39" ht="14" x14ac:dyDescent="0.3">
      <c r="AM1369" t="s">
        <v>12308</v>
      </c>
    </row>
    <row r="1370" spans="39:39" ht="14" x14ac:dyDescent="0.3">
      <c r="AM1370" t="s">
        <v>12309</v>
      </c>
    </row>
    <row r="1371" spans="39:39" ht="14" x14ac:dyDescent="0.3">
      <c r="AM1371" t="s">
        <v>12310</v>
      </c>
    </row>
    <row r="1372" spans="39:39" ht="14" x14ac:dyDescent="0.3">
      <c r="AM1372" t="s">
        <v>12311</v>
      </c>
    </row>
    <row r="1373" spans="39:39" ht="14" x14ac:dyDescent="0.3">
      <c r="AM1373" t="s">
        <v>12312</v>
      </c>
    </row>
    <row r="1374" spans="39:39" ht="14" x14ac:dyDescent="0.3">
      <c r="AM1374" t="s">
        <v>12313</v>
      </c>
    </row>
    <row r="1375" spans="39:39" ht="14" x14ac:dyDescent="0.3">
      <c r="AM1375" t="s">
        <v>12314</v>
      </c>
    </row>
    <row r="1376" spans="39:39" ht="14" x14ac:dyDescent="0.3">
      <c r="AM1376" t="s">
        <v>12315</v>
      </c>
    </row>
    <row r="1377" spans="39:39" ht="14" x14ac:dyDescent="0.3">
      <c r="AM1377" t="s">
        <v>12316</v>
      </c>
    </row>
    <row r="1378" spans="39:39" ht="14" x14ac:dyDescent="0.3">
      <c r="AM1378" t="s">
        <v>12317</v>
      </c>
    </row>
    <row r="1379" spans="39:39" ht="14" x14ac:dyDescent="0.3">
      <c r="AM1379" t="s">
        <v>12318</v>
      </c>
    </row>
    <row r="1380" spans="39:39" ht="14" x14ac:dyDescent="0.3">
      <c r="AM1380" t="s">
        <v>12319</v>
      </c>
    </row>
    <row r="1381" spans="39:39" ht="14" x14ac:dyDescent="0.3">
      <c r="AM1381" t="s">
        <v>12320</v>
      </c>
    </row>
    <row r="1382" spans="39:39" ht="14" x14ac:dyDescent="0.3">
      <c r="AM1382" t="s">
        <v>12321</v>
      </c>
    </row>
    <row r="1383" spans="39:39" ht="14" x14ac:dyDescent="0.3">
      <c r="AM1383" t="s">
        <v>12322</v>
      </c>
    </row>
    <row r="1384" spans="39:39" ht="14" x14ac:dyDescent="0.3">
      <c r="AM1384" t="s">
        <v>12323</v>
      </c>
    </row>
    <row r="1385" spans="39:39" ht="14" x14ac:dyDescent="0.3">
      <c r="AM1385" t="s">
        <v>12324</v>
      </c>
    </row>
    <row r="1386" spans="39:39" ht="14" x14ac:dyDescent="0.3">
      <c r="AM1386" t="s">
        <v>12325</v>
      </c>
    </row>
    <row r="1387" spans="39:39" ht="14" x14ac:dyDescent="0.3">
      <c r="AM1387" t="s">
        <v>12326</v>
      </c>
    </row>
    <row r="1388" spans="39:39" ht="14" x14ac:dyDescent="0.3">
      <c r="AM1388" t="s">
        <v>12327</v>
      </c>
    </row>
    <row r="1389" spans="39:39" ht="14" x14ac:dyDescent="0.3">
      <c r="AM1389" t="s">
        <v>12328</v>
      </c>
    </row>
    <row r="1390" spans="39:39" ht="14" x14ac:dyDescent="0.3">
      <c r="AM1390" t="s">
        <v>12329</v>
      </c>
    </row>
    <row r="1391" spans="39:39" ht="14" x14ac:dyDescent="0.3">
      <c r="AM1391" t="s">
        <v>12330</v>
      </c>
    </row>
    <row r="1392" spans="39:39" ht="14" x14ac:dyDescent="0.3">
      <c r="AM1392" t="s">
        <v>14412</v>
      </c>
    </row>
    <row r="1393" spans="39:39" ht="14" x14ac:dyDescent="0.3">
      <c r="AM1393" t="s">
        <v>12331</v>
      </c>
    </row>
    <row r="1394" spans="39:39" ht="14" x14ac:dyDescent="0.3">
      <c r="AM1394" t="s">
        <v>12332</v>
      </c>
    </row>
    <row r="1395" spans="39:39" ht="14" x14ac:dyDescent="0.3">
      <c r="AM1395" t="s">
        <v>12333</v>
      </c>
    </row>
    <row r="1396" spans="39:39" ht="14" x14ac:dyDescent="0.3">
      <c r="AM1396" t="s">
        <v>12334</v>
      </c>
    </row>
    <row r="1397" spans="39:39" ht="14" x14ac:dyDescent="0.3">
      <c r="AM1397" t="s">
        <v>12335</v>
      </c>
    </row>
    <row r="1398" spans="39:39" ht="14" x14ac:dyDescent="0.3">
      <c r="AM1398" t="s">
        <v>12336</v>
      </c>
    </row>
    <row r="1399" spans="39:39" ht="14" x14ac:dyDescent="0.3">
      <c r="AM1399" t="s">
        <v>12337</v>
      </c>
    </row>
    <row r="1400" spans="39:39" ht="14" x14ac:dyDescent="0.3">
      <c r="AM1400" t="s">
        <v>12338</v>
      </c>
    </row>
    <row r="1401" spans="39:39" ht="14" x14ac:dyDescent="0.3">
      <c r="AM1401" t="s">
        <v>12339</v>
      </c>
    </row>
    <row r="1402" spans="39:39" ht="14" x14ac:dyDescent="0.3">
      <c r="AM1402" t="s">
        <v>12340</v>
      </c>
    </row>
    <row r="1403" spans="39:39" ht="14" x14ac:dyDescent="0.3">
      <c r="AM1403" t="s">
        <v>12341</v>
      </c>
    </row>
    <row r="1404" spans="39:39" ht="14" x14ac:dyDescent="0.3">
      <c r="AM1404" t="s">
        <v>12342</v>
      </c>
    </row>
    <row r="1405" spans="39:39" ht="14" x14ac:dyDescent="0.3">
      <c r="AM1405" t="s">
        <v>12343</v>
      </c>
    </row>
    <row r="1406" spans="39:39" ht="14" x14ac:dyDescent="0.3">
      <c r="AM1406" t="s">
        <v>12344</v>
      </c>
    </row>
    <row r="1407" spans="39:39" ht="14" x14ac:dyDescent="0.3">
      <c r="AM1407" t="s">
        <v>12345</v>
      </c>
    </row>
    <row r="1408" spans="39:39" ht="14" x14ac:dyDescent="0.3">
      <c r="AM1408" t="s">
        <v>12346</v>
      </c>
    </row>
    <row r="1409" spans="39:39" ht="14" x14ac:dyDescent="0.3">
      <c r="AM1409" t="s">
        <v>12347</v>
      </c>
    </row>
    <row r="1410" spans="39:39" ht="14" x14ac:dyDescent="0.3">
      <c r="AM1410" t="s">
        <v>12348</v>
      </c>
    </row>
    <row r="1411" spans="39:39" ht="14" x14ac:dyDescent="0.3">
      <c r="AM1411" t="s">
        <v>12349</v>
      </c>
    </row>
    <row r="1412" spans="39:39" ht="14" x14ac:dyDescent="0.3">
      <c r="AM1412" t="s">
        <v>12350</v>
      </c>
    </row>
    <row r="1413" spans="39:39" ht="14" x14ac:dyDescent="0.3">
      <c r="AM1413" t="s">
        <v>12351</v>
      </c>
    </row>
    <row r="1414" spans="39:39" ht="14" x14ac:dyDescent="0.3">
      <c r="AM1414" t="s">
        <v>12352</v>
      </c>
    </row>
    <row r="1415" spans="39:39" ht="14" x14ac:dyDescent="0.3">
      <c r="AM1415" t="s">
        <v>12353</v>
      </c>
    </row>
    <row r="1416" spans="39:39" ht="14" x14ac:dyDescent="0.3">
      <c r="AM1416" t="s">
        <v>12354</v>
      </c>
    </row>
    <row r="1417" spans="39:39" ht="14" x14ac:dyDescent="0.3">
      <c r="AM1417" t="s">
        <v>12355</v>
      </c>
    </row>
    <row r="1418" spans="39:39" ht="14" x14ac:dyDescent="0.3">
      <c r="AM1418" t="s">
        <v>12356</v>
      </c>
    </row>
    <row r="1419" spans="39:39" ht="14" x14ac:dyDescent="0.3">
      <c r="AM1419" t="s">
        <v>12357</v>
      </c>
    </row>
    <row r="1420" spans="39:39" ht="14" x14ac:dyDescent="0.3">
      <c r="AM1420" t="s">
        <v>12358</v>
      </c>
    </row>
    <row r="1421" spans="39:39" ht="14" x14ac:dyDescent="0.3">
      <c r="AM1421" t="s">
        <v>12359</v>
      </c>
    </row>
    <row r="1422" spans="39:39" ht="14" x14ac:dyDescent="0.3">
      <c r="AM1422" t="s">
        <v>12360</v>
      </c>
    </row>
    <row r="1423" spans="39:39" ht="14" x14ac:dyDescent="0.3">
      <c r="AM1423" t="s">
        <v>12361</v>
      </c>
    </row>
    <row r="1424" spans="39:39" ht="14" x14ac:dyDescent="0.3">
      <c r="AM1424" t="s">
        <v>12362</v>
      </c>
    </row>
    <row r="1425" spans="39:39" ht="14" x14ac:dyDescent="0.3">
      <c r="AM1425" t="s">
        <v>12363</v>
      </c>
    </row>
    <row r="1426" spans="39:39" ht="14" x14ac:dyDescent="0.3">
      <c r="AM1426" t="s">
        <v>12364</v>
      </c>
    </row>
    <row r="1427" spans="39:39" ht="14" x14ac:dyDescent="0.3">
      <c r="AM1427" t="s">
        <v>12365</v>
      </c>
    </row>
    <row r="1428" spans="39:39" ht="14" x14ac:dyDescent="0.3">
      <c r="AM1428" t="s">
        <v>12366</v>
      </c>
    </row>
    <row r="1429" spans="39:39" ht="14" x14ac:dyDescent="0.3">
      <c r="AM1429" t="s">
        <v>12367</v>
      </c>
    </row>
    <row r="1430" spans="39:39" ht="14" x14ac:dyDescent="0.3">
      <c r="AM1430" t="s">
        <v>12368</v>
      </c>
    </row>
    <row r="1431" spans="39:39" ht="14" x14ac:dyDescent="0.3">
      <c r="AM1431" t="s">
        <v>12369</v>
      </c>
    </row>
    <row r="1432" spans="39:39" ht="14" x14ac:dyDescent="0.3">
      <c r="AM1432" t="s">
        <v>12370</v>
      </c>
    </row>
    <row r="1433" spans="39:39" ht="14" x14ac:dyDescent="0.3">
      <c r="AM1433" t="s">
        <v>12371</v>
      </c>
    </row>
    <row r="1434" spans="39:39" ht="14" x14ac:dyDescent="0.3">
      <c r="AM1434" t="s">
        <v>12372</v>
      </c>
    </row>
    <row r="1435" spans="39:39" ht="14" x14ac:dyDescent="0.3">
      <c r="AM1435" t="s">
        <v>12373</v>
      </c>
    </row>
    <row r="1436" spans="39:39" ht="14" x14ac:dyDescent="0.3">
      <c r="AM1436" t="s">
        <v>12374</v>
      </c>
    </row>
    <row r="1437" spans="39:39" ht="14" x14ac:dyDescent="0.3">
      <c r="AM1437" t="s">
        <v>12375</v>
      </c>
    </row>
    <row r="1438" spans="39:39" ht="14" x14ac:dyDescent="0.3">
      <c r="AM1438" t="s">
        <v>12376</v>
      </c>
    </row>
    <row r="1439" spans="39:39" ht="14" x14ac:dyDescent="0.3">
      <c r="AM1439" t="s">
        <v>12377</v>
      </c>
    </row>
    <row r="1440" spans="39:39" ht="14" x14ac:dyDescent="0.3">
      <c r="AM1440" t="s">
        <v>12378</v>
      </c>
    </row>
    <row r="1441" spans="39:39" ht="14" x14ac:dyDescent="0.3">
      <c r="AM1441" t="s">
        <v>12379</v>
      </c>
    </row>
    <row r="1442" spans="39:39" ht="14" x14ac:dyDescent="0.3">
      <c r="AM1442" t="s">
        <v>12380</v>
      </c>
    </row>
    <row r="1443" spans="39:39" ht="14" x14ac:dyDescent="0.3">
      <c r="AM1443" t="s">
        <v>12381</v>
      </c>
    </row>
    <row r="1444" spans="39:39" ht="14" x14ac:dyDescent="0.3">
      <c r="AM1444" t="s">
        <v>12382</v>
      </c>
    </row>
    <row r="1445" spans="39:39" ht="14" x14ac:dyDescent="0.3">
      <c r="AM1445" t="s">
        <v>12383</v>
      </c>
    </row>
    <row r="1446" spans="39:39" ht="14" x14ac:dyDescent="0.3">
      <c r="AM1446" t="s">
        <v>12384</v>
      </c>
    </row>
    <row r="1447" spans="39:39" ht="14" x14ac:dyDescent="0.3">
      <c r="AM1447" t="s">
        <v>12385</v>
      </c>
    </row>
    <row r="1448" spans="39:39" ht="14" x14ac:dyDescent="0.3">
      <c r="AM1448" t="s">
        <v>12386</v>
      </c>
    </row>
    <row r="1449" spans="39:39" ht="14" x14ac:dyDescent="0.3">
      <c r="AM1449" t="s">
        <v>14439</v>
      </c>
    </row>
    <row r="1450" spans="39:39" ht="14" x14ac:dyDescent="0.3">
      <c r="AM1450" t="s">
        <v>12387</v>
      </c>
    </row>
    <row r="1451" spans="39:39" ht="14" x14ac:dyDescent="0.3">
      <c r="AM1451" t="s">
        <v>12388</v>
      </c>
    </row>
    <row r="1452" spans="39:39" ht="14" x14ac:dyDescent="0.3">
      <c r="AM1452" t="s">
        <v>12389</v>
      </c>
    </row>
    <row r="1453" spans="39:39" ht="14" x14ac:dyDescent="0.3">
      <c r="AM1453" t="s">
        <v>12390</v>
      </c>
    </row>
    <row r="1454" spans="39:39" ht="14" x14ac:dyDescent="0.3">
      <c r="AM1454" t="s">
        <v>12391</v>
      </c>
    </row>
    <row r="1455" spans="39:39" ht="14" x14ac:dyDescent="0.3">
      <c r="AM1455" t="s">
        <v>12392</v>
      </c>
    </row>
    <row r="1456" spans="39:39" ht="14" x14ac:dyDescent="0.3">
      <c r="AM1456" t="s">
        <v>12393</v>
      </c>
    </row>
    <row r="1457" spans="39:39" ht="14" x14ac:dyDescent="0.3">
      <c r="AM1457" t="s">
        <v>12394</v>
      </c>
    </row>
    <row r="1458" spans="39:39" ht="14" x14ac:dyDescent="0.3">
      <c r="AM1458" t="s">
        <v>12395</v>
      </c>
    </row>
    <row r="1459" spans="39:39" ht="14" x14ac:dyDescent="0.3">
      <c r="AM1459" t="s">
        <v>12396</v>
      </c>
    </row>
    <row r="1460" spans="39:39" ht="14" x14ac:dyDescent="0.3">
      <c r="AM1460" t="s">
        <v>12397</v>
      </c>
    </row>
    <row r="1461" spans="39:39" ht="14" x14ac:dyDescent="0.3">
      <c r="AM1461" t="s">
        <v>12398</v>
      </c>
    </row>
    <row r="1462" spans="39:39" ht="14" x14ac:dyDescent="0.3">
      <c r="AM1462" t="s">
        <v>12399</v>
      </c>
    </row>
    <row r="1463" spans="39:39" ht="14" x14ac:dyDescent="0.3">
      <c r="AM1463" t="s">
        <v>12400</v>
      </c>
    </row>
    <row r="1464" spans="39:39" ht="14" x14ac:dyDescent="0.3">
      <c r="AM1464" t="s">
        <v>12401</v>
      </c>
    </row>
    <row r="1465" spans="39:39" ht="14" x14ac:dyDescent="0.3">
      <c r="AM1465" t="s">
        <v>12402</v>
      </c>
    </row>
    <row r="1466" spans="39:39" ht="14" x14ac:dyDescent="0.3">
      <c r="AM1466" t="s">
        <v>12403</v>
      </c>
    </row>
    <row r="1467" spans="39:39" ht="14" x14ac:dyDescent="0.3">
      <c r="AM1467" t="s">
        <v>12404</v>
      </c>
    </row>
    <row r="1468" spans="39:39" ht="14" x14ac:dyDescent="0.3">
      <c r="AM1468" t="s">
        <v>12405</v>
      </c>
    </row>
    <row r="1469" spans="39:39" ht="14" x14ac:dyDescent="0.3">
      <c r="AM1469" t="s">
        <v>12406</v>
      </c>
    </row>
    <row r="1470" spans="39:39" ht="14" x14ac:dyDescent="0.3">
      <c r="AM1470" t="s">
        <v>12407</v>
      </c>
    </row>
    <row r="1471" spans="39:39" ht="14" x14ac:dyDescent="0.3">
      <c r="AM1471" t="s">
        <v>12408</v>
      </c>
    </row>
    <row r="1472" spans="39:39" ht="14" x14ac:dyDescent="0.3">
      <c r="AM1472" t="s">
        <v>12409</v>
      </c>
    </row>
    <row r="1473" spans="39:39" ht="14" x14ac:dyDescent="0.3">
      <c r="AM1473" t="s">
        <v>12410</v>
      </c>
    </row>
    <row r="1474" spans="39:39" ht="14" x14ac:dyDescent="0.3">
      <c r="AM1474" t="s">
        <v>12411</v>
      </c>
    </row>
    <row r="1475" spans="39:39" ht="14" x14ac:dyDescent="0.3">
      <c r="AM1475" t="s">
        <v>12412</v>
      </c>
    </row>
    <row r="1476" spans="39:39" ht="14" x14ac:dyDescent="0.3">
      <c r="AM1476" t="s">
        <v>12413</v>
      </c>
    </row>
    <row r="1477" spans="39:39" ht="14" x14ac:dyDescent="0.3">
      <c r="AM1477" t="s">
        <v>12414</v>
      </c>
    </row>
    <row r="1478" spans="39:39" ht="14" x14ac:dyDescent="0.3">
      <c r="AM1478" t="s">
        <v>12415</v>
      </c>
    </row>
    <row r="1479" spans="39:39" ht="14" x14ac:dyDescent="0.3">
      <c r="AM1479" t="s">
        <v>12416</v>
      </c>
    </row>
    <row r="1480" spans="39:39" ht="14" x14ac:dyDescent="0.3">
      <c r="AM1480" t="s">
        <v>12417</v>
      </c>
    </row>
    <row r="1481" spans="39:39" ht="14" x14ac:dyDescent="0.3">
      <c r="AM1481" t="s">
        <v>12418</v>
      </c>
    </row>
    <row r="1482" spans="39:39" ht="14" x14ac:dyDescent="0.3">
      <c r="AM1482" t="s">
        <v>12419</v>
      </c>
    </row>
    <row r="1483" spans="39:39" ht="14" x14ac:dyDescent="0.3">
      <c r="AM1483" t="s">
        <v>12420</v>
      </c>
    </row>
    <row r="1484" spans="39:39" ht="14" x14ac:dyDescent="0.3">
      <c r="AM1484" t="s">
        <v>12421</v>
      </c>
    </row>
    <row r="1485" spans="39:39" ht="14" x14ac:dyDescent="0.3">
      <c r="AM1485" t="s">
        <v>12422</v>
      </c>
    </row>
    <row r="1486" spans="39:39" ht="14" x14ac:dyDescent="0.3">
      <c r="AM1486" t="s">
        <v>12423</v>
      </c>
    </row>
    <row r="1487" spans="39:39" ht="14" x14ac:dyDescent="0.3">
      <c r="AM1487" t="s">
        <v>12424</v>
      </c>
    </row>
    <row r="1488" spans="39:39" ht="14" x14ac:dyDescent="0.3">
      <c r="AM1488" t="s">
        <v>12425</v>
      </c>
    </row>
    <row r="1489" spans="39:39" ht="14" x14ac:dyDescent="0.3">
      <c r="AM1489" t="s">
        <v>12426</v>
      </c>
    </row>
    <row r="1490" spans="39:39" ht="14" x14ac:dyDescent="0.3">
      <c r="AM1490" t="s">
        <v>12427</v>
      </c>
    </row>
    <row r="1491" spans="39:39" ht="14" x14ac:dyDescent="0.3">
      <c r="AM1491" t="s">
        <v>12428</v>
      </c>
    </row>
    <row r="1492" spans="39:39" ht="14" x14ac:dyDescent="0.3">
      <c r="AM1492" t="s">
        <v>12429</v>
      </c>
    </row>
    <row r="1493" spans="39:39" ht="14" x14ac:dyDescent="0.3">
      <c r="AM1493" t="s">
        <v>12430</v>
      </c>
    </row>
    <row r="1494" spans="39:39" ht="14" x14ac:dyDescent="0.3">
      <c r="AM1494" t="s">
        <v>12431</v>
      </c>
    </row>
    <row r="1495" spans="39:39" ht="14" x14ac:dyDescent="0.3">
      <c r="AM1495" t="s">
        <v>12432</v>
      </c>
    </row>
    <row r="1496" spans="39:39" ht="14" x14ac:dyDescent="0.3">
      <c r="AM1496" t="s">
        <v>12433</v>
      </c>
    </row>
    <row r="1497" spans="39:39" ht="14" x14ac:dyDescent="0.3">
      <c r="AM1497" t="s">
        <v>12434</v>
      </c>
    </row>
    <row r="1498" spans="39:39" ht="14" x14ac:dyDescent="0.3">
      <c r="AM1498" t="s">
        <v>12435</v>
      </c>
    </row>
    <row r="1499" spans="39:39" ht="14" x14ac:dyDescent="0.3">
      <c r="AM1499" t="s">
        <v>12436</v>
      </c>
    </row>
    <row r="1500" spans="39:39" ht="14" x14ac:dyDescent="0.3">
      <c r="AM1500" t="s">
        <v>12437</v>
      </c>
    </row>
    <row r="1501" spans="39:39" ht="14" x14ac:dyDescent="0.3">
      <c r="AM1501" t="s">
        <v>12438</v>
      </c>
    </row>
    <row r="1502" spans="39:39" ht="14" x14ac:dyDescent="0.3">
      <c r="AM1502" t="s">
        <v>12439</v>
      </c>
    </row>
    <row r="1503" spans="39:39" ht="14" x14ac:dyDescent="0.3">
      <c r="AM1503" t="s">
        <v>14440</v>
      </c>
    </row>
    <row r="1504" spans="39:39" ht="14" x14ac:dyDescent="0.3">
      <c r="AM1504" t="s">
        <v>12440</v>
      </c>
    </row>
    <row r="1505" spans="39:39" ht="14" x14ac:dyDescent="0.3">
      <c r="AM1505" t="s">
        <v>12441</v>
      </c>
    </row>
    <row r="1506" spans="39:39" ht="14" x14ac:dyDescent="0.3">
      <c r="AM1506" t="s">
        <v>12442</v>
      </c>
    </row>
    <row r="1507" spans="39:39" ht="14" x14ac:dyDescent="0.3">
      <c r="AM1507" t="s">
        <v>12443</v>
      </c>
    </row>
    <row r="1508" spans="39:39" ht="14" x14ac:dyDescent="0.3">
      <c r="AM1508" t="s">
        <v>12444</v>
      </c>
    </row>
    <row r="1509" spans="39:39" ht="14" x14ac:dyDescent="0.3">
      <c r="AM1509" t="s">
        <v>12445</v>
      </c>
    </row>
    <row r="1510" spans="39:39" ht="14" x14ac:dyDescent="0.3">
      <c r="AM1510" t="s">
        <v>12446</v>
      </c>
    </row>
    <row r="1511" spans="39:39" ht="14" x14ac:dyDescent="0.3">
      <c r="AM1511" t="s">
        <v>12447</v>
      </c>
    </row>
    <row r="1512" spans="39:39" ht="14" x14ac:dyDescent="0.3">
      <c r="AM1512" t="s">
        <v>12448</v>
      </c>
    </row>
    <row r="1513" spans="39:39" ht="14" x14ac:dyDescent="0.3">
      <c r="AM1513" t="s">
        <v>12449</v>
      </c>
    </row>
    <row r="1514" spans="39:39" ht="14" x14ac:dyDescent="0.3">
      <c r="AM1514" t="s">
        <v>12450</v>
      </c>
    </row>
    <row r="1515" spans="39:39" ht="14" x14ac:dyDescent="0.3">
      <c r="AM1515" t="s">
        <v>12451</v>
      </c>
    </row>
    <row r="1516" spans="39:39" ht="14" x14ac:dyDescent="0.3">
      <c r="AM1516" t="s">
        <v>12452</v>
      </c>
    </row>
    <row r="1517" spans="39:39" ht="14" x14ac:dyDescent="0.3">
      <c r="AM1517" t="s">
        <v>12453</v>
      </c>
    </row>
    <row r="1518" spans="39:39" ht="14" x14ac:dyDescent="0.3">
      <c r="AM1518" t="s">
        <v>12454</v>
      </c>
    </row>
    <row r="1519" spans="39:39" ht="14" x14ac:dyDescent="0.3">
      <c r="AM1519" t="s">
        <v>12455</v>
      </c>
    </row>
    <row r="1520" spans="39:39" ht="14" x14ac:dyDescent="0.3">
      <c r="AM1520" t="s">
        <v>12456</v>
      </c>
    </row>
    <row r="1521" spans="39:39" ht="14" x14ac:dyDescent="0.3">
      <c r="AM1521" t="s">
        <v>12457</v>
      </c>
    </row>
    <row r="1522" spans="39:39" ht="14" x14ac:dyDescent="0.3">
      <c r="AM1522" t="s">
        <v>12458</v>
      </c>
    </row>
    <row r="1523" spans="39:39" ht="14" x14ac:dyDescent="0.3">
      <c r="AM1523" t="s">
        <v>12459</v>
      </c>
    </row>
    <row r="1524" spans="39:39" ht="14" x14ac:dyDescent="0.3">
      <c r="AM1524" t="s">
        <v>12460</v>
      </c>
    </row>
    <row r="1525" spans="39:39" ht="14" x14ac:dyDescent="0.3">
      <c r="AM1525" t="s">
        <v>12461</v>
      </c>
    </row>
    <row r="1526" spans="39:39" ht="14" x14ac:dyDescent="0.3">
      <c r="AM1526" t="s">
        <v>12462</v>
      </c>
    </row>
    <row r="1527" spans="39:39" ht="14" x14ac:dyDescent="0.3">
      <c r="AM1527" t="s">
        <v>12463</v>
      </c>
    </row>
    <row r="1528" spans="39:39" ht="14" x14ac:dyDescent="0.3">
      <c r="AM1528" t="s">
        <v>12464</v>
      </c>
    </row>
    <row r="1529" spans="39:39" ht="14" x14ac:dyDescent="0.3">
      <c r="AM1529" t="s">
        <v>12465</v>
      </c>
    </row>
    <row r="1530" spans="39:39" ht="14" x14ac:dyDescent="0.3">
      <c r="AM1530" t="s">
        <v>12466</v>
      </c>
    </row>
    <row r="1531" spans="39:39" ht="14" x14ac:dyDescent="0.3">
      <c r="AM1531" t="s">
        <v>12467</v>
      </c>
    </row>
    <row r="1532" spans="39:39" ht="14" x14ac:dyDescent="0.3">
      <c r="AM1532" t="s">
        <v>12468</v>
      </c>
    </row>
    <row r="1533" spans="39:39" ht="14" x14ac:dyDescent="0.3">
      <c r="AM1533" t="s">
        <v>12469</v>
      </c>
    </row>
    <row r="1534" spans="39:39" ht="14" x14ac:dyDescent="0.3">
      <c r="AM1534" t="s">
        <v>12470</v>
      </c>
    </row>
    <row r="1535" spans="39:39" ht="14" x14ac:dyDescent="0.3">
      <c r="AM1535" t="s">
        <v>12471</v>
      </c>
    </row>
    <row r="1536" spans="39:39" ht="14" x14ac:dyDescent="0.3">
      <c r="AM1536" t="s">
        <v>12472</v>
      </c>
    </row>
    <row r="1537" spans="39:39" ht="14" x14ac:dyDescent="0.3">
      <c r="AM1537" t="s">
        <v>12473</v>
      </c>
    </row>
    <row r="1538" spans="39:39" ht="14" x14ac:dyDescent="0.3">
      <c r="AM1538" t="s">
        <v>12474</v>
      </c>
    </row>
    <row r="1539" spans="39:39" ht="14" x14ac:dyDescent="0.3">
      <c r="AM1539" t="s">
        <v>12475</v>
      </c>
    </row>
    <row r="1540" spans="39:39" ht="14" x14ac:dyDescent="0.3">
      <c r="AM1540" t="s">
        <v>12476</v>
      </c>
    </row>
    <row r="1541" spans="39:39" ht="14" x14ac:dyDescent="0.3">
      <c r="AM1541" t="s">
        <v>14441</v>
      </c>
    </row>
    <row r="1542" spans="39:39" ht="14" x14ac:dyDescent="0.3">
      <c r="AM1542" t="s">
        <v>12477</v>
      </c>
    </row>
    <row r="1543" spans="39:39" ht="14" x14ac:dyDescent="0.3">
      <c r="AM1543" t="s">
        <v>12478</v>
      </c>
    </row>
    <row r="1544" spans="39:39" ht="14" x14ac:dyDescent="0.3">
      <c r="AM1544" t="s">
        <v>12479</v>
      </c>
    </row>
    <row r="1545" spans="39:39" ht="14" x14ac:dyDescent="0.3">
      <c r="AM1545" t="s">
        <v>12480</v>
      </c>
    </row>
    <row r="1546" spans="39:39" ht="14" x14ac:dyDescent="0.3">
      <c r="AM1546" t="s">
        <v>12481</v>
      </c>
    </row>
    <row r="1547" spans="39:39" ht="14" x14ac:dyDescent="0.3">
      <c r="AM1547" t="s">
        <v>12482</v>
      </c>
    </row>
    <row r="1548" spans="39:39" ht="14" x14ac:dyDescent="0.3">
      <c r="AM1548" t="s">
        <v>14442</v>
      </c>
    </row>
    <row r="1549" spans="39:39" ht="14" x14ac:dyDescent="0.3">
      <c r="AM1549" t="s">
        <v>12483</v>
      </c>
    </row>
    <row r="1550" spans="39:39" ht="14" x14ac:dyDescent="0.3">
      <c r="AM1550" t="s">
        <v>12484</v>
      </c>
    </row>
    <row r="1551" spans="39:39" ht="14" x14ac:dyDescent="0.3">
      <c r="AM1551" t="s">
        <v>12485</v>
      </c>
    </row>
    <row r="1552" spans="39:39" ht="14" x14ac:dyDescent="0.3">
      <c r="AM1552" t="s">
        <v>12486</v>
      </c>
    </row>
    <row r="1553" spans="39:39" ht="14" x14ac:dyDescent="0.3">
      <c r="AM1553" t="s">
        <v>12487</v>
      </c>
    </row>
    <row r="1554" spans="39:39" ht="14" x14ac:dyDescent="0.3">
      <c r="AM1554" t="s">
        <v>12488</v>
      </c>
    </row>
    <row r="1555" spans="39:39" ht="14" x14ac:dyDescent="0.3">
      <c r="AM1555" t="s">
        <v>12489</v>
      </c>
    </row>
    <row r="1556" spans="39:39" ht="14" x14ac:dyDescent="0.3">
      <c r="AM1556" t="s">
        <v>12490</v>
      </c>
    </row>
    <row r="1557" spans="39:39" ht="14" x14ac:dyDescent="0.3">
      <c r="AM1557" t="s">
        <v>12491</v>
      </c>
    </row>
    <row r="1558" spans="39:39" ht="14" x14ac:dyDescent="0.3">
      <c r="AM1558" t="s">
        <v>12492</v>
      </c>
    </row>
    <row r="1559" spans="39:39" ht="14" x14ac:dyDescent="0.3">
      <c r="AM1559" t="s">
        <v>12493</v>
      </c>
    </row>
    <row r="1560" spans="39:39" ht="14" x14ac:dyDescent="0.3">
      <c r="AM1560" t="s">
        <v>12494</v>
      </c>
    </row>
    <row r="1561" spans="39:39" ht="14" x14ac:dyDescent="0.3">
      <c r="AM1561" t="s">
        <v>12495</v>
      </c>
    </row>
    <row r="1562" spans="39:39" ht="14" x14ac:dyDescent="0.3">
      <c r="AM1562" t="s">
        <v>12496</v>
      </c>
    </row>
    <row r="1563" spans="39:39" ht="14" x14ac:dyDescent="0.3">
      <c r="AM1563" t="s">
        <v>12497</v>
      </c>
    </row>
    <row r="1564" spans="39:39" ht="14" x14ac:dyDescent="0.3">
      <c r="AM1564" t="s">
        <v>12498</v>
      </c>
    </row>
    <row r="1565" spans="39:39" ht="14" x14ac:dyDescent="0.3">
      <c r="AM1565" t="s">
        <v>12499</v>
      </c>
    </row>
    <row r="1566" spans="39:39" ht="14" x14ac:dyDescent="0.3">
      <c r="AM1566" t="s">
        <v>12500</v>
      </c>
    </row>
    <row r="1567" spans="39:39" ht="14" x14ac:dyDescent="0.3">
      <c r="AM1567" t="s">
        <v>12501</v>
      </c>
    </row>
    <row r="1568" spans="39:39" ht="14" x14ac:dyDescent="0.3">
      <c r="AM1568" t="s">
        <v>12502</v>
      </c>
    </row>
    <row r="1569" spans="39:39" ht="14" x14ac:dyDescent="0.3">
      <c r="AM1569" t="s">
        <v>12503</v>
      </c>
    </row>
    <row r="1570" spans="39:39" ht="14" x14ac:dyDescent="0.3">
      <c r="AM1570" t="s">
        <v>12504</v>
      </c>
    </row>
    <row r="1571" spans="39:39" ht="14" x14ac:dyDescent="0.3">
      <c r="AM1571" t="s">
        <v>12505</v>
      </c>
    </row>
    <row r="1572" spans="39:39" ht="14" x14ac:dyDescent="0.3">
      <c r="AM1572" t="s">
        <v>12506</v>
      </c>
    </row>
    <row r="1573" spans="39:39" ht="14" x14ac:dyDescent="0.3">
      <c r="AM1573" t="s">
        <v>12507</v>
      </c>
    </row>
    <row r="1574" spans="39:39" ht="14" x14ac:dyDescent="0.3">
      <c r="AM1574" t="s">
        <v>12508</v>
      </c>
    </row>
    <row r="1575" spans="39:39" ht="14" x14ac:dyDescent="0.3">
      <c r="AM1575" t="s">
        <v>12509</v>
      </c>
    </row>
    <row r="1576" spans="39:39" ht="14" x14ac:dyDescent="0.3">
      <c r="AM1576" t="s">
        <v>12510</v>
      </c>
    </row>
    <row r="1577" spans="39:39" ht="14" x14ac:dyDescent="0.3">
      <c r="AM1577" t="s">
        <v>12511</v>
      </c>
    </row>
    <row r="1578" spans="39:39" ht="14" x14ac:dyDescent="0.3">
      <c r="AM1578" t="s">
        <v>12512</v>
      </c>
    </row>
    <row r="1579" spans="39:39" ht="14" x14ac:dyDescent="0.3">
      <c r="AM1579" t="s">
        <v>12513</v>
      </c>
    </row>
    <row r="1580" spans="39:39" ht="14" x14ac:dyDescent="0.3">
      <c r="AM1580" t="s">
        <v>12514</v>
      </c>
    </row>
    <row r="1581" spans="39:39" ht="14" x14ac:dyDescent="0.3">
      <c r="AM1581" t="s">
        <v>12515</v>
      </c>
    </row>
    <row r="1582" spans="39:39" ht="14" x14ac:dyDescent="0.3">
      <c r="AM1582" t="s">
        <v>12516</v>
      </c>
    </row>
    <row r="1583" spans="39:39" ht="14" x14ac:dyDescent="0.3">
      <c r="AM1583" t="s">
        <v>12517</v>
      </c>
    </row>
    <row r="1584" spans="39:39" ht="14" x14ac:dyDescent="0.3">
      <c r="AM1584" t="s">
        <v>12518</v>
      </c>
    </row>
    <row r="1585" spans="39:39" ht="14" x14ac:dyDescent="0.3">
      <c r="AM1585" t="s">
        <v>12519</v>
      </c>
    </row>
    <row r="1586" spans="39:39" ht="14" x14ac:dyDescent="0.3">
      <c r="AM1586" t="s">
        <v>12520</v>
      </c>
    </row>
    <row r="1587" spans="39:39" ht="14" x14ac:dyDescent="0.3">
      <c r="AM1587" t="s">
        <v>12521</v>
      </c>
    </row>
    <row r="1588" spans="39:39" ht="14" x14ac:dyDescent="0.3">
      <c r="AM1588" t="s">
        <v>12522</v>
      </c>
    </row>
    <row r="1589" spans="39:39" ht="14" x14ac:dyDescent="0.3">
      <c r="AM1589" t="s">
        <v>12523</v>
      </c>
    </row>
    <row r="1590" spans="39:39" ht="14" x14ac:dyDescent="0.3">
      <c r="AM1590" t="s">
        <v>12524</v>
      </c>
    </row>
    <row r="1591" spans="39:39" ht="14" x14ac:dyDescent="0.3">
      <c r="AM1591" t="s">
        <v>12525</v>
      </c>
    </row>
    <row r="1592" spans="39:39" ht="14" x14ac:dyDescent="0.3">
      <c r="AM1592" t="s">
        <v>12526</v>
      </c>
    </row>
    <row r="1593" spans="39:39" ht="14" x14ac:dyDescent="0.3">
      <c r="AM1593" t="s">
        <v>12527</v>
      </c>
    </row>
    <row r="1594" spans="39:39" ht="14" x14ac:dyDescent="0.3">
      <c r="AM1594" t="s">
        <v>12528</v>
      </c>
    </row>
    <row r="1595" spans="39:39" ht="14" x14ac:dyDescent="0.3">
      <c r="AM1595" t="s">
        <v>12529</v>
      </c>
    </row>
    <row r="1596" spans="39:39" ht="14" x14ac:dyDescent="0.3">
      <c r="AM1596" t="s">
        <v>12530</v>
      </c>
    </row>
    <row r="1597" spans="39:39" ht="14" x14ac:dyDescent="0.3">
      <c r="AM1597" t="s">
        <v>12531</v>
      </c>
    </row>
    <row r="1598" spans="39:39" ht="14" x14ac:dyDescent="0.3">
      <c r="AM1598" t="s">
        <v>12532</v>
      </c>
    </row>
    <row r="1599" spans="39:39" ht="14" x14ac:dyDescent="0.3">
      <c r="AM1599" t="s">
        <v>12533</v>
      </c>
    </row>
    <row r="1600" spans="39:39" ht="14" x14ac:dyDescent="0.3">
      <c r="AM1600" t="s">
        <v>12534</v>
      </c>
    </row>
    <row r="1601" spans="39:39" ht="14" x14ac:dyDescent="0.3">
      <c r="AM1601" t="s">
        <v>12535</v>
      </c>
    </row>
    <row r="1602" spans="39:39" ht="14" x14ac:dyDescent="0.3">
      <c r="AM1602" t="s">
        <v>12536</v>
      </c>
    </row>
    <row r="1603" spans="39:39" ht="14" x14ac:dyDescent="0.3">
      <c r="AM1603" t="s">
        <v>12537</v>
      </c>
    </row>
    <row r="1604" spans="39:39" ht="14" x14ac:dyDescent="0.3">
      <c r="AM1604" t="s">
        <v>12538</v>
      </c>
    </row>
    <row r="1605" spans="39:39" ht="14" x14ac:dyDescent="0.3">
      <c r="AM1605" t="s">
        <v>12539</v>
      </c>
    </row>
    <row r="1606" spans="39:39" ht="14" x14ac:dyDescent="0.3">
      <c r="AM1606" t="s">
        <v>12540</v>
      </c>
    </row>
    <row r="1607" spans="39:39" ht="14" x14ac:dyDescent="0.3">
      <c r="AM1607" t="s">
        <v>12541</v>
      </c>
    </row>
    <row r="1608" spans="39:39" ht="14" x14ac:dyDescent="0.3">
      <c r="AM1608" t="s">
        <v>12542</v>
      </c>
    </row>
    <row r="1609" spans="39:39" ht="14" x14ac:dyDescent="0.3">
      <c r="AM1609" t="s">
        <v>12543</v>
      </c>
    </row>
    <row r="1610" spans="39:39" ht="14" x14ac:dyDescent="0.3">
      <c r="AM1610" t="s">
        <v>12544</v>
      </c>
    </row>
    <row r="1611" spans="39:39" ht="14" x14ac:dyDescent="0.3">
      <c r="AM1611" t="s">
        <v>12545</v>
      </c>
    </row>
    <row r="1612" spans="39:39" ht="14" x14ac:dyDescent="0.3">
      <c r="AM1612" t="s">
        <v>12546</v>
      </c>
    </row>
    <row r="1613" spans="39:39" ht="14" x14ac:dyDescent="0.3">
      <c r="AM1613" t="s">
        <v>12547</v>
      </c>
    </row>
    <row r="1614" spans="39:39" ht="14" x14ac:dyDescent="0.3">
      <c r="AM1614" t="s">
        <v>12548</v>
      </c>
    </row>
    <row r="1615" spans="39:39" ht="14" x14ac:dyDescent="0.3">
      <c r="AM1615" t="s">
        <v>12549</v>
      </c>
    </row>
    <row r="1616" spans="39:39" ht="14" x14ac:dyDescent="0.3">
      <c r="AM1616" t="s">
        <v>12550</v>
      </c>
    </row>
    <row r="1617" spans="39:39" ht="14" x14ac:dyDescent="0.3">
      <c r="AM1617" t="s">
        <v>12551</v>
      </c>
    </row>
    <row r="1618" spans="39:39" ht="14" x14ac:dyDescent="0.3">
      <c r="AM1618" t="s">
        <v>12552</v>
      </c>
    </row>
    <row r="1619" spans="39:39" ht="14" x14ac:dyDescent="0.3">
      <c r="AM1619" t="s">
        <v>12553</v>
      </c>
    </row>
    <row r="1620" spans="39:39" ht="14" x14ac:dyDescent="0.3">
      <c r="AM1620" t="s">
        <v>12554</v>
      </c>
    </row>
    <row r="1621" spans="39:39" ht="14" x14ac:dyDescent="0.3">
      <c r="AM1621" t="s">
        <v>12555</v>
      </c>
    </row>
    <row r="1622" spans="39:39" ht="14" x14ac:dyDescent="0.3">
      <c r="AM1622" t="s">
        <v>12556</v>
      </c>
    </row>
    <row r="1623" spans="39:39" ht="14" x14ac:dyDescent="0.3">
      <c r="AM1623" t="s">
        <v>12557</v>
      </c>
    </row>
    <row r="1624" spans="39:39" ht="14" x14ac:dyDescent="0.3">
      <c r="AM1624" t="s">
        <v>12558</v>
      </c>
    </row>
    <row r="1625" spans="39:39" ht="14" x14ac:dyDescent="0.3">
      <c r="AM1625" t="s">
        <v>12559</v>
      </c>
    </row>
    <row r="1626" spans="39:39" ht="14" x14ac:dyDescent="0.3">
      <c r="AM1626" t="s">
        <v>12560</v>
      </c>
    </row>
    <row r="1627" spans="39:39" ht="14" x14ac:dyDescent="0.3">
      <c r="AM1627" t="s">
        <v>12561</v>
      </c>
    </row>
    <row r="1628" spans="39:39" ht="14" x14ac:dyDescent="0.3">
      <c r="AM1628" t="s">
        <v>12562</v>
      </c>
    </row>
    <row r="1629" spans="39:39" ht="14" x14ac:dyDescent="0.3">
      <c r="AM1629" t="s">
        <v>12563</v>
      </c>
    </row>
    <row r="1630" spans="39:39" ht="14" x14ac:dyDescent="0.3">
      <c r="AM1630" t="s">
        <v>12564</v>
      </c>
    </row>
    <row r="1631" spans="39:39" ht="14" x14ac:dyDescent="0.3">
      <c r="AM1631" t="s">
        <v>12565</v>
      </c>
    </row>
    <row r="1632" spans="39:39" ht="14" x14ac:dyDescent="0.3">
      <c r="AM1632" t="s">
        <v>12566</v>
      </c>
    </row>
    <row r="1633" spans="39:39" ht="14" x14ac:dyDescent="0.3">
      <c r="AM1633" t="s">
        <v>12567</v>
      </c>
    </row>
    <row r="1634" spans="39:39" ht="14" x14ac:dyDescent="0.3">
      <c r="AM1634" t="s">
        <v>12568</v>
      </c>
    </row>
    <row r="1635" spans="39:39" ht="14" x14ac:dyDescent="0.3">
      <c r="AM1635" t="s">
        <v>12569</v>
      </c>
    </row>
    <row r="1636" spans="39:39" ht="14" x14ac:dyDescent="0.3">
      <c r="AM1636" t="s">
        <v>12570</v>
      </c>
    </row>
    <row r="1637" spans="39:39" ht="14" x14ac:dyDescent="0.3">
      <c r="AM1637" t="s">
        <v>12571</v>
      </c>
    </row>
    <row r="1638" spans="39:39" ht="14" x14ac:dyDescent="0.3">
      <c r="AM1638" t="s">
        <v>12572</v>
      </c>
    </row>
    <row r="1639" spans="39:39" ht="14" x14ac:dyDescent="0.3">
      <c r="AM1639" t="s">
        <v>12573</v>
      </c>
    </row>
    <row r="1640" spans="39:39" ht="14" x14ac:dyDescent="0.3">
      <c r="AM1640" t="s">
        <v>12574</v>
      </c>
    </row>
    <row r="1641" spans="39:39" ht="14" x14ac:dyDescent="0.3">
      <c r="AM1641" t="s">
        <v>12575</v>
      </c>
    </row>
    <row r="1642" spans="39:39" ht="14" x14ac:dyDescent="0.3">
      <c r="AM1642" t="s">
        <v>12576</v>
      </c>
    </row>
    <row r="1643" spans="39:39" ht="14" x14ac:dyDescent="0.3">
      <c r="AM1643" t="s">
        <v>12577</v>
      </c>
    </row>
    <row r="1644" spans="39:39" ht="14" x14ac:dyDescent="0.3">
      <c r="AM1644" t="s">
        <v>12578</v>
      </c>
    </row>
    <row r="1645" spans="39:39" ht="14" x14ac:dyDescent="0.3">
      <c r="AM1645" t="s">
        <v>12579</v>
      </c>
    </row>
    <row r="1646" spans="39:39" ht="14" x14ac:dyDescent="0.3">
      <c r="AM1646" t="s">
        <v>12580</v>
      </c>
    </row>
    <row r="1647" spans="39:39" ht="14" x14ac:dyDescent="0.3">
      <c r="AM1647" t="s">
        <v>12581</v>
      </c>
    </row>
    <row r="1648" spans="39:39" ht="14" x14ac:dyDescent="0.3">
      <c r="AM1648" t="s">
        <v>12582</v>
      </c>
    </row>
    <row r="1649" spans="39:39" ht="14" x14ac:dyDescent="0.3">
      <c r="AM1649" t="s">
        <v>12583</v>
      </c>
    </row>
    <row r="1650" spans="39:39" ht="14" x14ac:dyDescent="0.3">
      <c r="AM1650" t="s">
        <v>12584</v>
      </c>
    </row>
    <row r="1651" spans="39:39" ht="14" x14ac:dyDescent="0.3">
      <c r="AM1651" t="s">
        <v>12585</v>
      </c>
    </row>
    <row r="1652" spans="39:39" ht="14" x14ac:dyDescent="0.3">
      <c r="AM1652" t="s">
        <v>12586</v>
      </c>
    </row>
    <row r="1653" spans="39:39" ht="14" x14ac:dyDescent="0.3">
      <c r="AM1653" t="s">
        <v>12587</v>
      </c>
    </row>
    <row r="1654" spans="39:39" ht="14" x14ac:dyDescent="0.3">
      <c r="AM1654" t="s">
        <v>12588</v>
      </c>
    </row>
    <row r="1655" spans="39:39" ht="14" x14ac:dyDescent="0.3">
      <c r="AM1655" t="s">
        <v>12589</v>
      </c>
    </row>
    <row r="1656" spans="39:39" ht="14" x14ac:dyDescent="0.3">
      <c r="AM1656" t="s">
        <v>12590</v>
      </c>
    </row>
    <row r="1657" spans="39:39" ht="14" x14ac:dyDescent="0.3">
      <c r="AM1657" t="s">
        <v>12591</v>
      </c>
    </row>
    <row r="1658" spans="39:39" ht="14" x14ac:dyDescent="0.3">
      <c r="AM1658" t="s">
        <v>12592</v>
      </c>
    </row>
    <row r="1659" spans="39:39" ht="14" x14ac:dyDescent="0.3">
      <c r="AM1659" t="s">
        <v>12593</v>
      </c>
    </row>
    <row r="1660" spans="39:39" ht="14" x14ac:dyDescent="0.3">
      <c r="AM1660" t="s">
        <v>12594</v>
      </c>
    </row>
    <row r="1661" spans="39:39" ht="14" x14ac:dyDescent="0.3">
      <c r="AM1661" t="s">
        <v>12595</v>
      </c>
    </row>
    <row r="1662" spans="39:39" ht="14" x14ac:dyDescent="0.3">
      <c r="AM1662" t="s">
        <v>12596</v>
      </c>
    </row>
    <row r="1663" spans="39:39" ht="14" x14ac:dyDescent="0.3">
      <c r="AM1663" t="s">
        <v>12597</v>
      </c>
    </row>
    <row r="1664" spans="39:39" ht="14" x14ac:dyDescent="0.3">
      <c r="AM1664" t="s">
        <v>12598</v>
      </c>
    </row>
    <row r="1665" spans="39:39" ht="14" x14ac:dyDescent="0.3">
      <c r="AM1665" t="s">
        <v>12599</v>
      </c>
    </row>
    <row r="1666" spans="39:39" ht="14" x14ac:dyDescent="0.3">
      <c r="AM1666" t="s">
        <v>12600</v>
      </c>
    </row>
    <row r="1667" spans="39:39" ht="14" x14ac:dyDescent="0.3">
      <c r="AM1667" t="s">
        <v>12601</v>
      </c>
    </row>
    <row r="1668" spans="39:39" ht="14" x14ac:dyDescent="0.3">
      <c r="AM1668" t="s">
        <v>12602</v>
      </c>
    </row>
    <row r="1669" spans="39:39" ht="14" x14ac:dyDescent="0.3">
      <c r="AM1669" t="s">
        <v>12603</v>
      </c>
    </row>
    <row r="1670" spans="39:39" ht="14" x14ac:dyDescent="0.3">
      <c r="AM1670" t="s">
        <v>12604</v>
      </c>
    </row>
    <row r="1671" spans="39:39" ht="14" x14ac:dyDescent="0.3">
      <c r="AM1671" t="s">
        <v>12605</v>
      </c>
    </row>
    <row r="1672" spans="39:39" ht="14" x14ac:dyDescent="0.3">
      <c r="AM1672" t="s">
        <v>12606</v>
      </c>
    </row>
    <row r="1673" spans="39:39" ht="14" x14ac:dyDescent="0.3">
      <c r="AM1673" t="s">
        <v>12607</v>
      </c>
    </row>
    <row r="1674" spans="39:39" ht="14" x14ac:dyDescent="0.3">
      <c r="AM1674" t="s">
        <v>12608</v>
      </c>
    </row>
    <row r="1675" spans="39:39" ht="14" x14ac:dyDescent="0.3">
      <c r="AM1675" t="s">
        <v>12609</v>
      </c>
    </row>
    <row r="1676" spans="39:39" ht="14" x14ac:dyDescent="0.3">
      <c r="AM1676" t="s">
        <v>12610</v>
      </c>
    </row>
    <row r="1677" spans="39:39" ht="14" x14ac:dyDescent="0.3">
      <c r="AM1677" t="s">
        <v>12611</v>
      </c>
    </row>
    <row r="1678" spans="39:39" ht="14" x14ac:dyDescent="0.3">
      <c r="AM1678" t="s">
        <v>12612</v>
      </c>
    </row>
    <row r="1679" spans="39:39" ht="14" x14ac:dyDescent="0.3">
      <c r="AM1679" t="s">
        <v>12613</v>
      </c>
    </row>
    <row r="1680" spans="39:39" ht="14" x14ac:dyDescent="0.3">
      <c r="AM1680" t="s">
        <v>12614</v>
      </c>
    </row>
    <row r="1681" spans="39:39" ht="14" x14ac:dyDescent="0.3">
      <c r="AM1681" t="s">
        <v>12615</v>
      </c>
    </row>
    <row r="1682" spans="39:39" ht="14" x14ac:dyDescent="0.3">
      <c r="AM1682" t="s">
        <v>12616</v>
      </c>
    </row>
    <row r="1683" spans="39:39" ht="14" x14ac:dyDescent="0.3">
      <c r="AM1683" t="s">
        <v>12617</v>
      </c>
    </row>
    <row r="1684" spans="39:39" ht="14" x14ac:dyDescent="0.3">
      <c r="AM1684" t="s">
        <v>12618</v>
      </c>
    </row>
    <row r="1685" spans="39:39" ht="14" x14ac:dyDescent="0.3">
      <c r="AM1685" t="s">
        <v>12619</v>
      </c>
    </row>
    <row r="1686" spans="39:39" ht="14" x14ac:dyDescent="0.3">
      <c r="AM1686" t="s">
        <v>12620</v>
      </c>
    </row>
    <row r="1687" spans="39:39" ht="14" x14ac:dyDescent="0.3">
      <c r="AM1687" t="s">
        <v>12621</v>
      </c>
    </row>
    <row r="1688" spans="39:39" ht="14" x14ac:dyDescent="0.3">
      <c r="AM1688" t="s">
        <v>12622</v>
      </c>
    </row>
    <row r="1689" spans="39:39" ht="14" x14ac:dyDescent="0.3">
      <c r="AM1689" t="s">
        <v>12623</v>
      </c>
    </row>
    <row r="1690" spans="39:39" ht="14" x14ac:dyDescent="0.3">
      <c r="AM1690" t="s">
        <v>14417</v>
      </c>
    </row>
    <row r="1691" spans="39:39" ht="14" x14ac:dyDescent="0.3">
      <c r="AM1691" t="s">
        <v>12624</v>
      </c>
    </row>
    <row r="1692" spans="39:39" ht="14" x14ac:dyDescent="0.3">
      <c r="AM1692" t="s">
        <v>12625</v>
      </c>
    </row>
    <row r="1693" spans="39:39" ht="14" x14ac:dyDescent="0.3">
      <c r="AM1693" t="s">
        <v>12626</v>
      </c>
    </row>
    <row r="1694" spans="39:39" ht="14" x14ac:dyDescent="0.3">
      <c r="AM1694" t="s">
        <v>12627</v>
      </c>
    </row>
    <row r="1695" spans="39:39" ht="14" x14ac:dyDescent="0.3">
      <c r="AM1695" t="s">
        <v>12628</v>
      </c>
    </row>
    <row r="1696" spans="39:39" ht="14" x14ac:dyDescent="0.3">
      <c r="AM1696" t="s">
        <v>12629</v>
      </c>
    </row>
    <row r="1697" spans="39:39" ht="14" x14ac:dyDescent="0.3">
      <c r="AM1697" t="s">
        <v>12630</v>
      </c>
    </row>
    <row r="1698" spans="39:39" ht="14" x14ac:dyDescent="0.3">
      <c r="AM1698" t="s">
        <v>12631</v>
      </c>
    </row>
    <row r="1699" spans="39:39" ht="14" x14ac:dyDescent="0.3">
      <c r="AM1699" t="s">
        <v>12632</v>
      </c>
    </row>
    <row r="1700" spans="39:39" ht="14" x14ac:dyDescent="0.3">
      <c r="AM1700" t="s">
        <v>12633</v>
      </c>
    </row>
    <row r="1701" spans="39:39" ht="14" x14ac:dyDescent="0.3">
      <c r="AM1701" t="s">
        <v>12634</v>
      </c>
    </row>
    <row r="1702" spans="39:39" ht="14" x14ac:dyDescent="0.3">
      <c r="AM1702" t="s">
        <v>12635</v>
      </c>
    </row>
    <row r="1703" spans="39:39" ht="14" x14ac:dyDescent="0.3">
      <c r="AM1703" t="s">
        <v>12636</v>
      </c>
    </row>
    <row r="1704" spans="39:39" ht="14" x14ac:dyDescent="0.3">
      <c r="AM1704" t="s">
        <v>12637</v>
      </c>
    </row>
    <row r="1705" spans="39:39" ht="14" x14ac:dyDescent="0.3">
      <c r="AM1705" t="s">
        <v>12638</v>
      </c>
    </row>
    <row r="1706" spans="39:39" ht="14" x14ac:dyDescent="0.3">
      <c r="AM1706" t="s">
        <v>12639</v>
      </c>
    </row>
    <row r="1707" spans="39:39" ht="14" x14ac:dyDescent="0.3">
      <c r="AM1707" t="s">
        <v>12640</v>
      </c>
    </row>
    <row r="1708" spans="39:39" ht="14" x14ac:dyDescent="0.3">
      <c r="AM1708" t="s">
        <v>12641</v>
      </c>
    </row>
    <row r="1709" spans="39:39" ht="14" x14ac:dyDescent="0.3">
      <c r="AM1709" t="s">
        <v>12642</v>
      </c>
    </row>
    <row r="1710" spans="39:39" ht="14" x14ac:dyDescent="0.3">
      <c r="AM1710" t="s">
        <v>12643</v>
      </c>
    </row>
    <row r="1711" spans="39:39" ht="14" x14ac:dyDescent="0.3">
      <c r="AM1711" t="s">
        <v>12644</v>
      </c>
    </row>
    <row r="1712" spans="39:39" ht="14" x14ac:dyDescent="0.3">
      <c r="AM1712" t="s">
        <v>12645</v>
      </c>
    </row>
    <row r="1713" spans="39:39" ht="14" x14ac:dyDescent="0.3">
      <c r="AM1713" t="s">
        <v>12646</v>
      </c>
    </row>
    <row r="1714" spans="39:39" ht="14" x14ac:dyDescent="0.3">
      <c r="AM1714" t="s">
        <v>12647</v>
      </c>
    </row>
    <row r="1715" spans="39:39" ht="14" x14ac:dyDescent="0.3">
      <c r="AM1715" t="s">
        <v>12648</v>
      </c>
    </row>
    <row r="1716" spans="39:39" ht="14" x14ac:dyDescent="0.3">
      <c r="AM1716" t="s">
        <v>12649</v>
      </c>
    </row>
    <row r="1717" spans="39:39" ht="14" x14ac:dyDescent="0.3">
      <c r="AM1717" t="s">
        <v>12650</v>
      </c>
    </row>
    <row r="1718" spans="39:39" ht="14" x14ac:dyDescent="0.3">
      <c r="AM1718" t="s">
        <v>12651</v>
      </c>
    </row>
    <row r="1719" spans="39:39" ht="14" x14ac:dyDescent="0.3">
      <c r="AM1719" t="s">
        <v>12652</v>
      </c>
    </row>
    <row r="1720" spans="39:39" ht="14" x14ac:dyDescent="0.3">
      <c r="AM1720" t="s">
        <v>12653</v>
      </c>
    </row>
    <row r="1721" spans="39:39" ht="14" x14ac:dyDescent="0.3">
      <c r="AM1721" t="s">
        <v>12654</v>
      </c>
    </row>
    <row r="1722" spans="39:39" ht="14" x14ac:dyDescent="0.3">
      <c r="AM1722" t="s">
        <v>12655</v>
      </c>
    </row>
    <row r="1723" spans="39:39" ht="14" x14ac:dyDescent="0.3">
      <c r="AM1723" t="s">
        <v>1753</v>
      </c>
    </row>
    <row r="1724" spans="39:39" ht="14" x14ac:dyDescent="0.3">
      <c r="AM1724" t="s">
        <v>12656</v>
      </c>
    </row>
    <row r="1725" spans="39:39" ht="14" x14ac:dyDescent="0.3">
      <c r="AM1725" t="s">
        <v>12657</v>
      </c>
    </row>
    <row r="1726" spans="39:39" ht="14" x14ac:dyDescent="0.3">
      <c r="AM1726" t="s">
        <v>12658</v>
      </c>
    </row>
    <row r="1727" spans="39:39" ht="14" x14ac:dyDescent="0.3">
      <c r="AM1727" t="s">
        <v>12659</v>
      </c>
    </row>
    <row r="1728" spans="39:39" ht="14" x14ac:dyDescent="0.3">
      <c r="AM1728" t="s">
        <v>12660</v>
      </c>
    </row>
    <row r="1729" spans="39:39" ht="14" x14ac:dyDescent="0.3">
      <c r="AM1729" t="s">
        <v>12661</v>
      </c>
    </row>
    <row r="1730" spans="39:39" ht="14" x14ac:dyDescent="0.3">
      <c r="AM1730" t="s">
        <v>12662</v>
      </c>
    </row>
    <row r="1731" spans="39:39" ht="14" x14ac:dyDescent="0.3">
      <c r="AM1731" t="s">
        <v>12663</v>
      </c>
    </row>
    <row r="1732" spans="39:39" ht="14" x14ac:dyDescent="0.3">
      <c r="AM1732" t="s">
        <v>12664</v>
      </c>
    </row>
    <row r="1733" spans="39:39" ht="14" x14ac:dyDescent="0.3">
      <c r="AM1733" t="s">
        <v>12665</v>
      </c>
    </row>
    <row r="1734" spans="39:39" ht="14" x14ac:dyDescent="0.3">
      <c r="AM1734" t="s">
        <v>12666</v>
      </c>
    </row>
    <row r="1735" spans="39:39" ht="14" x14ac:dyDescent="0.3">
      <c r="AM1735" t="s">
        <v>12667</v>
      </c>
    </row>
    <row r="1736" spans="39:39" ht="14" x14ac:dyDescent="0.3">
      <c r="AM1736" t="s">
        <v>12668</v>
      </c>
    </row>
    <row r="1737" spans="39:39" ht="14" x14ac:dyDescent="0.3">
      <c r="AM1737" t="s">
        <v>12669</v>
      </c>
    </row>
    <row r="1738" spans="39:39" ht="14" x14ac:dyDescent="0.3">
      <c r="AM1738" t="s">
        <v>12670</v>
      </c>
    </row>
    <row r="1739" spans="39:39" ht="14" x14ac:dyDescent="0.3">
      <c r="AM1739" t="s">
        <v>12671</v>
      </c>
    </row>
    <row r="1740" spans="39:39" ht="14" x14ac:dyDescent="0.3">
      <c r="AM1740" t="s">
        <v>12672</v>
      </c>
    </row>
    <row r="1741" spans="39:39" ht="14" x14ac:dyDescent="0.3">
      <c r="AM1741" t="s">
        <v>12673</v>
      </c>
    </row>
    <row r="1742" spans="39:39" ht="14" x14ac:dyDescent="0.3">
      <c r="AM1742" t="s">
        <v>14443</v>
      </c>
    </row>
    <row r="1743" spans="39:39" ht="14" x14ac:dyDescent="0.3">
      <c r="AM1743" t="s">
        <v>12674</v>
      </c>
    </row>
    <row r="1744" spans="39:39" ht="14" x14ac:dyDescent="0.3">
      <c r="AM1744" t="s">
        <v>12675</v>
      </c>
    </row>
    <row r="1745" spans="39:39" ht="14" x14ac:dyDescent="0.3">
      <c r="AM1745" t="s">
        <v>12676</v>
      </c>
    </row>
    <row r="1746" spans="39:39" ht="14" x14ac:dyDescent="0.3">
      <c r="AM1746" t="s">
        <v>12677</v>
      </c>
    </row>
    <row r="1747" spans="39:39" ht="14" x14ac:dyDescent="0.3">
      <c r="AM1747" t="s">
        <v>12678</v>
      </c>
    </row>
    <row r="1748" spans="39:39" ht="14" x14ac:dyDescent="0.3">
      <c r="AM1748" t="s">
        <v>12679</v>
      </c>
    </row>
    <row r="1749" spans="39:39" ht="14" x14ac:dyDescent="0.3">
      <c r="AM1749" t="s">
        <v>12680</v>
      </c>
    </row>
    <row r="1750" spans="39:39" ht="14" x14ac:dyDescent="0.3">
      <c r="AM1750" t="s">
        <v>12681</v>
      </c>
    </row>
    <row r="1751" spans="39:39" ht="14" x14ac:dyDescent="0.3">
      <c r="AM1751" t="s">
        <v>12682</v>
      </c>
    </row>
    <row r="1752" spans="39:39" ht="14" x14ac:dyDescent="0.3">
      <c r="AM1752" t="s">
        <v>12683</v>
      </c>
    </row>
    <row r="1753" spans="39:39" ht="14" x14ac:dyDescent="0.3">
      <c r="AM1753" t="s">
        <v>12684</v>
      </c>
    </row>
    <row r="1754" spans="39:39" ht="14" x14ac:dyDescent="0.3">
      <c r="AM1754" t="s">
        <v>12685</v>
      </c>
    </row>
    <row r="1755" spans="39:39" ht="14" x14ac:dyDescent="0.3">
      <c r="AM1755" t="s">
        <v>12686</v>
      </c>
    </row>
    <row r="1756" spans="39:39" ht="14" x14ac:dyDescent="0.3">
      <c r="AM1756" t="s">
        <v>12687</v>
      </c>
    </row>
    <row r="1757" spans="39:39" ht="14" x14ac:dyDescent="0.3">
      <c r="AM1757" t="s">
        <v>12688</v>
      </c>
    </row>
    <row r="1758" spans="39:39" ht="14" x14ac:dyDescent="0.3">
      <c r="AM1758" t="s">
        <v>12689</v>
      </c>
    </row>
    <row r="1759" spans="39:39" ht="14" x14ac:dyDescent="0.3">
      <c r="AM1759" t="s">
        <v>12690</v>
      </c>
    </row>
    <row r="1760" spans="39:39" ht="14" x14ac:dyDescent="0.3">
      <c r="AM1760" t="s">
        <v>12691</v>
      </c>
    </row>
    <row r="1761" spans="39:39" ht="14" x14ac:dyDescent="0.3">
      <c r="AM1761" t="s">
        <v>12692</v>
      </c>
    </row>
    <row r="1762" spans="39:39" ht="14" x14ac:dyDescent="0.3">
      <c r="AM1762" t="s">
        <v>12693</v>
      </c>
    </row>
    <row r="1763" spans="39:39" ht="14" x14ac:dyDescent="0.3">
      <c r="AM1763" t="s">
        <v>12694</v>
      </c>
    </row>
    <row r="1764" spans="39:39" ht="14" x14ac:dyDescent="0.3">
      <c r="AM1764" t="s">
        <v>12695</v>
      </c>
    </row>
    <row r="1765" spans="39:39" ht="14" x14ac:dyDescent="0.3">
      <c r="AM1765" t="s">
        <v>12696</v>
      </c>
    </row>
    <row r="1766" spans="39:39" ht="14" x14ac:dyDescent="0.3">
      <c r="AM1766" t="s">
        <v>12697</v>
      </c>
    </row>
    <row r="1767" spans="39:39" ht="14" x14ac:dyDescent="0.3">
      <c r="AM1767" t="s">
        <v>12698</v>
      </c>
    </row>
    <row r="1768" spans="39:39" ht="14" x14ac:dyDescent="0.3">
      <c r="AM1768" t="s">
        <v>12699</v>
      </c>
    </row>
    <row r="1769" spans="39:39" ht="14" x14ac:dyDescent="0.3">
      <c r="AM1769" t="s">
        <v>12700</v>
      </c>
    </row>
    <row r="1770" spans="39:39" ht="14" x14ac:dyDescent="0.3">
      <c r="AM1770" t="s">
        <v>12701</v>
      </c>
    </row>
    <row r="1771" spans="39:39" ht="14" x14ac:dyDescent="0.3">
      <c r="AM1771" t="s">
        <v>12702</v>
      </c>
    </row>
    <row r="1772" spans="39:39" ht="14" x14ac:dyDescent="0.3">
      <c r="AM1772" t="s">
        <v>12703</v>
      </c>
    </row>
    <row r="1773" spans="39:39" ht="14" x14ac:dyDescent="0.3">
      <c r="AM1773" t="s">
        <v>12704</v>
      </c>
    </row>
    <row r="1774" spans="39:39" ht="14" x14ac:dyDescent="0.3">
      <c r="AM1774" t="s">
        <v>12705</v>
      </c>
    </row>
    <row r="1775" spans="39:39" ht="14" x14ac:dyDescent="0.3">
      <c r="AM1775" t="s">
        <v>12706</v>
      </c>
    </row>
    <row r="1776" spans="39:39" ht="14" x14ac:dyDescent="0.3">
      <c r="AM1776" t="s">
        <v>12707</v>
      </c>
    </row>
    <row r="1777" spans="39:39" ht="14" x14ac:dyDescent="0.3">
      <c r="AM1777" t="s">
        <v>12708</v>
      </c>
    </row>
    <row r="1778" spans="39:39" ht="14" x14ac:dyDescent="0.3">
      <c r="AM1778" t="s">
        <v>12709</v>
      </c>
    </row>
    <row r="1779" spans="39:39" ht="14" x14ac:dyDescent="0.3">
      <c r="AM1779" t="s">
        <v>12710</v>
      </c>
    </row>
    <row r="1780" spans="39:39" ht="14" x14ac:dyDescent="0.3">
      <c r="AM1780" t="s">
        <v>12711</v>
      </c>
    </row>
    <row r="1781" spans="39:39" ht="14" x14ac:dyDescent="0.3">
      <c r="AM1781" t="s">
        <v>12712</v>
      </c>
    </row>
    <row r="1782" spans="39:39" ht="14" x14ac:dyDescent="0.3">
      <c r="AM1782" t="s">
        <v>12713</v>
      </c>
    </row>
    <row r="1783" spans="39:39" ht="14" x14ac:dyDescent="0.3">
      <c r="AM1783" t="s">
        <v>12714</v>
      </c>
    </row>
    <row r="1784" spans="39:39" ht="14" x14ac:dyDescent="0.3">
      <c r="AM1784" t="s">
        <v>12715</v>
      </c>
    </row>
    <row r="1785" spans="39:39" ht="14" x14ac:dyDescent="0.3">
      <c r="AM1785" t="s">
        <v>12716</v>
      </c>
    </row>
    <row r="1786" spans="39:39" ht="14" x14ac:dyDescent="0.3">
      <c r="AM1786" t="s">
        <v>12717</v>
      </c>
    </row>
    <row r="1787" spans="39:39" ht="14" x14ac:dyDescent="0.3">
      <c r="AM1787" t="s">
        <v>12718</v>
      </c>
    </row>
    <row r="1788" spans="39:39" ht="14" x14ac:dyDescent="0.3">
      <c r="AM1788" t="s">
        <v>8344</v>
      </c>
    </row>
    <row r="1789" spans="39:39" ht="14" x14ac:dyDescent="0.3">
      <c r="AM1789" t="s">
        <v>12719</v>
      </c>
    </row>
    <row r="1790" spans="39:39" ht="14" x14ac:dyDescent="0.3">
      <c r="AM1790" t="s">
        <v>12720</v>
      </c>
    </row>
    <row r="1791" spans="39:39" ht="14" x14ac:dyDescent="0.3">
      <c r="AM1791" t="s">
        <v>12721</v>
      </c>
    </row>
    <row r="1792" spans="39:39" ht="14" x14ac:dyDescent="0.3">
      <c r="AM1792" t="s">
        <v>12722</v>
      </c>
    </row>
    <row r="1793" spans="39:39" ht="14" x14ac:dyDescent="0.3">
      <c r="AM1793" t="s">
        <v>12723</v>
      </c>
    </row>
    <row r="1794" spans="39:39" ht="14" x14ac:dyDescent="0.3">
      <c r="AM1794" t="s">
        <v>12724</v>
      </c>
    </row>
    <row r="1795" spans="39:39" ht="14" x14ac:dyDescent="0.3">
      <c r="AM1795" t="s">
        <v>12725</v>
      </c>
    </row>
    <row r="1796" spans="39:39" ht="14" x14ac:dyDescent="0.3">
      <c r="AM1796" t="s">
        <v>12726</v>
      </c>
    </row>
    <row r="1797" spans="39:39" ht="14" x14ac:dyDescent="0.3">
      <c r="AM1797" t="s">
        <v>12727</v>
      </c>
    </row>
    <row r="1798" spans="39:39" ht="14" x14ac:dyDescent="0.3">
      <c r="AM1798" t="s">
        <v>12728</v>
      </c>
    </row>
    <row r="1799" spans="39:39" ht="14" x14ac:dyDescent="0.3">
      <c r="AM1799" t="s">
        <v>7285</v>
      </c>
    </row>
    <row r="1800" spans="39:39" ht="14" x14ac:dyDescent="0.3">
      <c r="AM1800" t="s">
        <v>12729</v>
      </c>
    </row>
    <row r="1801" spans="39:39" ht="14" x14ac:dyDescent="0.3">
      <c r="AM1801" t="s">
        <v>12730</v>
      </c>
    </row>
    <row r="1802" spans="39:39" ht="14" x14ac:dyDescent="0.3">
      <c r="AM1802" t="s">
        <v>12731</v>
      </c>
    </row>
    <row r="1803" spans="39:39" ht="14" x14ac:dyDescent="0.3">
      <c r="AM1803" t="s">
        <v>12732</v>
      </c>
    </row>
    <row r="1804" spans="39:39" ht="14" x14ac:dyDescent="0.3">
      <c r="AM1804" t="s">
        <v>12733</v>
      </c>
    </row>
    <row r="1805" spans="39:39" ht="14" x14ac:dyDescent="0.3">
      <c r="AM1805" t="s">
        <v>12734</v>
      </c>
    </row>
    <row r="1806" spans="39:39" ht="14" x14ac:dyDescent="0.3">
      <c r="AM1806" t="s">
        <v>12735</v>
      </c>
    </row>
    <row r="1807" spans="39:39" ht="14" x14ac:dyDescent="0.3">
      <c r="AM1807" t="s">
        <v>12736</v>
      </c>
    </row>
    <row r="1808" spans="39:39" ht="14" x14ac:dyDescent="0.3">
      <c r="AM1808" t="s">
        <v>12737</v>
      </c>
    </row>
    <row r="1809" spans="39:39" ht="14" x14ac:dyDescent="0.3">
      <c r="AM1809" t="s">
        <v>12738</v>
      </c>
    </row>
    <row r="1810" spans="39:39" ht="14" x14ac:dyDescent="0.3">
      <c r="AM1810" t="s">
        <v>12739</v>
      </c>
    </row>
    <row r="1811" spans="39:39" ht="14" x14ac:dyDescent="0.3">
      <c r="AM1811" t="s">
        <v>12740</v>
      </c>
    </row>
    <row r="1812" spans="39:39" ht="14" x14ac:dyDescent="0.3">
      <c r="AM1812" t="s">
        <v>12741</v>
      </c>
    </row>
    <row r="1813" spans="39:39" ht="14" x14ac:dyDescent="0.3">
      <c r="AM1813" t="s">
        <v>12742</v>
      </c>
    </row>
    <row r="1814" spans="39:39" ht="14" x14ac:dyDescent="0.3">
      <c r="AM1814" t="s">
        <v>12743</v>
      </c>
    </row>
    <row r="1815" spans="39:39" ht="14" x14ac:dyDescent="0.3">
      <c r="AM1815" t="s">
        <v>12744</v>
      </c>
    </row>
    <row r="1816" spans="39:39" ht="14" x14ac:dyDescent="0.3">
      <c r="AM1816" t="s">
        <v>12745</v>
      </c>
    </row>
    <row r="1817" spans="39:39" ht="14" x14ac:dyDescent="0.3">
      <c r="AM1817" t="s">
        <v>12746</v>
      </c>
    </row>
    <row r="1818" spans="39:39" ht="14" x14ac:dyDescent="0.3">
      <c r="AM1818" t="s">
        <v>12747</v>
      </c>
    </row>
    <row r="1819" spans="39:39" ht="14" x14ac:dyDescent="0.3">
      <c r="AM1819" t="s">
        <v>12748</v>
      </c>
    </row>
    <row r="1820" spans="39:39" ht="14" x14ac:dyDescent="0.3">
      <c r="AM1820" t="s">
        <v>12749</v>
      </c>
    </row>
    <row r="1821" spans="39:39" ht="14" x14ac:dyDescent="0.3">
      <c r="AM1821" t="s">
        <v>12750</v>
      </c>
    </row>
    <row r="1822" spans="39:39" ht="14" x14ac:dyDescent="0.3">
      <c r="AM1822" t="s">
        <v>12751</v>
      </c>
    </row>
    <row r="1823" spans="39:39" ht="14" x14ac:dyDescent="0.3">
      <c r="AM1823" t="s">
        <v>12752</v>
      </c>
    </row>
    <row r="1824" spans="39:39" ht="14" x14ac:dyDescent="0.3">
      <c r="AM1824" t="s">
        <v>12753</v>
      </c>
    </row>
    <row r="1825" spans="39:39" ht="14" x14ac:dyDescent="0.3">
      <c r="AM1825" t="s">
        <v>12754</v>
      </c>
    </row>
    <row r="1826" spans="39:39" ht="14" x14ac:dyDescent="0.3">
      <c r="AM1826" t="s">
        <v>12755</v>
      </c>
    </row>
    <row r="1827" spans="39:39" ht="14" x14ac:dyDescent="0.3">
      <c r="AM1827" t="s">
        <v>12756</v>
      </c>
    </row>
    <row r="1828" spans="39:39" ht="14" x14ac:dyDescent="0.3">
      <c r="AM1828" t="s">
        <v>12757</v>
      </c>
    </row>
    <row r="1829" spans="39:39" ht="14" x14ac:dyDescent="0.3">
      <c r="AM1829" t="s">
        <v>12758</v>
      </c>
    </row>
    <row r="1830" spans="39:39" ht="14" x14ac:dyDescent="0.3">
      <c r="AM1830" t="s">
        <v>12759</v>
      </c>
    </row>
    <row r="1831" spans="39:39" ht="14" x14ac:dyDescent="0.3">
      <c r="AM1831" t="s">
        <v>12760</v>
      </c>
    </row>
    <row r="1832" spans="39:39" ht="14" x14ac:dyDescent="0.3">
      <c r="AM1832" t="s">
        <v>12761</v>
      </c>
    </row>
    <row r="1833" spans="39:39" ht="14" x14ac:dyDescent="0.3">
      <c r="AM1833" t="s">
        <v>12762</v>
      </c>
    </row>
    <row r="1834" spans="39:39" ht="14" x14ac:dyDescent="0.3">
      <c r="AM1834" t="s">
        <v>12763</v>
      </c>
    </row>
    <row r="1835" spans="39:39" ht="14" x14ac:dyDescent="0.3">
      <c r="AM1835" t="s">
        <v>12764</v>
      </c>
    </row>
    <row r="1836" spans="39:39" ht="14" x14ac:dyDescent="0.3">
      <c r="AM1836" t="s">
        <v>12765</v>
      </c>
    </row>
    <row r="1837" spans="39:39" ht="14" x14ac:dyDescent="0.3">
      <c r="AM1837" t="s">
        <v>12766</v>
      </c>
    </row>
    <row r="1838" spans="39:39" ht="14" x14ac:dyDescent="0.3">
      <c r="AM1838" t="s">
        <v>12767</v>
      </c>
    </row>
    <row r="1839" spans="39:39" ht="14" x14ac:dyDescent="0.3">
      <c r="AM1839" t="s">
        <v>12768</v>
      </c>
    </row>
    <row r="1840" spans="39:39" ht="14" x14ac:dyDescent="0.3">
      <c r="AM1840" t="s">
        <v>12769</v>
      </c>
    </row>
    <row r="1841" spans="39:39" ht="14" x14ac:dyDescent="0.3">
      <c r="AM1841" t="s">
        <v>12770</v>
      </c>
    </row>
    <row r="1842" spans="39:39" ht="14" x14ac:dyDescent="0.3">
      <c r="AM1842" t="s">
        <v>12771</v>
      </c>
    </row>
    <row r="1843" spans="39:39" ht="14" x14ac:dyDescent="0.3">
      <c r="AM1843" t="s">
        <v>12772</v>
      </c>
    </row>
    <row r="1844" spans="39:39" ht="14" x14ac:dyDescent="0.3">
      <c r="AM1844" t="s">
        <v>12773</v>
      </c>
    </row>
    <row r="1845" spans="39:39" ht="14" x14ac:dyDescent="0.3">
      <c r="AM1845" t="s">
        <v>12774</v>
      </c>
    </row>
    <row r="1846" spans="39:39" ht="14" x14ac:dyDescent="0.3">
      <c r="AM1846" t="s">
        <v>12775</v>
      </c>
    </row>
    <row r="1847" spans="39:39" ht="14" x14ac:dyDescent="0.3">
      <c r="AM1847" t="s">
        <v>12776</v>
      </c>
    </row>
    <row r="1848" spans="39:39" ht="14" x14ac:dyDescent="0.3">
      <c r="AM1848" t="s">
        <v>12777</v>
      </c>
    </row>
    <row r="1849" spans="39:39" ht="14" x14ac:dyDescent="0.3">
      <c r="AM1849" t="s">
        <v>12778</v>
      </c>
    </row>
    <row r="1850" spans="39:39" ht="14" x14ac:dyDescent="0.3">
      <c r="AM1850" t="s">
        <v>12779</v>
      </c>
    </row>
    <row r="1851" spans="39:39" ht="14" x14ac:dyDescent="0.3">
      <c r="AM1851" t="s">
        <v>12780</v>
      </c>
    </row>
    <row r="1852" spans="39:39" ht="14" x14ac:dyDescent="0.3">
      <c r="AM1852" t="s">
        <v>12781</v>
      </c>
    </row>
    <row r="1853" spans="39:39" ht="14" x14ac:dyDescent="0.3">
      <c r="AM1853" t="s">
        <v>12782</v>
      </c>
    </row>
    <row r="1854" spans="39:39" ht="14" x14ac:dyDescent="0.3">
      <c r="AM1854" t="s">
        <v>12783</v>
      </c>
    </row>
    <row r="1855" spans="39:39" ht="14" x14ac:dyDescent="0.3">
      <c r="AM1855" t="s">
        <v>12784</v>
      </c>
    </row>
    <row r="1856" spans="39:39" ht="14" x14ac:dyDescent="0.3">
      <c r="AM1856" t="s">
        <v>12785</v>
      </c>
    </row>
    <row r="1857" spans="39:39" ht="14" x14ac:dyDescent="0.3">
      <c r="AM1857" t="s">
        <v>12786</v>
      </c>
    </row>
    <row r="1858" spans="39:39" ht="14" x14ac:dyDescent="0.3">
      <c r="AM1858" t="s">
        <v>12787</v>
      </c>
    </row>
    <row r="1859" spans="39:39" ht="14" x14ac:dyDescent="0.3">
      <c r="AM1859" t="s">
        <v>12788</v>
      </c>
    </row>
    <row r="1860" spans="39:39" ht="14" x14ac:dyDescent="0.3">
      <c r="AM1860" t="s">
        <v>12789</v>
      </c>
    </row>
    <row r="1861" spans="39:39" ht="14" x14ac:dyDescent="0.3">
      <c r="AM1861" t="s">
        <v>14444</v>
      </c>
    </row>
    <row r="1862" spans="39:39" ht="14" x14ac:dyDescent="0.3">
      <c r="AM1862" t="s">
        <v>12790</v>
      </c>
    </row>
    <row r="1863" spans="39:39" ht="14" x14ac:dyDescent="0.3">
      <c r="AM1863" t="s">
        <v>12791</v>
      </c>
    </row>
    <row r="1864" spans="39:39" ht="14" x14ac:dyDescent="0.3">
      <c r="AM1864" t="s">
        <v>12792</v>
      </c>
    </row>
    <row r="1865" spans="39:39" ht="14" x14ac:dyDescent="0.3">
      <c r="AM1865" t="s">
        <v>12793</v>
      </c>
    </row>
    <row r="1866" spans="39:39" ht="14" x14ac:dyDescent="0.3">
      <c r="AM1866" t="s">
        <v>12794</v>
      </c>
    </row>
    <row r="1867" spans="39:39" ht="14" x14ac:dyDescent="0.3">
      <c r="AM1867" t="s">
        <v>12795</v>
      </c>
    </row>
    <row r="1868" spans="39:39" ht="14" x14ac:dyDescent="0.3">
      <c r="AM1868" t="s">
        <v>12796</v>
      </c>
    </row>
    <row r="1869" spans="39:39" ht="14" x14ac:dyDescent="0.3">
      <c r="AM1869" t="s">
        <v>12797</v>
      </c>
    </row>
    <row r="1870" spans="39:39" ht="14" x14ac:dyDescent="0.3">
      <c r="AM1870" t="s">
        <v>12798</v>
      </c>
    </row>
    <row r="1871" spans="39:39" ht="14" x14ac:dyDescent="0.3">
      <c r="AM1871" t="s">
        <v>12799</v>
      </c>
    </row>
    <row r="1872" spans="39:39" ht="14" x14ac:dyDescent="0.3">
      <c r="AM1872" t="s">
        <v>12800</v>
      </c>
    </row>
    <row r="1873" spans="39:39" ht="14" x14ac:dyDescent="0.3">
      <c r="AM1873" t="s">
        <v>12801</v>
      </c>
    </row>
    <row r="1874" spans="39:39" ht="14" x14ac:dyDescent="0.3">
      <c r="AM1874" t="s">
        <v>12802</v>
      </c>
    </row>
    <row r="1875" spans="39:39" ht="14" x14ac:dyDescent="0.3">
      <c r="AM1875" t="s">
        <v>12803</v>
      </c>
    </row>
    <row r="1876" spans="39:39" ht="14" x14ac:dyDescent="0.3">
      <c r="AM1876" t="s">
        <v>1740</v>
      </c>
    </row>
    <row r="1877" spans="39:39" ht="14" x14ac:dyDescent="0.3">
      <c r="AM1877" t="s">
        <v>12804</v>
      </c>
    </row>
    <row r="1878" spans="39:39" ht="14" x14ac:dyDescent="0.3">
      <c r="AM1878" t="s">
        <v>12805</v>
      </c>
    </row>
    <row r="1879" spans="39:39" ht="14" x14ac:dyDescent="0.3">
      <c r="AM1879" t="s">
        <v>12806</v>
      </c>
    </row>
    <row r="1880" spans="39:39" ht="14" x14ac:dyDescent="0.3">
      <c r="AM1880" t="s">
        <v>12807</v>
      </c>
    </row>
    <row r="1881" spans="39:39" ht="14" x14ac:dyDescent="0.3">
      <c r="AM1881" t="s">
        <v>12808</v>
      </c>
    </row>
    <row r="1882" spans="39:39" ht="14" x14ac:dyDescent="0.3">
      <c r="AM1882" t="s">
        <v>12809</v>
      </c>
    </row>
    <row r="1883" spans="39:39" ht="14" x14ac:dyDescent="0.3">
      <c r="AM1883" t="s">
        <v>12810</v>
      </c>
    </row>
    <row r="1884" spans="39:39" ht="14" x14ac:dyDescent="0.3">
      <c r="AM1884" t="s">
        <v>12811</v>
      </c>
    </row>
    <row r="1885" spans="39:39" ht="14" x14ac:dyDescent="0.3">
      <c r="AM1885" t="s">
        <v>12812</v>
      </c>
    </row>
    <row r="1886" spans="39:39" ht="14" x14ac:dyDescent="0.3">
      <c r="AM1886" t="s">
        <v>12813</v>
      </c>
    </row>
    <row r="1887" spans="39:39" ht="14" x14ac:dyDescent="0.3">
      <c r="AM1887" t="s">
        <v>12814</v>
      </c>
    </row>
    <row r="1888" spans="39:39" ht="14" x14ac:dyDescent="0.3">
      <c r="AM1888" t="s">
        <v>12815</v>
      </c>
    </row>
    <row r="1889" spans="39:39" ht="14" x14ac:dyDescent="0.3">
      <c r="AM1889" t="s">
        <v>12816</v>
      </c>
    </row>
    <row r="1890" spans="39:39" ht="14" x14ac:dyDescent="0.3">
      <c r="AM1890" t="s">
        <v>12817</v>
      </c>
    </row>
    <row r="1891" spans="39:39" ht="14" x14ac:dyDescent="0.3">
      <c r="AM1891" t="s">
        <v>12818</v>
      </c>
    </row>
    <row r="1892" spans="39:39" ht="14" x14ac:dyDescent="0.3">
      <c r="AM1892" t="s">
        <v>12819</v>
      </c>
    </row>
    <row r="1893" spans="39:39" ht="14" x14ac:dyDescent="0.3">
      <c r="AM1893" t="s">
        <v>12820</v>
      </c>
    </row>
    <row r="1894" spans="39:39" ht="14" x14ac:dyDescent="0.3">
      <c r="AM1894" t="s">
        <v>12821</v>
      </c>
    </row>
    <row r="1895" spans="39:39" ht="14" x14ac:dyDescent="0.3">
      <c r="AM1895" t="s">
        <v>12822</v>
      </c>
    </row>
    <row r="1896" spans="39:39" ht="14" x14ac:dyDescent="0.3">
      <c r="AM1896" t="s">
        <v>12823</v>
      </c>
    </row>
    <row r="1897" spans="39:39" ht="14" x14ac:dyDescent="0.3">
      <c r="AM1897" t="s">
        <v>12824</v>
      </c>
    </row>
    <row r="1898" spans="39:39" ht="14" x14ac:dyDescent="0.3">
      <c r="AM1898" t="s">
        <v>12825</v>
      </c>
    </row>
    <row r="1899" spans="39:39" ht="14" x14ac:dyDescent="0.3">
      <c r="AM1899" t="s">
        <v>12826</v>
      </c>
    </row>
    <row r="1900" spans="39:39" ht="14" x14ac:dyDescent="0.3">
      <c r="AM1900" t="s">
        <v>8601</v>
      </c>
    </row>
    <row r="1901" spans="39:39" ht="14" x14ac:dyDescent="0.3">
      <c r="AM1901" t="s">
        <v>14445</v>
      </c>
    </row>
    <row r="1902" spans="39:39" ht="14" x14ac:dyDescent="0.3">
      <c r="AM1902" t="s">
        <v>12827</v>
      </c>
    </row>
    <row r="1903" spans="39:39" ht="14" x14ac:dyDescent="0.3">
      <c r="AM1903" t="s">
        <v>12828</v>
      </c>
    </row>
    <row r="1904" spans="39:39" ht="14" x14ac:dyDescent="0.3">
      <c r="AM1904" t="s">
        <v>12829</v>
      </c>
    </row>
    <row r="1905" spans="39:39" ht="14" x14ac:dyDescent="0.3">
      <c r="AM1905" t="s">
        <v>12830</v>
      </c>
    </row>
    <row r="1906" spans="39:39" ht="14" x14ac:dyDescent="0.3">
      <c r="AM1906" t="s">
        <v>12831</v>
      </c>
    </row>
    <row r="1907" spans="39:39" ht="14" x14ac:dyDescent="0.3">
      <c r="AM1907" t="s">
        <v>12832</v>
      </c>
    </row>
    <row r="1908" spans="39:39" ht="14" x14ac:dyDescent="0.3">
      <c r="AM1908" t="s">
        <v>12833</v>
      </c>
    </row>
    <row r="1909" spans="39:39" ht="14" x14ac:dyDescent="0.3">
      <c r="AM1909" t="s">
        <v>12834</v>
      </c>
    </row>
    <row r="1910" spans="39:39" ht="14" x14ac:dyDescent="0.3">
      <c r="AM1910" t="s">
        <v>12835</v>
      </c>
    </row>
    <row r="1911" spans="39:39" ht="14" x14ac:dyDescent="0.3">
      <c r="AM1911" t="s">
        <v>12836</v>
      </c>
    </row>
    <row r="1912" spans="39:39" ht="14" x14ac:dyDescent="0.3">
      <c r="AM1912" t="s">
        <v>12837</v>
      </c>
    </row>
    <row r="1913" spans="39:39" ht="14" x14ac:dyDescent="0.3">
      <c r="AM1913" t="s">
        <v>12838</v>
      </c>
    </row>
    <row r="1914" spans="39:39" ht="14" x14ac:dyDescent="0.3">
      <c r="AM1914" t="s">
        <v>12839</v>
      </c>
    </row>
    <row r="1915" spans="39:39" ht="14" x14ac:dyDescent="0.3">
      <c r="AM1915" t="s">
        <v>12840</v>
      </c>
    </row>
    <row r="1916" spans="39:39" ht="14" x14ac:dyDescent="0.3">
      <c r="AM1916" t="s">
        <v>14446</v>
      </c>
    </row>
    <row r="1917" spans="39:39" ht="14" x14ac:dyDescent="0.3">
      <c r="AM1917" t="s">
        <v>12841</v>
      </c>
    </row>
    <row r="1918" spans="39:39" ht="14" x14ac:dyDescent="0.3">
      <c r="AM1918" t="s">
        <v>12842</v>
      </c>
    </row>
    <row r="1919" spans="39:39" ht="14" x14ac:dyDescent="0.3">
      <c r="AM1919" t="s">
        <v>12843</v>
      </c>
    </row>
    <row r="1920" spans="39:39" ht="14" x14ac:dyDescent="0.3">
      <c r="AM1920" t="s">
        <v>12844</v>
      </c>
    </row>
    <row r="1921" spans="39:39" ht="14" x14ac:dyDescent="0.3">
      <c r="AM1921" t="s">
        <v>12845</v>
      </c>
    </row>
    <row r="1922" spans="39:39" ht="14" x14ac:dyDescent="0.3">
      <c r="AM1922" t="s">
        <v>12846</v>
      </c>
    </row>
    <row r="1923" spans="39:39" ht="14" x14ac:dyDescent="0.3">
      <c r="AM1923" t="s">
        <v>12847</v>
      </c>
    </row>
    <row r="1924" spans="39:39" ht="14" x14ac:dyDescent="0.3">
      <c r="AM1924" t="s">
        <v>12848</v>
      </c>
    </row>
    <row r="1925" spans="39:39" ht="14" x14ac:dyDescent="0.3">
      <c r="AM1925" t="s">
        <v>12849</v>
      </c>
    </row>
    <row r="1926" spans="39:39" ht="14" x14ac:dyDescent="0.3">
      <c r="AM1926" t="s">
        <v>12850</v>
      </c>
    </row>
    <row r="1927" spans="39:39" ht="14" x14ac:dyDescent="0.3">
      <c r="AM1927" t="s">
        <v>12851</v>
      </c>
    </row>
    <row r="1928" spans="39:39" ht="14" x14ac:dyDescent="0.3">
      <c r="AM1928" t="s">
        <v>12852</v>
      </c>
    </row>
    <row r="1929" spans="39:39" ht="14" x14ac:dyDescent="0.3">
      <c r="AM1929" t="s">
        <v>12853</v>
      </c>
    </row>
    <row r="1930" spans="39:39" ht="14" x14ac:dyDescent="0.3">
      <c r="AM1930" t="s">
        <v>12854</v>
      </c>
    </row>
    <row r="1931" spans="39:39" ht="14" x14ac:dyDescent="0.3">
      <c r="AM1931" t="s">
        <v>12855</v>
      </c>
    </row>
    <row r="1932" spans="39:39" ht="14" x14ac:dyDescent="0.3">
      <c r="AM1932" t="s">
        <v>12856</v>
      </c>
    </row>
    <row r="1933" spans="39:39" ht="14" x14ac:dyDescent="0.3">
      <c r="AM1933" t="s">
        <v>12857</v>
      </c>
    </row>
    <row r="1934" spans="39:39" ht="14" x14ac:dyDescent="0.3">
      <c r="AM1934" t="s">
        <v>12858</v>
      </c>
    </row>
    <row r="1935" spans="39:39" ht="14" x14ac:dyDescent="0.3">
      <c r="AM1935" t="s">
        <v>12859</v>
      </c>
    </row>
    <row r="1936" spans="39:39" ht="14" x14ac:dyDescent="0.3">
      <c r="AM1936" t="s">
        <v>12860</v>
      </c>
    </row>
    <row r="1937" spans="39:39" ht="14" x14ac:dyDescent="0.3">
      <c r="AM1937" t="s">
        <v>12861</v>
      </c>
    </row>
    <row r="1938" spans="39:39" ht="14" x14ac:dyDescent="0.3">
      <c r="AM1938" t="s">
        <v>12862</v>
      </c>
    </row>
    <row r="1939" spans="39:39" ht="14" x14ac:dyDescent="0.3">
      <c r="AM1939" t="s">
        <v>4396</v>
      </c>
    </row>
    <row r="1940" spans="39:39" ht="14" x14ac:dyDescent="0.3">
      <c r="AM1940" t="s">
        <v>12863</v>
      </c>
    </row>
    <row r="1941" spans="39:39" ht="14" x14ac:dyDescent="0.3">
      <c r="AM1941" t="s">
        <v>12864</v>
      </c>
    </row>
    <row r="1942" spans="39:39" ht="14" x14ac:dyDescent="0.3">
      <c r="AM1942" t="s">
        <v>12865</v>
      </c>
    </row>
    <row r="1943" spans="39:39" ht="14" x14ac:dyDescent="0.3">
      <c r="AM1943" t="s">
        <v>12866</v>
      </c>
    </row>
    <row r="1944" spans="39:39" ht="14" x14ac:dyDescent="0.3">
      <c r="AM1944" t="s">
        <v>12867</v>
      </c>
    </row>
    <row r="1945" spans="39:39" ht="14" x14ac:dyDescent="0.3">
      <c r="AM1945" t="s">
        <v>12868</v>
      </c>
    </row>
    <row r="1946" spans="39:39" ht="14" x14ac:dyDescent="0.3">
      <c r="AM1946" t="s">
        <v>12869</v>
      </c>
    </row>
    <row r="1947" spans="39:39" ht="14" x14ac:dyDescent="0.3">
      <c r="AM1947" t="s">
        <v>12870</v>
      </c>
    </row>
    <row r="1948" spans="39:39" ht="14" x14ac:dyDescent="0.3">
      <c r="AM1948" t="s">
        <v>12871</v>
      </c>
    </row>
    <row r="1949" spans="39:39" ht="14" x14ac:dyDescent="0.3">
      <c r="AM1949" t="s">
        <v>12872</v>
      </c>
    </row>
    <row r="1950" spans="39:39" ht="14" x14ac:dyDescent="0.3">
      <c r="AM1950" t="s">
        <v>12873</v>
      </c>
    </row>
    <row r="1951" spans="39:39" ht="14" x14ac:dyDescent="0.3">
      <c r="AM1951" t="s">
        <v>12874</v>
      </c>
    </row>
    <row r="1952" spans="39:39" ht="14" x14ac:dyDescent="0.3">
      <c r="AM1952" t="s">
        <v>12875</v>
      </c>
    </row>
    <row r="1953" spans="39:39" ht="14" x14ac:dyDescent="0.3">
      <c r="AM1953" t="s">
        <v>12876</v>
      </c>
    </row>
    <row r="1954" spans="39:39" ht="14" x14ac:dyDescent="0.3">
      <c r="AM1954" t="s">
        <v>12877</v>
      </c>
    </row>
    <row r="1955" spans="39:39" ht="14" x14ac:dyDescent="0.3">
      <c r="AM1955" t="s">
        <v>12878</v>
      </c>
    </row>
    <row r="1956" spans="39:39" ht="14" x14ac:dyDescent="0.3">
      <c r="AM1956" t="s">
        <v>12879</v>
      </c>
    </row>
    <row r="1957" spans="39:39" ht="14" x14ac:dyDescent="0.3">
      <c r="AM1957" t="s">
        <v>12880</v>
      </c>
    </row>
    <row r="1958" spans="39:39" ht="14" x14ac:dyDescent="0.3">
      <c r="AM1958" t="s">
        <v>12881</v>
      </c>
    </row>
    <row r="1959" spans="39:39" ht="14" x14ac:dyDescent="0.3">
      <c r="AM1959" t="s">
        <v>12882</v>
      </c>
    </row>
    <row r="1960" spans="39:39" ht="14" x14ac:dyDescent="0.3">
      <c r="AM1960" t="s">
        <v>12883</v>
      </c>
    </row>
    <row r="1961" spans="39:39" ht="14" x14ac:dyDescent="0.3">
      <c r="AM1961" t="s">
        <v>12884</v>
      </c>
    </row>
    <row r="1962" spans="39:39" ht="14" x14ac:dyDescent="0.3">
      <c r="AM1962" t="s">
        <v>12885</v>
      </c>
    </row>
    <row r="1963" spans="39:39" ht="14" x14ac:dyDescent="0.3">
      <c r="AM1963" t="s">
        <v>14447</v>
      </c>
    </row>
    <row r="1964" spans="39:39" ht="14" x14ac:dyDescent="0.3">
      <c r="AM1964" t="s">
        <v>12886</v>
      </c>
    </row>
    <row r="1965" spans="39:39" ht="14" x14ac:dyDescent="0.3">
      <c r="AM1965" t="s">
        <v>12887</v>
      </c>
    </row>
    <row r="1966" spans="39:39" ht="14" x14ac:dyDescent="0.3">
      <c r="AM1966" t="s">
        <v>12888</v>
      </c>
    </row>
    <row r="1967" spans="39:39" ht="14" x14ac:dyDescent="0.3">
      <c r="AM1967" t="s">
        <v>12889</v>
      </c>
    </row>
    <row r="1968" spans="39:39" ht="14" x14ac:dyDescent="0.3">
      <c r="AM1968" t="s">
        <v>12890</v>
      </c>
    </row>
    <row r="1969" spans="39:39" ht="14" x14ac:dyDescent="0.3">
      <c r="AM1969" t="s">
        <v>12891</v>
      </c>
    </row>
    <row r="1970" spans="39:39" ht="14" x14ac:dyDescent="0.3">
      <c r="AM1970" t="s">
        <v>12892</v>
      </c>
    </row>
    <row r="1971" spans="39:39" ht="14" x14ac:dyDescent="0.3">
      <c r="AM1971" t="s">
        <v>12893</v>
      </c>
    </row>
    <row r="1972" spans="39:39" ht="14" x14ac:dyDescent="0.3">
      <c r="AM1972" t="s">
        <v>12894</v>
      </c>
    </row>
    <row r="1973" spans="39:39" ht="14" x14ac:dyDescent="0.3">
      <c r="AM1973" t="s">
        <v>12895</v>
      </c>
    </row>
    <row r="1974" spans="39:39" ht="14" x14ac:dyDescent="0.3">
      <c r="AM1974" t="s">
        <v>12896</v>
      </c>
    </row>
    <row r="1975" spans="39:39" ht="14" x14ac:dyDescent="0.3">
      <c r="AM1975" t="s">
        <v>12897</v>
      </c>
    </row>
    <row r="1976" spans="39:39" ht="14" x14ac:dyDescent="0.3">
      <c r="AM1976" t="s">
        <v>12898</v>
      </c>
    </row>
    <row r="1977" spans="39:39" ht="14" x14ac:dyDescent="0.3">
      <c r="AM1977" t="s">
        <v>12899</v>
      </c>
    </row>
    <row r="1978" spans="39:39" ht="14" x14ac:dyDescent="0.3">
      <c r="AM1978" t="s">
        <v>12900</v>
      </c>
    </row>
    <row r="1979" spans="39:39" ht="14" x14ac:dyDescent="0.3">
      <c r="AM1979" t="s">
        <v>12901</v>
      </c>
    </row>
    <row r="1980" spans="39:39" ht="14" x14ac:dyDescent="0.3">
      <c r="AM1980" t="s">
        <v>12902</v>
      </c>
    </row>
    <row r="1981" spans="39:39" ht="14" x14ac:dyDescent="0.3">
      <c r="AM1981" t="s">
        <v>14448</v>
      </c>
    </row>
    <row r="1982" spans="39:39" ht="14" x14ac:dyDescent="0.3">
      <c r="AM1982" t="s">
        <v>12903</v>
      </c>
    </row>
    <row r="1983" spans="39:39" ht="14" x14ac:dyDescent="0.3">
      <c r="AM1983" t="s">
        <v>12904</v>
      </c>
    </row>
    <row r="1984" spans="39:39" ht="14" x14ac:dyDescent="0.3">
      <c r="AM1984" t="s">
        <v>1723</v>
      </c>
    </row>
    <row r="1985" spans="39:39" ht="14" x14ac:dyDescent="0.3">
      <c r="AM1985" t="s">
        <v>12905</v>
      </c>
    </row>
    <row r="1986" spans="39:39" ht="14" x14ac:dyDescent="0.3">
      <c r="AM1986" t="s">
        <v>12906</v>
      </c>
    </row>
    <row r="1987" spans="39:39" ht="14" x14ac:dyDescent="0.3">
      <c r="AM1987" t="s">
        <v>12907</v>
      </c>
    </row>
    <row r="1988" spans="39:39" ht="14" x14ac:dyDescent="0.3">
      <c r="AM1988" t="s">
        <v>12908</v>
      </c>
    </row>
    <row r="1989" spans="39:39" ht="14" x14ac:dyDescent="0.3">
      <c r="AM1989" t="s">
        <v>12909</v>
      </c>
    </row>
    <row r="1990" spans="39:39" ht="14" x14ac:dyDescent="0.3">
      <c r="AM1990" t="s">
        <v>12910</v>
      </c>
    </row>
    <row r="1991" spans="39:39" ht="14" x14ac:dyDescent="0.3">
      <c r="AM1991" t="s">
        <v>12911</v>
      </c>
    </row>
    <row r="1992" spans="39:39" ht="14" x14ac:dyDescent="0.3">
      <c r="AM1992" t="s">
        <v>12912</v>
      </c>
    </row>
    <row r="1993" spans="39:39" ht="14" x14ac:dyDescent="0.3">
      <c r="AM1993" t="s">
        <v>12913</v>
      </c>
    </row>
    <row r="1994" spans="39:39" ht="14" x14ac:dyDescent="0.3">
      <c r="AM1994" t="s">
        <v>12914</v>
      </c>
    </row>
    <row r="1995" spans="39:39" ht="14" x14ac:dyDescent="0.3">
      <c r="AM1995" t="s">
        <v>4363</v>
      </c>
    </row>
    <row r="1996" spans="39:39" ht="14" x14ac:dyDescent="0.3">
      <c r="AM1996" t="s">
        <v>12915</v>
      </c>
    </row>
    <row r="1997" spans="39:39" ht="14" x14ac:dyDescent="0.3">
      <c r="AM1997" t="s">
        <v>12916</v>
      </c>
    </row>
    <row r="1998" spans="39:39" ht="14" x14ac:dyDescent="0.3">
      <c r="AM1998" t="s">
        <v>12917</v>
      </c>
    </row>
    <row r="1999" spans="39:39" ht="14" x14ac:dyDescent="0.3">
      <c r="AM1999" t="s">
        <v>12918</v>
      </c>
    </row>
    <row r="2000" spans="39:39" ht="14" x14ac:dyDescent="0.3">
      <c r="AM2000" t="s">
        <v>12919</v>
      </c>
    </row>
    <row r="2001" spans="39:39" ht="14" x14ac:dyDescent="0.3">
      <c r="AM2001" t="s">
        <v>12920</v>
      </c>
    </row>
    <row r="2002" spans="39:39" ht="14" x14ac:dyDescent="0.3">
      <c r="AM2002" t="s">
        <v>12921</v>
      </c>
    </row>
    <row r="2003" spans="39:39" ht="14" x14ac:dyDescent="0.3">
      <c r="AM2003" t="s">
        <v>12922</v>
      </c>
    </row>
    <row r="2004" spans="39:39" ht="14" x14ac:dyDescent="0.3">
      <c r="AM2004" t="s">
        <v>12923</v>
      </c>
    </row>
    <row r="2005" spans="39:39" ht="14" x14ac:dyDescent="0.3">
      <c r="AM2005" t="s">
        <v>12924</v>
      </c>
    </row>
    <row r="2006" spans="39:39" ht="14" x14ac:dyDescent="0.3">
      <c r="AM2006" t="s">
        <v>12925</v>
      </c>
    </row>
    <row r="2007" spans="39:39" ht="14" x14ac:dyDescent="0.3">
      <c r="AM2007" t="s">
        <v>12926</v>
      </c>
    </row>
    <row r="2008" spans="39:39" ht="14" x14ac:dyDescent="0.3">
      <c r="AM2008" t="s">
        <v>12927</v>
      </c>
    </row>
    <row r="2009" spans="39:39" ht="14" x14ac:dyDescent="0.3">
      <c r="AM2009" t="s">
        <v>12928</v>
      </c>
    </row>
    <row r="2010" spans="39:39" ht="14" x14ac:dyDescent="0.3">
      <c r="AM2010" t="s">
        <v>12929</v>
      </c>
    </row>
    <row r="2011" spans="39:39" ht="14" x14ac:dyDescent="0.3">
      <c r="AM2011" t="s">
        <v>12930</v>
      </c>
    </row>
    <row r="2012" spans="39:39" ht="14" x14ac:dyDescent="0.3">
      <c r="AM2012" t="s">
        <v>12931</v>
      </c>
    </row>
    <row r="2013" spans="39:39" ht="14" x14ac:dyDescent="0.3">
      <c r="AM2013" t="s">
        <v>12932</v>
      </c>
    </row>
    <row r="2014" spans="39:39" ht="14" x14ac:dyDescent="0.3">
      <c r="AM2014" t="s">
        <v>12933</v>
      </c>
    </row>
    <row r="2015" spans="39:39" ht="14" x14ac:dyDescent="0.3">
      <c r="AM2015" t="s">
        <v>12934</v>
      </c>
    </row>
    <row r="2016" spans="39:39" ht="14" x14ac:dyDescent="0.3">
      <c r="AM2016" t="s">
        <v>12935</v>
      </c>
    </row>
    <row r="2017" spans="39:39" ht="14" x14ac:dyDescent="0.3">
      <c r="AM2017" t="s">
        <v>12936</v>
      </c>
    </row>
    <row r="2018" spans="39:39" ht="14" x14ac:dyDescent="0.3">
      <c r="AM2018" t="s">
        <v>12937</v>
      </c>
    </row>
    <row r="2019" spans="39:39" ht="14" x14ac:dyDescent="0.3">
      <c r="AM2019" t="s">
        <v>12938</v>
      </c>
    </row>
    <row r="2020" spans="39:39" ht="14" x14ac:dyDescent="0.3">
      <c r="AM2020" t="s">
        <v>12939</v>
      </c>
    </row>
    <row r="2021" spans="39:39" ht="14" x14ac:dyDescent="0.3">
      <c r="AM2021" t="s">
        <v>12940</v>
      </c>
    </row>
    <row r="2022" spans="39:39" ht="14" x14ac:dyDescent="0.3">
      <c r="AM2022" t="s">
        <v>12941</v>
      </c>
    </row>
    <row r="2023" spans="39:39" ht="14" x14ac:dyDescent="0.3">
      <c r="AM2023" t="s">
        <v>12942</v>
      </c>
    </row>
    <row r="2024" spans="39:39" ht="14" x14ac:dyDescent="0.3">
      <c r="AM2024" t="s">
        <v>12943</v>
      </c>
    </row>
    <row r="2025" spans="39:39" ht="14" x14ac:dyDescent="0.3">
      <c r="AM2025" t="s">
        <v>12944</v>
      </c>
    </row>
    <row r="2026" spans="39:39" ht="14" x14ac:dyDescent="0.3">
      <c r="AM2026" t="s">
        <v>12945</v>
      </c>
    </row>
    <row r="2027" spans="39:39" ht="14" x14ac:dyDescent="0.3">
      <c r="AM2027" t="s">
        <v>12946</v>
      </c>
    </row>
    <row r="2028" spans="39:39" ht="14" x14ac:dyDescent="0.3">
      <c r="AM2028" t="s">
        <v>12947</v>
      </c>
    </row>
    <row r="2029" spans="39:39" ht="14" x14ac:dyDescent="0.3">
      <c r="AM2029" t="s">
        <v>12948</v>
      </c>
    </row>
    <row r="2030" spans="39:39" ht="14" x14ac:dyDescent="0.3">
      <c r="AM2030" t="s">
        <v>12949</v>
      </c>
    </row>
    <row r="2031" spans="39:39" ht="14" x14ac:dyDescent="0.3">
      <c r="AM2031" t="s">
        <v>14449</v>
      </c>
    </row>
    <row r="2032" spans="39:39" ht="14" x14ac:dyDescent="0.3">
      <c r="AM2032" t="s">
        <v>12950</v>
      </c>
    </row>
    <row r="2033" spans="39:39" ht="14" x14ac:dyDescent="0.3">
      <c r="AM2033" t="s">
        <v>12951</v>
      </c>
    </row>
    <row r="2034" spans="39:39" ht="14" x14ac:dyDescent="0.3">
      <c r="AM2034" t="s">
        <v>12952</v>
      </c>
    </row>
    <row r="2035" spans="39:39" ht="14" x14ac:dyDescent="0.3">
      <c r="AM2035" t="s">
        <v>12953</v>
      </c>
    </row>
    <row r="2036" spans="39:39" ht="14" x14ac:dyDescent="0.3">
      <c r="AM2036" t="s">
        <v>12954</v>
      </c>
    </row>
    <row r="2037" spans="39:39" ht="14" x14ac:dyDescent="0.3">
      <c r="AM2037" t="s">
        <v>12955</v>
      </c>
    </row>
    <row r="2038" spans="39:39" ht="14" x14ac:dyDescent="0.3">
      <c r="AM2038" t="s">
        <v>12956</v>
      </c>
    </row>
    <row r="2039" spans="39:39" ht="14" x14ac:dyDescent="0.3">
      <c r="AM2039" t="s">
        <v>12957</v>
      </c>
    </row>
    <row r="2040" spans="39:39" ht="14" x14ac:dyDescent="0.3">
      <c r="AM2040" t="s">
        <v>12958</v>
      </c>
    </row>
    <row r="2041" spans="39:39" ht="14" x14ac:dyDescent="0.3">
      <c r="AM2041" t="s">
        <v>12959</v>
      </c>
    </row>
    <row r="2042" spans="39:39" ht="14" x14ac:dyDescent="0.3">
      <c r="AM2042" t="s">
        <v>12960</v>
      </c>
    </row>
    <row r="2043" spans="39:39" ht="14" x14ac:dyDescent="0.3">
      <c r="AM2043" t="s">
        <v>12961</v>
      </c>
    </row>
    <row r="2044" spans="39:39" ht="14" x14ac:dyDescent="0.3">
      <c r="AM2044" t="s">
        <v>12962</v>
      </c>
    </row>
    <row r="2045" spans="39:39" ht="14" x14ac:dyDescent="0.3">
      <c r="AM2045" t="s">
        <v>12963</v>
      </c>
    </row>
    <row r="2046" spans="39:39" ht="14" x14ac:dyDescent="0.3">
      <c r="AM2046" t="s">
        <v>12964</v>
      </c>
    </row>
    <row r="2047" spans="39:39" ht="14" x14ac:dyDescent="0.3">
      <c r="AM2047" t="s">
        <v>12965</v>
      </c>
    </row>
    <row r="2048" spans="39:39" ht="14" x14ac:dyDescent="0.3">
      <c r="AM2048" t="s">
        <v>12966</v>
      </c>
    </row>
    <row r="2049" spans="39:39" ht="14" x14ac:dyDescent="0.3">
      <c r="AM2049" t="s">
        <v>12967</v>
      </c>
    </row>
    <row r="2050" spans="39:39" ht="14" x14ac:dyDescent="0.3">
      <c r="AM2050" t="s">
        <v>12968</v>
      </c>
    </row>
    <row r="2051" spans="39:39" ht="14" x14ac:dyDescent="0.3">
      <c r="AM2051" t="s">
        <v>12969</v>
      </c>
    </row>
    <row r="2052" spans="39:39" ht="14" x14ac:dyDescent="0.3">
      <c r="AM2052" t="s">
        <v>12970</v>
      </c>
    </row>
    <row r="2053" spans="39:39" ht="14" x14ac:dyDescent="0.3">
      <c r="AM2053" t="s">
        <v>12971</v>
      </c>
    </row>
    <row r="2054" spans="39:39" ht="14" x14ac:dyDescent="0.3">
      <c r="AM2054" t="s">
        <v>12972</v>
      </c>
    </row>
    <row r="2055" spans="39:39" ht="14" x14ac:dyDescent="0.3">
      <c r="AM2055" t="s">
        <v>12973</v>
      </c>
    </row>
    <row r="2056" spans="39:39" ht="14" x14ac:dyDescent="0.3">
      <c r="AM2056" t="s">
        <v>12974</v>
      </c>
    </row>
    <row r="2057" spans="39:39" ht="14" x14ac:dyDescent="0.3">
      <c r="AM2057" t="s">
        <v>12975</v>
      </c>
    </row>
    <row r="2058" spans="39:39" ht="14" x14ac:dyDescent="0.3">
      <c r="AM2058" t="s">
        <v>12976</v>
      </c>
    </row>
    <row r="2059" spans="39:39" ht="14" x14ac:dyDescent="0.3">
      <c r="AM2059" t="s">
        <v>12977</v>
      </c>
    </row>
    <row r="2060" spans="39:39" ht="14" x14ac:dyDescent="0.3">
      <c r="AM2060" t="s">
        <v>12978</v>
      </c>
    </row>
    <row r="2061" spans="39:39" ht="14" x14ac:dyDescent="0.3">
      <c r="AM2061" t="s">
        <v>12979</v>
      </c>
    </row>
    <row r="2062" spans="39:39" ht="14" x14ac:dyDescent="0.3">
      <c r="AM2062" t="s">
        <v>12980</v>
      </c>
    </row>
    <row r="2063" spans="39:39" ht="14" x14ac:dyDescent="0.3">
      <c r="AM2063" t="s">
        <v>12981</v>
      </c>
    </row>
    <row r="2064" spans="39:39" ht="14" x14ac:dyDescent="0.3">
      <c r="AM2064" t="s">
        <v>12982</v>
      </c>
    </row>
    <row r="2065" spans="39:39" ht="14" x14ac:dyDescent="0.3">
      <c r="AM2065" t="s">
        <v>12983</v>
      </c>
    </row>
    <row r="2066" spans="39:39" ht="14" x14ac:dyDescent="0.3">
      <c r="AM2066" t="s">
        <v>12984</v>
      </c>
    </row>
    <row r="2067" spans="39:39" ht="14" x14ac:dyDescent="0.3">
      <c r="AM2067" t="s">
        <v>12985</v>
      </c>
    </row>
    <row r="2068" spans="39:39" ht="14" x14ac:dyDescent="0.3">
      <c r="AM2068" t="s">
        <v>12986</v>
      </c>
    </row>
    <row r="2069" spans="39:39" ht="14" x14ac:dyDescent="0.3">
      <c r="AM2069" t="s">
        <v>12987</v>
      </c>
    </row>
    <row r="2070" spans="39:39" ht="14" x14ac:dyDescent="0.3">
      <c r="AM2070" t="s">
        <v>12988</v>
      </c>
    </row>
    <row r="2071" spans="39:39" ht="14" x14ac:dyDescent="0.3">
      <c r="AM2071" t="s">
        <v>12989</v>
      </c>
    </row>
    <row r="2072" spans="39:39" ht="14" x14ac:dyDescent="0.3">
      <c r="AM2072" t="s">
        <v>12990</v>
      </c>
    </row>
    <row r="2073" spans="39:39" ht="14" x14ac:dyDescent="0.3">
      <c r="AM2073" t="s">
        <v>12991</v>
      </c>
    </row>
    <row r="2074" spans="39:39" ht="14" x14ac:dyDescent="0.3">
      <c r="AM2074" t="s">
        <v>12992</v>
      </c>
    </row>
    <row r="2075" spans="39:39" ht="14" x14ac:dyDescent="0.3">
      <c r="AM2075" t="s">
        <v>12993</v>
      </c>
    </row>
    <row r="2076" spans="39:39" ht="14" x14ac:dyDescent="0.3">
      <c r="AM2076" t="s">
        <v>12994</v>
      </c>
    </row>
    <row r="2077" spans="39:39" ht="14" x14ac:dyDescent="0.3">
      <c r="AM2077" t="s">
        <v>12995</v>
      </c>
    </row>
    <row r="2078" spans="39:39" ht="14" x14ac:dyDescent="0.3">
      <c r="AM2078" t="s">
        <v>12996</v>
      </c>
    </row>
    <row r="2079" spans="39:39" ht="14" x14ac:dyDescent="0.3">
      <c r="AM2079" t="s">
        <v>12997</v>
      </c>
    </row>
    <row r="2080" spans="39:39" ht="14" x14ac:dyDescent="0.3">
      <c r="AM2080" t="s">
        <v>12998</v>
      </c>
    </row>
    <row r="2081" spans="39:39" ht="14" x14ac:dyDescent="0.3">
      <c r="AM2081" t="s">
        <v>12999</v>
      </c>
    </row>
    <row r="2082" spans="39:39" ht="14" x14ac:dyDescent="0.3">
      <c r="AM2082" t="s">
        <v>1756</v>
      </c>
    </row>
    <row r="2083" spans="39:39" ht="14" x14ac:dyDescent="0.3">
      <c r="AM2083" t="s">
        <v>13000</v>
      </c>
    </row>
    <row r="2084" spans="39:39" ht="14" x14ac:dyDescent="0.3">
      <c r="AM2084" t="s">
        <v>13001</v>
      </c>
    </row>
    <row r="2085" spans="39:39" ht="14" x14ac:dyDescent="0.3">
      <c r="AM2085" t="s">
        <v>13002</v>
      </c>
    </row>
    <row r="2086" spans="39:39" ht="14" x14ac:dyDescent="0.3">
      <c r="AM2086" t="s">
        <v>13003</v>
      </c>
    </row>
    <row r="2087" spans="39:39" ht="14" x14ac:dyDescent="0.3">
      <c r="AM2087" t="s">
        <v>1730</v>
      </c>
    </row>
    <row r="2088" spans="39:39" ht="14" x14ac:dyDescent="0.3">
      <c r="AM2088" t="s">
        <v>13004</v>
      </c>
    </row>
    <row r="2089" spans="39:39" ht="14" x14ac:dyDescent="0.3">
      <c r="AM2089" t="s">
        <v>13005</v>
      </c>
    </row>
    <row r="2090" spans="39:39" ht="14" x14ac:dyDescent="0.3">
      <c r="AM2090" t="s">
        <v>13006</v>
      </c>
    </row>
    <row r="2091" spans="39:39" ht="14" x14ac:dyDescent="0.3">
      <c r="AM2091" t="s">
        <v>13007</v>
      </c>
    </row>
    <row r="2092" spans="39:39" ht="14" x14ac:dyDescent="0.3">
      <c r="AM2092" t="s">
        <v>13008</v>
      </c>
    </row>
    <row r="2093" spans="39:39" ht="14" x14ac:dyDescent="0.3">
      <c r="AM2093" t="s">
        <v>13009</v>
      </c>
    </row>
    <row r="2094" spans="39:39" ht="14" x14ac:dyDescent="0.3">
      <c r="AM2094" t="s">
        <v>1749</v>
      </c>
    </row>
    <row r="2095" spans="39:39" ht="14" x14ac:dyDescent="0.3">
      <c r="AM2095" t="s">
        <v>13010</v>
      </c>
    </row>
    <row r="2096" spans="39:39" ht="14" x14ac:dyDescent="0.3">
      <c r="AM2096" t="s">
        <v>13011</v>
      </c>
    </row>
    <row r="2097" spans="39:39" ht="14" x14ac:dyDescent="0.3">
      <c r="AM2097" t="s">
        <v>13012</v>
      </c>
    </row>
    <row r="2098" spans="39:39" ht="14" x14ac:dyDescent="0.3">
      <c r="AM2098" t="s">
        <v>13013</v>
      </c>
    </row>
    <row r="2099" spans="39:39" ht="14" x14ac:dyDescent="0.3">
      <c r="AM2099" t="s">
        <v>13014</v>
      </c>
    </row>
    <row r="2100" spans="39:39" ht="14" x14ac:dyDescent="0.3">
      <c r="AM2100" t="s">
        <v>13015</v>
      </c>
    </row>
    <row r="2101" spans="39:39" ht="14" x14ac:dyDescent="0.3">
      <c r="AM2101" t="s">
        <v>13016</v>
      </c>
    </row>
    <row r="2102" spans="39:39" ht="14" x14ac:dyDescent="0.3">
      <c r="AM2102" t="s">
        <v>13017</v>
      </c>
    </row>
    <row r="2103" spans="39:39" ht="14" x14ac:dyDescent="0.3">
      <c r="AM2103" t="s">
        <v>13018</v>
      </c>
    </row>
    <row r="2104" spans="39:39" ht="14" x14ac:dyDescent="0.3">
      <c r="AM2104" t="s">
        <v>13019</v>
      </c>
    </row>
    <row r="2105" spans="39:39" ht="14" x14ac:dyDescent="0.3">
      <c r="AM2105" t="s">
        <v>13020</v>
      </c>
    </row>
    <row r="2106" spans="39:39" ht="14" x14ac:dyDescent="0.3">
      <c r="AM2106" t="s">
        <v>13021</v>
      </c>
    </row>
    <row r="2107" spans="39:39" ht="14" x14ac:dyDescent="0.3">
      <c r="AM2107" t="s">
        <v>13022</v>
      </c>
    </row>
    <row r="2108" spans="39:39" ht="14" x14ac:dyDescent="0.3">
      <c r="AM2108" t="s">
        <v>13023</v>
      </c>
    </row>
    <row r="2109" spans="39:39" ht="14" x14ac:dyDescent="0.3">
      <c r="AM2109" t="s">
        <v>13024</v>
      </c>
    </row>
    <row r="2110" spans="39:39" ht="14" x14ac:dyDescent="0.3">
      <c r="AM2110" t="s">
        <v>13025</v>
      </c>
    </row>
    <row r="2111" spans="39:39" ht="14" x14ac:dyDescent="0.3">
      <c r="AM2111" t="s">
        <v>13026</v>
      </c>
    </row>
    <row r="2112" spans="39:39" ht="14" x14ac:dyDescent="0.3">
      <c r="AM2112" t="s">
        <v>8356</v>
      </c>
    </row>
    <row r="2113" spans="39:39" ht="14" x14ac:dyDescent="0.3">
      <c r="AM2113" t="s">
        <v>13027</v>
      </c>
    </row>
    <row r="2114" spans="39:39" ht="14" x14ac:dyDescent="0.3">
      <c r="AM2114" t="s">
        <v>13028</v>
      </c>
    </row>
    <row r="2115" spans="39:39" ht="14" x14ac:dyDescent="0.3">
      <c r="AM2115" t="s">
        <v>13029</v>
      </c>
    </row>
    <row r="2116" spans="39:39" ht="14" x14ac:dyDescent="0.3">
      <c r="AM2116" t="s">
        <v>13030</v>
      </c>
    </row>
    <row r="2117" spans="39:39" ht="14" x14ac:dyDescent="0.3">
      <c r="AM2117" t="s">
        <v>13031</v>
      </c>
    </row>
    <row r="2118" spans="39:39" ht="14" x14ac:dyDescent="0.3">
      <c r="AM2118" t="s">
        <v>13032</v>
      </c>
    </row>
    <row r="2119" spans="39:39" ht="14" x14ac:dyDescent="0.3">
      <c r="AM2119" t="s">
        <v>13033</v>
      </c>
    </row>
    <row r="2120" spans="39:39" ht="14" x14ac:dyDescent="0.3">
      <c r="AM2120" t="s">
        <v>13034</v>
      </c>
    </row>
    <row r="2121" spans="39:39" ht="14" x14ac:dyDescent="0.3">
      <c r="AM2121" t="s">
        <v>13035</v>
      </c>
    </row>
    <row r="2122" spans="39:39" ht="14" x14ac:dyDescent="0.3">
      <c r="AM2122" t="s">
        <v>13036</v>
      </c>
    </row>
    <row r="2123" spans="39:39" ht="14" x14ac:dyDescent="0.3">
      <c r="AM2123" t="s">
        <v>13037</v>
      </c>
    </row>
    <row r="2124" spans="39:39" ht="14" x14ac:dyDescent="0.3">
      <c r="AM2124" t="s">
        <v>13038</v>
      </c>
    </row>
    <row r="2125" spans="39:39" ht="14" x14ac:dyDescent="0.3">
      <c r="AM2125" t="s">
        <v>13039</v>
      </c>
    </row>
    <row r="2126" spans="39:39" ht="14" x14ac:dyDescent="0.3">
      <c r="AM2126" t="s">
        <v>7397</v>
      </c>
    </row>
    <row r="2127" spans="39:39" ht="14" x14ac:dyDescent="0.3">
      <c r="AM2127" t="s">
        <v>13040</v>
      </c>
    </row>
    <row r="2128" spans="39:39" ht="14" x14ac:dyDescent="0.3">
      <c r="AM2128" t="s">
        <v>13041</v>
      </c>
    </row>
    <row r="2129" spans="39:39" ht="14" x14ac:dyDescent="0.3">
      <c r="AM2129" t="s">
        <v>13042</v>
      </c>
    </row>
    <row r="2130" spans="39:39" ht="14" x14ac:dyDescent="0.3">
      <c r="AM2130" t="s">
        <v>13043</v>
      </c>
    </row>
    <row r="2131" spans="39:39" ht="14" x14ac:dyDescent="0.3">
      <c r="AM2131" t="s">
        <v>13044</v>
      </c>
    </row>
    <row r="2132" spans="39:39" ht="14" x14ac:dyDescent="0.3">
      <c r="AM2132" t="s">
        <v>13045</v>
      </c>
    </row>
    <row r="2133" spans="39:39" ht="14" x14ac:dyDescent="0.3">
      <c r="AM2133" t="s">
        <v>13046</v>
      </c>
    </row>
    <row r="2134" spans="39:39" ht="14" x14ac:dyDescent="0.3">
      <c r="AM2134" t="s">
        <v>13047</v>
      </c>
    </row>
    <row r="2135" spans="39:39" ht="14" x14ac:dyDescent="0.3">
      <c r="AM2135" t="s">
        <v>13048</v>
      </c>
    </row>
    <row r="2136" spans="39:39" ht="14" x14ac:dyDescent="0.3">
      <c r="AM2136" t="s">
        <v>13049</v>
      </c>
    </row>
    <row r="2137" spans="39:39" ht="14" x14ac:dyDescent="0.3">
      <c r="AM2137" t="s">
        <v>13050</v>
      </c>
    </row>
    <row r="2138" spans="39:39" ht="14" x14ac:dyDescent="0.3">
      <c r="AM2138" t="s">
        <v>13051</v>
      </c>
    </row>
    <row r="2139" spans="39:39" ht="14" x14ac:dyDescent="0.3">
      <c r="AM2139" t="s">
        <v>13052</v>
      </c>
    </row>
    <row r="2140" spans="39:39" ht="14" x14ac:dyDescent="0.3">
      <c r="AM2140" t="s">
        <v>13053</v>
      </c>
    </row>
    <row r="2141" spans="39:39" ht="14" x14ac:dyDescent="0.3">
      <c r="AM2141" t="s">
        <v>13054</v>
      </c>
    </row>
    <row r="2142" spans="39:39" ht="14" x14ac:dyDescent="0.3">
      <c r="AM2142" t="s">
        <v>13055</v>
      </c>
    </row>
    <row r="2143" spans="39:39" ht="14" x14ac:dyDescent="0.3">
      <c r="AM2143" t="s">
        <v>13056</v>
      </c>
    </row>
    <row r="2144" spans="39:39" ht="14" x14ac:dyDescent="0.3">
      <c r="AM2144" t="s">
        <v>13057</v>
      </c>
    </row>
    <row r="2145" spans="39:39" ht="14" x14ac:dyDescent="0.3">
      <c r="AM2145" t="s">
        <v>13058</v>
      </c>
    </row>
    <row r="2146" spans="39:39" ht="14" x14ac:dyDescent="0.3">
      <c r="AM2146" t="s">
        <v>13059</v>
      </c>
    </row>
    <row r="2147" spans="39:39" ht="14" x14ac:dyDescent="0.3">
      <c r="AM2147" t="s">
        <v>13060</v>
      </c>
    </row>
    <row r="2148" spans="39:39" ht="14" x14ac:dyDescent="0.3">
      <c r="AM2148" t="s">
        <v>13061</v>
      </c>
    </row>
    <row r="2149" spans="39:39" ht="14" x14ac:dyDescent="0.3">
      <c r="AM2149" t="s">
        <v>13062</v>
      </c>
    </row>
    <row r="2150" spans="39:39" ht="14" x14ac:dyDescent="0.3">
      <c r="AM2150" t="s">
        <v>13063</v>
      </c>
    </row>
    <row r="2151" spans="39:39" ht="14" x14ac:dyDescent="0.3">
      <c r="AM2151" t="s">
        <v>13064</v>
      </c>
    </row>
    <row r="2152" spans="39:39" ht="14" x14ac:dyDescent="0.3">
      <c r="AM2152" t="s">
        <v>13065</v>
      </c>
    </row>
    <row r="2153" spans="39:39" ht="14" x14ac:dyDescent="0.3">
      <c r="AM2153" t="s">
        <v>13066</v>
      </c>
    </row>
    <row r="2154" spans="39:39" ht="14" x14ac:dyDescent="0.3">
      <c r="AM2154" t="s">
        <v>13067</v>
      </c>
    </row>
    <row r="2155" spans="39:39" ht="14" x14ac:dyDescent="0.3">
      <c r="AM2155" t="s">
        <v>13068</v>
      </c>
    </row>
    <row r="2156" spans="39:39" ht="14" x14ac:dyDescent="0.3">
      <c r="AM2156" t="s">
        <v>13069</v>
      </c>
    </row>
    <row r="2157" spans="39:39" ht="14" x14ac:dyDescent="0.3">
      <c r="AM2157" t="s">
        <v>13070</v>
      </c>
    </row>
    <row r="2158" spans="39:39" ht="14" x14ac:dyDescent="0.3">
      <c r="AM2158" t="s">
        <v>13071</v>
      </c>
    </row>
    <row r="2159" spans="39:39" ht="14" x14ac:dyDescent="0.3">
      <c r="AM2159" t="s">
        <v>13072</v>
      </c>
    </row>
    <row r="2160" spans="39:39" ht="14" x14ac:dyDescent="0.3">
      <c r="AM2160" t="s">
        <v>13073</v>
      </c>
    </row>
    <row r="2161" spans="39:39" ht="14" x14ac:dyDescent="0.3">
      <c r="AM2161" t="s">
        <v>13074</v>
      </c>
    </row>
    <row r="2162" spans="39:39" ht="14" x14ac:dyDescent="0.3">
      <c r="AM2162" t="s">
        <v>13075</v>
      </c>
    </row>
    <row r="2163" spans="39:39" ht="14" x14ac:dyDescent="0.3">
      <c r="AM2163" t="s">
        <v>13076</v>
      </c>
    </row>
    <row r="2164" spans="39:39" ht="14" x14ac:dyDescent="0.3">
      <c r="AM2164" t="s">
        <v>13077</v>
      </c>
    </row>
    <row r="2165" spans="39:39" ht="14" x14ac:dyDescent="0.3">
      <c r="AM2165" t="s">
        <v>13078</v>
      </c>
    </row>
    <row r="2166" spans="39:39" ht="14" x14ac:dyDescent="0.3">
      <c r="AM2166" t="s">
        <v>13079</v>
      </c>
    </row>
    <row r="2167" spans="39:39" ht="14" x14ac:dyDescent="0.3">
      <c r="AM2167" t="s">
        <v>13080</v>
      </c>
    </row>
    <row r="2168" spans="39:39" ht="14" x14ac:dyDescent="0.3">
      <c r="AM2168" t="s">
        <v>13081</v>
      </c>
    </row>
    <row r="2169" spans="39:39" ht="14" x14ac:dyDescent="0.3">
      <c r="AM2169" t="s">
        <v>13082</v>
      </c>
    </row>
    <row r="2170" spans="39:39" ht="14" x14ac:dyDescent="0.3">
      <c r="AM2170" t="s">
        <v>13083</v>
      </c>
    </row>
    <row r="2171" spans="39:39" ht="14" x14ac:dyDescent="0.3">
      <c r="AM2171" t="s">
        <v>13084</v>
      </c>
    </row>
    <row r="2172" spans="39:39" ht="14" x14ac:dyDescent="0.3">
      <c r="AM2172" t="s">
        <v>13085</v>
      </c>
    </row>
    <row r="2173" spans="39:39" ht="14" x14ac:dyDescent="0.3">
      <c r="AM2173" t="s">
        <v>13086</v>
      </c>
    </row>
    <row r="2174" spans="39:39" ht="14" x14ac:dyDescent="0.3">
      <c r="AM2174" t="s">
        <v>13087</v>
      </c>
    </row>
    <row r="2175" spans="39:39" ht="14" x14ac:dyDescent="0.3">
      <c r="AM2175" t="s">
        <v>4416</v>
      </c>
    </row>
    <row r="2176" spans="39:39" ht="14" x14ac:dyDescent="0.3">
      <c r="AM2176" t="s">
        <v>13088</v>
      </c>
    </row>
    <row r="2177" spans="39:39" ht="14" x14ac:dyDescent="0.3">
      <c r="AM2177" t="s">
        <v>13089</v>
      </c>
    </row>
    <row r="2178" spans="39:39" ht="14" x14ac:dyDescent="0.3">
      <c r="AM2178" t="s">
        <v>13090</v>
      </c>
    </row>
    <row r="2179" spans="39:39" ht="14" x14ac:dyDescent="0.3">
      <c r="AM2179" t="s">
        <v>13091</v>
      </c>
    </row>
    <row r="2180" spans="39:39" ht="14" x14ac:dyDescent="0.3">
      <c r="AM2180" t="s">
        <v>13092</v>
      </c>
    </row>
    <row r="2181" spans="39:39" ht="14" x14ac:dyDescent="0.3">
      <c r="AM2181" t="s">
        <v>13093</v>
      </c>
    </row>
    <row r="2182" spans="39:39" ht="14" x14ac:dyDescent="0.3">
      <c r="AM2182" t="s">
        <v>14450</v>
      </c>
    </row>
    <row r="2183" spans="39:39" ht="14" x14ac:dyDescent="0.3">
      <c r="AM2183" t="s">
        <v>13094</v>
      </c>
    </row>
    <row r="2184" spans="39:39" ht="14" x14ac:dyDescent="0.3">
      <c r="AM2184" t="s">
        <v>13095</v>
      </c>
    </row>
    <row r="2185" spans="39:39" ht="14" x14ac:dyDescent="0.3">
      <c r="AM2185" t="s">
        <v>13096</v>
      </c>
    </row>
    <row r="2186" spans="39:39" ht="14" x14ac:dyDescent="0.3">
      <c r="AM2186" t="s">
        <v>13097</v>
      </c>
    </row>
    <row r="2187" spans="39:39" ht="14" x14ac:dyDescent="0.3">
      <c r="AM2187" t="s">
        <v>13098</v>
      </c>
    </row>
    <row r="2188" spans="39:39" ht="14" x14ac:dyDescent="0.3">
      <c r="AM2188" t="s">
        <v>13099</v>
      </c>
    </row>
    <row r="2189" spans="39:39" ht="14" x14ac:dyDescent="0.3">
      <c r="AM2189" t="s">
        <v>13100</v>
      </c>
    </row>
    <row r="2190" spans="39:39" ht="14" x14ac:dyDescent="0.3">
      <c r="AM2190" t="s">
        <v>1731</v>
      </c>
    </row>
    <row r="2191" spans="39:39" ht="14" x14ac:dyDescent="0.3">
      <c r="AM2191" t="s">
        <v>13101</v>
      </c>
    </row>
    <row r="2192" spans="39:39" ht="14" x14ac:dyDescent="0.3">
      <c r="AM2192" t="s">
        <v>13102</v>
      </c>
    </row>
    <row r="2193" spans="39:39" ht="14" x14ac:dyDescent="0.3">
      <c r="AM2193" t="s">
        <v>13103</v>
      </c>
    </row>
    <row r="2194" spans="39:39" ht="14" x14ac:dyDescent="0.3">
      <c r="AM2194" t="s">
        <v>13104</v>
      </c>
    </row>
    <row r="2195" spans="39:39" ht="14" x14ac:dyDescent="0.3">
      <c r="AM2195" t="s">
        <v>13105</v>
      </c>
    </row>
    <row r="2196" spans="39:39" ht="14" x14ac:dyDescent="0.3">
      <c r="AM2196" t="s">
        <v>13106</v>
      </c>
    </row>
    <row r="2197" spans="39:39" ht="14" x14ac:dyDescent="0.3">
      <c r="AM2197" t="s">
        <v>13107</v>
      </c>
    </row>
    <row r="2198" spans="39:39" ht="14" x14ac:dyDescent="0.3">
      <c r="AM2198" t="s">
        <v>13108</v>
      </c>
    </row>
    <row r="2199" spans="39:39" ht="14" x14ac:dyDescent="0.3">
      <c r="AM2199" t="s">
        <v>1742</v>
      </c>
    </row>
    <row r="2200" spans="39:39" ht="14" x14ac:dyDescent="0.3">
      <c r="AM2200" t="s">
        <v>13109</v>
      </c>
    </row>
    <row r="2201" spans="39:39" ht="14" x14ac:dyDescent="0.3">
      <c r="AM2201" t="s">
        <v>13110</v>
      </c>
    </row>
    <row r="2202" spans="39:39" ht="14" x14ac:dyDescent="0.3">
      <c r="AM2202" t="s">
        <v>13111</v>
      </c>
    </row>
    <row r="2203" spans="39:39" ht="14" x14ac:dyDescent="0.3">
      <c r="AM2203" t="s">
        <v>13112</v>
      </c>
    </row>
    <row r="2204" spans="39:39" ht="14" x14ac:dyDescent="0.3">
      <c r="AM2204" t="s">
        <v>13113</v>
      </c>
    </row>
    <row r="2205" spans="39:39" ht="14" x14ac:dyDescent="0.3">
      <c r="AM2205" t="s">
        <v>13114</v>
      </c>
    </row>
    <row r="2206" spans="39:39" ht="14" x14ac:dyDescent="0.3">
      <c r="AM2206" t="s">
        <v>13115</v>
      </c>
    </row>
    <row r="2207" spans="39:39" ht="14" x14ac:dyDescent="0.3">
      <c r="AM2207" t="s">
        <v>13116</v>
      </c>
    </row>
    <row r="2208" spans="39:39" ht="14" x14ac:dyDescent="0.3">
      <c r="AM2208" t="s">
        <v>13117</v>
      </c>
    </row>
    <row r="2209" spans="39:39" ht="14" x14ac:dyDescent="0.3">
      <c r="AM2209" t="s">
        <v>13118</v>
      </c>
    </row>
    <row r="2210" spans="39:39" ht="14" x14ac:dyDescent="0.3">
      <c r="AM2210" t="s">
        <v>13119</v>
      </c>
    </row>
    <row r="2211" spans="39:39" ht="14" x14ac:dyDescent="0.3">
      <c r="AM2211" t="s">
        <v>13120</v>
      </c>
    </row>
    <row r="2212" spans="39:39" ht="14" x14ac:dyDescent="0.3">
      <c r="AM2212" t="s">
        <v>13121</v>
      </c>
    </row>
    <row r="2213" spans="39:39" ht="14" x14ac:dyDescent="0.3">
      <c r="AM2213" t="s">
        <v>13122</v>
      </c>
    </row>
    <row r="2214" spans="39:39" ht="14" x14ac:dyDescent="0.3">
      <c r="AM2214" t="s">
        <v>13123</v>
      </c>
    </row>
    <row r="2215" spans="39:39" ht="14" x14ac:dyDescent="0.3">
      <c r="AM2215" t="s">
        <v>13124</v>
      </c>
    </row>
    <row r="2216" spans="39:39" ht="14" x14ac:dyDescent="0.3">
      <c r="AM2216" t="s">
        <v>13125</v>
      </c>
    </row>
    <row r="2217" spans="39:39" ht="14" x14ac:dyDescent="0.3">
      <c r="AM2217" t="s">
        <v>13126</v>
      </c>
    </row>
    <row r="2218" spans="39:39" ht="14" x14ac:dyDescent="0.3">
      <c r="AM2218" t="s">
        <v>13127</v>
      </c>
    </row>
    <row r="2219" spans="39:39" ht="14" x14ac:dyDescent="0.3">
      <c r="AM2219" t="s">
        <v>13128</v>
      </c>
    </row>
    <row r="2220" spans="39:39" ht="14" x14ac:dyDescent="0.3">
      <c r="AM2220" t="s">
        <v>13129</v>
      </c>
    </row>
    <row r="2221" spans="39:39" ht="14" x14ac:dyDescent="0.3">
      <c r="AM2221" t="s">
        <v>13130</v>
      </c>
    </row>
    <row r="2222" spans="39:39" ht="14" x14ac:dyDescent="0.3">
      <c r="AM2222" t="s">
        <v>13131</v>
      </c>
    </row>
    <row r="2223" spans="39:39" ht="14" x14ac:dyDescent="0.3">
      <c r="AM2223" t="s">
        <v>13132</v>
      </c>
    </row>
    <row r="2224" spans="39:39" ht="14" x14ac:dyDescent="0.3">
      <c r="AM2224" t="s">
        <v>13133</v>
      </c>
    </row>
    <row r="2225" spans="39:39" ht="14" x14ac:dyDescent="0.3">
      <c r="AM2225" t="s">
        <v>13134</v>
      </c>
    </row>
    <row r="2226" spans="39:39" ht="14" x14ac:dyDescent="0.3">
      <c r="AM2226" t="s">
        <v>13135</v>
      </c>
    </row>
    <row r="2227" spans="39:39" ht="14" x14ac:dyDescent="0.3">
      <c r="AM2227" t="s">
        <v>13136</v>
      </c>
    </row>
    <row r="2228" spans="39:39" ht="14" x14ac:dyDescent="0.3">
      <c r="AM2228" t="s">
        <v>13137</v>
      </c>
    </row>
    <row r="2229" spans="39:39" ht="14" x14ac:dyDescent="0.3">
      <c r="AM2229" t="s">
        <v>13138</v>
      </c>
    </row>
    <row r="2230" spans="39:39" ht="14" x14ac:dyDescent="0.3">
      <c r="AM2230" t="s">
        <v>13139</v>
      </c>
    </row>
    <row r="2231" spans="39:39" ht="14" x14ac:dyDescent="0.3">
      <c r="AM2231" t="s">
        <v>13140</v>
      </c>
    </row>
    <row r="2232" spans="39:39" ht="14" x14ac:dyDescent="0.3">
      <c r="AM2232" t="s">
        <v>13141</v>
      </c>
    </row>
    <row r="2233" spans="39:39" ht="14" x14ac:dyDescent="0.3">
      <c r="AM2233" t="s">
        <v>13142</v>
      </c>
    </row>
    <row r="2234" spans="39:39" ht="14" x14ac:dyDescent="0.3">
      <c r="AM2234" t="s">
        <v>13143</v>
      </c>
    </row>
    <row r="2235" spans="39:39" ht="14" x14ac:dyDescent="0.3">
      <c r="AM2235" t="s">
        <v>13144</v>
      </c>
    </row>
    <row r="2236" spans="39:39" ht="14" x14ac:dyDescent="0.3">
      <c r="AM2236" t="s">
        <v>13145</v>
      </c>
    </row>
    <row r="2237" spans="39:39" ht="14" x14ac:dyDescent="0.3">
      <c r="AM2237" t="s">
        <v>13146</v>
      </c>
    </row>
    <row r="2238" spans="39:39" ht="14" x14ac:dyDescent="0.3">
      <c r="AM2238" t="s">
        <v>13147</v>
      </c>
    </row>
    <row r="2239" spans="39:39" ht="14" x14ac:dyDescent="0.3">
      <c r="AM2239" t="s">
        <v>13148</v>
      </c>
    </row>
    <row r="2240" spans="39:39" ht="14" x14ac:dyDescent="0.3">
      <c r="AM2240" t="s">
        <v>13149</v>
      </c>
    </row>
    <row r="2241" spans="39:39" ht="14" x14ac:dyDescent="0.3">
      <c r="AM2241" t="s">
        <v>13150</v>
      </c>
    </row>
    <row r="2242" spans="39:39" ht="14" x14ac:dyDescent="0.3">
      <c r="AM2242" t="s">
        <v>13151</v>
      </c>
    </row>
    <row r="2243" spans="39:39" ht="14" x14ac:dyDescent="0.3">
      <c r="AM2243" t="s">
        <v>13152</v>
      </c>
    </row>
    <row r="2244" spans="39:39" ht="14" x14ac:dyDescent="0.3">
      <c r="AM2244" t="s">
        <v>13153</v>
      </c>
    </row>
    <row r="2245" spans="39:39" ht="14" x14ac:dyDescent="0.3">
      <c r="AM2245" t="s">
        <v>13154</v>
      </c>
    </row>
    <row r="2246" spans="39:39" ht="14" x14ac:dyDescent="0.3">
      <c r="AM2246" t="s">
        <v>13155</v>
      </c>
    </row>
    <row r="2247" spans="39:39" ht="14" x14ac:dyDescent="0.3">
      <c r="AM2247" t="s">
        <v>13156</v>
      </c>
    </row>
    <row r="2248" spans="39:39" ht="14" x14ac:dyDescent="0.3">
      <c r="AM2248" t="s">
        <v>13157</v>
      </c>
    </row>
    <row r="2249" spans="39:39" ht="14" x14ac:dyDescent="0.3">
      <c r="AM2249" t="s">
        <v>13158</v>
      </c>
    </row>
    <row r="2250" spans="39:39" ht="14" x14ac:dyDescent="0.3">
      <c r="AM2250" t="s">
        <v>13159</v>
      </c>
    </row>
    <row r="2251" spans="39:39" ht="14" x14ac:dyDescent="0.3">
      <c r="AM2251" t="s">
        <v>13160</v>
      </c>
    </row>
    <row r="2252" spans="39:39" ht="14" x14ac:dyDescent="0.3">
      <c r="AM2252" t="s">
        <v>13161</v>
      </c>
    </row>
    <row r="2253" spans="39:39" ht="14" x14ac:dyDescent="0.3">
      <c r="AM2253" t="s">
        <v>13162</v>
      </c>
    </row>
    <row r="2254" spans="39:39" ht="14" x14ac:dyDescent="0.3">
      <c r="AM2254" t="s">
        <v>13163</v>
      </c>
    </row>
    <row r="2255" spans="39:39" ht="14" x14ac:dyDescent="0.3">
      <c r="AM2255" t="s">
        <v>13164</v>
      </c>
    </row>
    <row r="2256" spans="39:39" ht="14" x14ac:dyDescent="0.3">
      <c r="AM2256" t="s">
        <v>13165</v>
      </c>
    </row>
    <row r="2257" spans="39:39" ht="14" x14ac:dyDescent="0.3">
      <c r="AM2257" t="s">
        <v>13166</v>
      </c>
    </row>
    <row r="2258" spans="39:39" ht="14" x14ac:dyDescent="0.3">
      <c r="AM2258" t="s">
        <v>13167</v>
      </c>
    </row>
    <row r="2259" spans="39:39" ht="14" x14ac:dyDescent="0.3">
      <c r="AM2259" t="s">
        <v>13168</v>
      </c>
    </row>
    <row r="2260" spans="39:39" ht="14" x14ac:dyDescent="0.3">
      <c r="AM2260" t="s">
        <v>13169</v>
      </c>
    </row>
    <row r="2261" spans="39:39" ht="14" x14ac:dyDescent="0.3">
      <c r="AM2261" t="s">
        <v>13170</v>
      </c>
    </row>
    <row r="2262" spans="39:39" ht="14" x14ac:dyDescent="0.3">
      <c r="AM2262" t="s">
        <v>13171</v>
      </c>
    </row>
    <row r="2263" spans="39:39" ht="14" x14ac:dyDescent="0.3">
      <c r="AM2263" t="s">
        <v>13172</v>
      </c>
    </row>
    <row r="2264" spans="39:39" ht="14" x14ac:dyDescent="0.3">
      <c r="AM2264" t="s">
        <v>13173</v>
      </c>
    </row>
    <row r="2265" spans="39:39" ht="14" x14ac:dyDescent="0.3">
      <c r="AM2265" t="s">
        <v>13174</v>
      </c>
    </row>
    <row r="2266" spans="39:39" ht="14" x14ac:dyDescent="0.3">
      <c r="AM2266" t="s">
        <v>13175</v>
      </c>
    </row>
    <row r="2267" spans="39:39" ht="14" x14ac:dyDescent="0.3">
      <c r="AM2267" t="s">
        <v>13176</v>
      </c>
    </row>
    <row r="2268" spans="39:39" ht="14" x14ac:dyDescent="0.3">
      <c r="AM2268" t="s">
        <v>1743</v>
      </c>
    </row>
    <row r="2269" spans="39:39" ht="14" x14ac:dyDescent="0.3">
      <c r="AM2269" t="s">
        <v>8602</v>
      </c>
    </row>
    <row r="2270" spans="39:39" ht="14" x14ac:dyDescent="0.3">
      <c r="AM2270" t="s">
        <v>8599</v>
      </c>
    </row>
    <row r="2271" spans="39:39" ht="14" x14ac:dyDescent="0.3">
      <c r="AM2271" t="s">
        <v>13177</v>
      </c>
    </row>
    <row r="2272" spans="39:39" ht="14" x14ac:dyDescent="0.3">
      <c r="AM2272" t="s">
        <v>13178</v>
      </c>
    </row>
    <row r="2273" spans="39:39" ht="14" x14ac:dyDescent="0.3">
      <c r="AM2273" t="s">
        <v>13179</v>
      </c>
    </row>
    <row r="2274" spans="39:39" ht="14" x14ac:dyDescent="0.3">
      <c r="AM2274" t="s">
        <v>13180</v>
      </c>
    </row>
    <row r="2275" spans="39:39" ht="14" x14ac:dyDescent="0.3">
      <c r="AM2275" t="s">
        <v>13181</v>
      </c>
    </row>
    <row r="2276" spans="39:39" ht="14" x14ac:dyDescent="0.3">
      <c r="AM2276" t="s">
        <v>13182</v>
      </c>
    </row>
    <row r="2277" spans="39:39" ht="14" x14ac:dyDescent="0.3">
      <c r="AM2277" t="s">
        <v>13183</v>
      </c>
    </row>
    <row r="2278" spans="39:39" ht="14" x14ac:dyDescent="0.3">
      <c r="AM2278" t="s">
        <v>13184</v>
      </c>
    </row>
    <row r="2279" spans="39:39" ht="14" x14ac:dyDescent="0.3">
      <c r="AM2279" t="s">
        <v>13185</v>
      </c>
    </row>
    <row r="2280" spans="39:39" ht="14" x14ac:dyDescent="0.3">
      <c r="AM2280" t="s">
        <v>14451</v>
      </c>
    </row>
    <row r="2281" spans="39:39" ht="14" x14ac:dyDescent="0.3">
      <c r="AM2281" t="s">
        <v>13186</v>
      </c>
    </row>
    <row r="2282" spans="39:39" ht="14" x14ac:dyDescent="0.3">
      <c r="AM2282" t="s">
        <v>13187</v>
      </c>
    </row>
    <row r="2283" spans="39:39" ht="14" x14ac:dyDescent="0.3">
      <c r="AM2283" t="s">
        <v>13188</v>
      </c>
    </row>
    <row r="2284" spans="39:39" ht="14" x14ac:dyDescent="0.3">
      <c r="AM2284" t="s">
        <v>13189</v>
      </c>
    </row>
    <row r="2285" spans="39:39" ht="14" x14ac:dyDescent="0.3">
      <c r="AM2285" t="s">
        <v>13190</v>
      </c>
    </row>
    <row r="2286" spans="39:39" ht="14" x14ac:dyDescent="0.3">
      <c r="AM2286" t="s">
        <v>13191</v>
      </c>
    </row>
    <row r="2287" spans="39:39" ht="14" x14ac:dyDescent="0.3">
      <c r="AM2287" t="s">
        <v>13192</v>
      </c>
    </row>
    <row r="2288" spans="39:39" ht="14" x14ac:dyDescent="0.3">
      <c r="AM2288" t="s">
        <v>13193</v>
      </c>
    </row>
    <row r="2289" spans="39:39" ht="14" x14ac:dyDescent="0.3">
      <c r="AM2289" t="s">
        <v>13194</v>
      </c>
    </row>
    <row r="2290" spans="39:39" ht="14" x14ac:dyDescent="0.3">
      <c r="AM2290" t="s">
        <v>13195</v>
      </c>
    </row>
    <row r="2291" spans="39:39" ht="14" x14ac:dyDescent="0.3">
      <c r="AM2291" t="s">
        <v>13196</v>
      </c>
    </row>
    <row r="2292" spans="39:39" ht="14" x14ac:dyDescent="0.3">
      <c r="AM2292" t="s">
        <v>13197</v>
      </c>
    </row>
    <row r="2293" spans="39:39" ht="14" x14ac:dyDescent="0.3">
      <c r="AM2293" t="s">
        <v>13198</v>
      </c>
    </row>
    <row r="2294" spans="39:39" ht="14" x14ac:dyDescent="0.3">
      <c r="AM2294" t="s">
        <v>13199</v>
      </c>
    </row>
    <row r="2295" spans="39:39" ht="14" x14ac:dyDescent="0.3">
      <c r="AM2295" t="s">
        <v>13200</v>
      </c>
    </row>
    <row r="2296" spans="39:39" ht="14" x14ac:dyDescent="0.3">
      <c r="AM2296" t="s">
        <v>13201</v>
      </c>
    </row>
    <row r="2297" spans="39:39" ht="14" x14ac:dyDescent="0.3">
      <c r="AM2297" t="s">
        <v>13202</v>
      </c>
    </row>
    <row r="2298" spans="39:39" ht="14" x14ac:dyDescent="0.3">
      <c r="AM2298" t="s">
        <v>13203</v>
      </c>
    </row>
    <row r="2299" spans="39:39" ht="14" x14ac:dyDescent="0.3">
      <c r="AM2299" t="s">
        <v>13204</v>
      </c>
    </row>
    <row r="2300" spans="39:39" ht="14" x14ac:dyDescent="0.3">
      <c r="AM2300" t="s">
        <v>13205</v>
      </c>
    </row>
    <row r="2301" spans="39:39" ht="14" x14ac:dyDescent="0.3">
      <c r="AM2301" t="s">
        <v>13206</v>
      </c>
    </row>
    <row r="2302" spans="39:39" ht="14" x14ac:dyDescent="0.3">
      <c r="AM2302" t="s">
        <v>13207</v>
      </c>
    </row>
    <row r="2303" spans="39:39" ht="14" x14ac:dyDescent="0.3">
      <c r="AM2303" t="s">
        <v>13208</v>
      </c>
    </row>
    <row r="2304" spans="39:39" ht="14" x14ac:dyDescent="0.3">
      <c r="AM2304" t="s">
        <v>13209</v>
      </c>
    </row>
    <row r="2305" spans="39:39" ht="14" x14ac:dyDescent="0.3">
      <c r="AM2305" t="s">
        <v>13210</v>
      </c>
    </row>
    <row r="2306" spans="39:39" ht="14" x14ac:dyDescent="0.3">
      <c r="AM2306" t="s">
        <v>13211</v>
      </c>
    </row>
    <row r="2307" spans="39:39" ht="14" x14ac:dyDescent="0.3">
      <c r="AM2307" t="s">
        <v>13212</v>
      </c>
    </row>
    <row r="2308" spans="39:39" ht="14" x14ac:dyDescent="0.3">
      <c r="AM2308" t="s">
        <v>13213</v>
      </c>
    </row>
    <row r="2309" spans="39:39" ht="14" x14ac:dyDescent="0.3">
      <c r="AM2309" t="s">
        <v>13214</v>
      </c>
    </row>
    <row r="2310" spans="39:39" ht="14" x14ac:dyDescent="0.3">
      <c r="AM2310" t="s">
        <v>13215</v>
      </c>
    </row>
    <row r="2311" spans="39:39" ht="14" x14ac:dyDescent="0.3">
      <c r="AM2311" t="s">
        <v>13216</v>
      </c>
    </row>
    <row r="2312" spans="39:39" ht="14" x14ac:dyDescent="0.3">
      <c r="AM2312" t="s">
        <v>13217</v>
      </c>
    </row>
    <row r="2313" spans="39:39" ht="14" x14ac:dyDescent="0.3">
      <c r="AM2313" t="s">
        <v>13218</v>
      </c>
    </row>
    <row r="2314" spans="39:39" ht="14" x14ac:dyDescent="0.3">
      <c r="AM2314" t="s">
        <v>13219</v>
      </c>
    </row>
    <row r="2315" spans="39:39" ht="14" x14ac:dyDescent="0.3">
      <c r="AM2315" t="s">
        <v>13220</v>
      </c>
    </row>
    <row r="2316" spans="39:39" ht="14" x14ac:dyDescent="0.3">
      <c r="AM2316" t="s">
        <v>13221</v>
      </c>
    </row>
    <row r="2317" spans="39:39" ht="14" x14ac:dyDescent="0.3">
      <c r="AM2317" t="s">
        <v>13222</v>
      </c>
    </row>
    <row r="2318" spans="39:39" ht="14" x14ac:dyDescent="0.3">
      <c r="AM2318" t="s">
        <v>13223</v>
      </c>
    </row>
    <row r="2319" spans="39:39" ht="14" x14ac:dyDescent="0.3">
      <c r="AM2319" t="s">
        <v>13224</v>
      </c>
    </row>
    <row r="2320" spans="39:39" ht="14" x14ac:dyDescent="0.3">
      <c r="AM2320" t="s">
        <v>13225</v>
      </c>
    </row>
    <row r="2321" spans="39:39" ht="14" x14ac:dyDescent="0.3">
      <c r="AM2321" t="s">
        <v>13226</v>
      </c>
    </row>
    <row r="2322" spans="39:39" ht="14" x14ac:dyDescent="0.3">
      <c r="AM2322" t="s">
        <v>13227</v>
      </c>
    </row>
    <row r="2323" spans="39:39" ht="14" x14ac:dyDescent="0.3">
      <c r="AM2323" t="s">
        <v>13228</v>
      </c>
    </row>
    <row r="2324" spans="39:39" ht="14" x14ac:dyDescent="0.3">
      <c r="AM2324" t="s">
        <v>13229</v>
      </c>
    </row>
    <row r="2325" spans="39:39" ht="14" x14ac:dyDescent="0.3">
      <c r="AM2325" t="s">
        <v>13230</v>
      </c>
    </row>
    <row r="2326" spans="39:39" ht="14" x14ac:dyDescent="0.3">
      <c r="AM2326" t="s">
        <v>13231</v>
      </c>
    </row>
    <row r="2327" spans="39:39" ht="14" x14ac:dyDescent="0.3">
      <c r="AM2327" t="s">
        <v>13232</v>
      </c>
    </row>
    <row r="2328" spans="39:39" ht="14" x14ac:dyDescent="0.3">
      <c r="AM2328" t="s">
        <v>13233</v>
      </c>
    </row>
    <row r="2329" spans="39:39" ht="14" x14ac:dyDescent="0.3">
      <c r="AM2329" t="s">
        <v>13234</v>
      </c>
    </row>
    <row r="2330" spans="39:39" ht="14" x14ac:dyDescent="0.3">
      <c r="AM2330" t="s">
        <v>13235</v>
      </c>
    </row>
    <row r="2331" spans="39:39" ht="14" x14ac:dyDescent="0.3">
      <c r="AM2331" t="s">
        <v>13236</v>
      </c>
    </row>
    <row r="2332" spans="39:39" ht="14" x14ac:dyDescent="0.3">
      <c r="AM2332" t="s">
        <v>13237</v>
      </c>
    </row>
    <row r="2333" spans="39:39" ht="14" x14ac:dyDescent="0.3">
      <c r="AM2333" t="s">
        <v>13238</v>
      </c>
    </row>
    <row r="2334" spans="39:39" ht="14" x14ac:dyDescent="0.3">
      <c r="AM2334" t="s">
        <v>13239</v>
      </c>
    </row>
    <row r="2335" spans="39:39" ht="14" x14ac:dyDescent="0.3">
      <c r="AM2335" t="s">
        <v>13240</v>
      </c>
    </row>
    <row r="2336" spans="39:39" ht="14" x14ac:dyDescent="0.3">
      <c r="AM2336" t="s">
        <v>13241</v>
      </c>
    </row>
    <row r="2337" spans="39:39" ht="14" x14ac:dyDescent="0.3">
      <c r="AM2337" t="s">
        <v>13242</v>
      </c>
    </row>
    <row r="2338" spans="39:39" ht="14" x14ac:dyDescent="0.3">
      <c r="AM2338" t="s">
        <v>13243</v>
      </c>
    </row>
    <row r="2339" spans="39:39" ht="14" x14ac:dyDescent="0.3">
      <c r="AM2339" t="s">
        <v>13244</v>
      </c>
    </row>
    <row r="2340" spans="39:39" ht="14" x14ac:dyDescent="0.3">
      <c r="AM2340" t="s">
        <v>13245</v>
      </c>
    </row>
    <row r="2341" spans="39:39" ht="14" x14ac:dyDescent="0.3">
      <c r="AM2341" t="s">
        <v>13246</v>
      </c>
    </row>
    <row r="2342" spans="39:39" ht="14" x14ac:dyDescent="0.3">
      <c r="AM2342" t="s">
        <v>13247</v>
      </c>
    </row>
    <row r="2343" spans="39:39" ht="14" x14ac:dyDescent="0.3">
      <c r="AM2343" t="s">
        <v>13248</v>
      </c>
    </row>
    <row r="2344" spans="39:39" ht="14" x14ac:dyDescent="0.3">
      <c r="AM2344" t="s">
        <v>13249</v>
      </c>
    </row>
    <row r="2345" spans="39:39" ht="14" x14ac:dyDescent="0.3">
      <c r="AM2345" t="s">
        <v>13250</v>
      </c>
    </row>
    <row r="2346" spans="39:39" ht="14" x14ac:dyDescent="0.3">
      <c r="AM2346" t="s">
        <v>13251</v>
      </c>
    </row>
    <row r="2347" spans="39:39" ht="14" x14ac:dyDescent="0.3">
      <c r="AM2347" t="s">
        <v>13252</v>
      </c>
    </row>
    <row r="2348" spans="39:39" ht="14" x14ac:dyDescent="0.3">
      <c r="AM2348" t="s">
        <v>13253</v>
      </c>
    </row>
    <row r="2349" spans="39:39" ht="14" x14ac:dyDescent="0.3">
      <c r="AM2349" t="s">
        <v>13254</v>
      </c>
    </row>
    <row r="2350" spans="39:39" ht="14" x14ac:dyDescent="0.3">
      <c r="AM2350" t="s">
        <v>13255</v>
      </c>
    </row>
    <row r="2351" spans="39:39" ht="14" x14ac:dyDescent="0.3">
      <c r="AM2351" t="s">
        <v>13256</v>
      </c>
    </row>
    <row r="2352" spans="39:39" ht="14" x14ac:dyDescent="0.3">
      <c r="AM2352" t="s">
        <v>13257</v>
      </c>
    </row>
    <row r="2353" spans="39:39" ht="14" x14ac:dyDescent="0.3">
      <c r="AM2353" t="s">
        <v>13258</v>
      </c>
    </row>
    <row r="2354" spans="39:39" ht="14" x14ac:dyDescent="0.3">
      <c r="AM2354" t="s">
        <v>13259</v>
      </c>
    </row>
    <row r="2355" spans="39:39" ht="14" x14ac:dyDescent="0.3">
      <c r="AM2355" t="s">
        <v>13260</v>
      </c>
    </row>
    <row r="2356" spans="39:39" ht="14" x14ac:dyDescent="0.3">
      <c r="AM2356" t="s">
        <v>13261</v>
      </c>
    </row>
    <row r="2357" spans="39:39" ht="14" x14ac:dyDescent="0.3">
      <c r="AM2357" t="s">
        <v>13262</v>
      </c>
    </row>
    <row r="2358" spans="39:39" ht="14" x14ac:dyDescent="0.3">
      <c r="AM2358" t="s">
        <v>13263</v>
      </c>
    </row>
    <row r="2359" spans="39:39" ht="14" x14ac:dyDescent="0.3">
      <c r="AM2359" t="s">
        <v>13264</v>
      </c>
    </row>
    <row r="2360" spans="39:39" ht="14" x14ac:dyDescent="0.3">
      <c r="AM2360" t="s">
        <v>13265</v>
      </c>
    </row>
    <row r="2361" spans="39:39" ht="14" x14ac:dyDescent="0.3">
      <c r="AM2361" t="s">
        <v>13266</v>
      </c>
    </row>
    <row r="2362" spans="39:39" ht="14" x14ac:dyDescent="0.3">
      <c r="AM2362" t="s">
        <v>13267</v>
      </c>
    </row>
    <row r="2363" spans="39:39" ht="14" x14ac:dyDescent="0.3">
      <c r="AM2363" t="s">
        <v>13268</v>
      </c>
    </row>
    <row r="2364" spans="39:39" ht="14" x14ac:dyDescent="0.3">
      <c r="AM2364" t="s">
        <v>13269</v>
      </c>
    </row>
    <row r="2365" spans="39:39" ht="14" x14ac:dyDescent="0.3">
      <c r="AM2365" t="s">
        <v>13270</v>
      </c>
    </row>
    <row r="2366" spans="39:39" ht="14" x14ac:dyDescent="0.3">
      <c r="AM2366" t="s">
        <v>13271</v>
      </c>
    </row>
    <row r="2367" spans="39:39" ht="14" x14ac:dyDescent="0.3">
      <c r="AM2367" t="s">
        <v>13272</v>
      </c>
    </row>
    <row r="2368" spans="39:39" ht="14" x14ac:dyDescent="0.3">
      <c r="AM2368" t="s">
        <v>13273</v>
      </c>
    </row>
    <row r="2369" spans="39:39" ht="14" x14ac:dyDescent="0.3">
      <c r="AM2369" t="s">
        <v>13274</v>
      </c>
    </row>
    <row r="2370" spans="39:39" ht="14" x14ac:dyDescent="0.3">
      <c r="AM2370" t="s">
        <v>13275</v>
      </c>
    </row>
    <row r="2371" spans="39:39" ht="14" x14ac:dyDescent="0.3">
      <c r="AM2371" t="s">
        <v>13276</v>
      </c>
    </row>
    <row r="2372" spans="39:39" ht="14" x14ac:dyDescent="0.3">
      <c r="AM2372" t="s">
        <v>13277</v>
      </c>
    </row>
    <row r="2373" spans="39:39" ht="14" x14ac:dyDescent="0.3">
      <c r="AM2373" t="s">
        <v>13278</v>
      </c>
    </row>
    <row r="2374" spans="39:39" ht="14" x14ac:dyDescent="0.3">
      <c r="AM2374" t="s">
        <v>13279</v>
      </c>
    </row>
    <row r="2375" spans="39:39" ht="14" x14ac:dyDescent="0.3">
      <c r="AM2375" t="s">
        <v>13280</v>
      </c>
    </row>
    <row r="2376" spans="39:39" ht="14" x14ac:dyDescent="0.3">
      <c r="AM2376" t="s">
        <v>13281</v>
      </c>
    </row>
    <row r="2377" spans="39:39" ht="14" x14ac:dyDescent="0.3">
      <c r="AM2377" t="s">
        <v>13282</v>
      </c>
    </row>
    <row r="2378" spans="39:39" ht="14" x14ac:dyDescent="0.3">
      <c r="AM2378" t="s">
        <v>13283</v>
      </c>
    </row>
    <row r="2379" spans="39:39" ht="14" x14ac:dyDescent="0.3">
      <c r="AM2379" t="s">
        <v>13284</v>
      </c>
    </row>
    <row r="2380" spans="39:39" ht="14" x14ac:dyDescent="0.3">
      <c r="AM2380" t="s">
        <v>13285</v>
      </c>
    </row>
    <row r="2381" spans="39:39" ht="14" x14ac:dyDescent="0.3">
      <c r="AM2381" t="s">
        <v>13286</v>
      </c>
    </row>
    <row r="2382" spans="39:39" ht="14" x14ac:dyDescent="0.3">
      <c r="AM2382" t="s">
        <v>13287</v>
      </c>
    </row>
    <row r="2383" spans="39:39" ht="14" x14ac:dyDescent="0.3">
      <c r="AM2383" t="s">
        <v>13288</v>
      </c>
    </row>
    <row r="2384" spans="39:39" ht="14" x14ac:dyDescent="0.3">
      <c r="AM2384" t="s">
        <v>13289</v>
      </c>
    </row>
    <row r="2385" spans="39:39" ht="14" x14ac:dyDescent="0.3">
      <c r="AM2385" t="s">
        <v>13290</v>
      </c>
    </row>
    <row r="2386" spans="39:39" ht="14" x14ac:dyDescent="0.3">
      <c r="AM2386" t="s">
        <v>13291</v>
      </c>
    </row>
    <row r="2387" spans="39:39" ht="14" x14ac:dyDescent="0.3">
      <c r="AM2387" t="s">
        <v>13292</v>
      </c>
    </row>
    <row r="2388" spans="39:39" ht="14" x14ac:dyDescent="0.3">
      <c r="AM2388" t="s">
        <v>13293</v>
      </c>
    </row>
    <row r="2389" spans="39:39" ht="14" x14ac:dyDescent="0.3">
      <c r="AM2389" t="s">
        <v>13294</v>
      </c>
    </row>
    <row r="2390" spans="39:39" ht="14" x14ac:dyDescent="0.3">
      <c r="AM2390" t="s">
        <v>13295</v>
      </c>
    </row>
    <row r="2391" spans="39:39" ht="14" x14ac:dyDescent="0.3">
      <c r="AM2391" t="s">
        <v>13296</v>
      </c>
    </row>
    <row r="2392" spans="39:39" ht="14" x14ac:dyDescent="0.3">
      <c r="AM2392" t="s">
        <v>13297</v>
      </c>
    </row>
    <row r="2393" spans="39:39" ht="14" x14ac:dyDescent="0.3">
      <c r="AM2393" t="s">
        <v>13298</v>
      </c>
    </row>
    <row r="2394" spans="39:39" ht="14" x14ac:dyDescent="0.3">
      <c r="AM2394" t="s">
        <v>13299</v>
      </c>
    </row>
    <row r="2395" spans="39:39" ht="14" x14ac:dyDescent="0.3">
      <c r="AM2395" t="s">
        <v>13300</v>
      </c>
    </row>
    <row r="2396" spans="39:39" ht="14" x14ac:dyDescent="0.3">
      <c r="AM2396" t="s">
        <v>13301</v>
      </c>
    </row>
    <row r="2397" spans="39:39" ht="14" x14ac:dyDescent="0.3">
      <c r="AM2397" t="s">
        <v>13302</v>
      </c>
    </row>
    <row r="2398" spans="39:39" ht="14" x14ac:dyDescent="0.3">
      <c r="AM2398" t="s">
        <v>13303</v>
      </c>
    </row>
    <row r="2399" spans="39:39" ht="14" x14ac:dyDescent="0.3">
      <c r="AM2399" t="s">
        <v>13304</v>
      </c>
    </row>
    <row r="2400" spans="39:39" ht="14" x14ac:dyDescent="0.3">
      <c r="AM2400" t="s">
        <v>13305</v>
      </c>
    </row>
    <row r="2401" spans="39:39" ht="14" x14ac:dyDescent="0.3">
      <c r="AM2401" t="s">
        <v>13306</v>
      </c>
    </row>
    <row r="2402" spans="39:39" ht="14" x14ac:dyDescent="0.3">
      <c r="AM2402" t="s">
        <v>13307</v>
      </c>
    </row>
    <row r="2403" spans="39:39" ht="14" x14ac:dyDescent="0.3">
      <c r="AM2403" t="s">
        <v>13308</v>
      </c>
    </row>
    <row r="2404" spans="39:39" ht="14" x14ac:dyDescent="0.3">
      <c r="AM2404" t="s">
        <v>13309</v>
      </c>
    </row>
    <row r="2405" spans="39:39" ht="14" x14ac:dyDescent="0.3">
      <c r="AM2405" t="s">
        <v>13310</v>
      </c>
    </row>
    <row r="2406" spans="39:39" ht="14" x14ac:dyDescent="0.3">
      <c r="AM2406" t="s">
        <v>13311</v>
      </c>
    </row>
    <row r="2407" spans="39:39" ht="14" x14ac:dyDescent="0.3">
      <c r="AM2407" t="s">
        <v>13312</v>
      </c>
    </row>
    <row r="2408" spans="39:39" ht="14" x14ac:dyDescent="0.3">
      <c r="AM2408" t="s">
        <v>13313</v>
      </c>
    </row>
    <row r="2409" spans="39:39" ht="14" x14ac:dyDescent="0.3">
      <c r="AM2409" t="s">
        <v>13314</v>
      </c>
    </row>
    <row r="2410" spans="39:39" ht="14" x14ac:dyDescent="0.3">
      <c r="AM2410" t="s">
        <v>13315</v>
      </c>
    </row>
    <row r="2411" spans="39:39" ht="14" x14ac:dyDescent="0.3">
      <c r="AM2411" t="s">
        <v>13316</v>
      </c>
    </row>
    <row r="2412" spans="39:39" ht="14" x14ac:dyDescent="0.3">
      <c r="AM2412" t="s">
        <v>13317</v>
      </c>
    </row>
    <row r="2413" spans="39:39" ht="14" x14ac:dyDescent="0.3">
      <c r="AM2413" t="s">
        <v>13318</v>
      </c>
    </row>
    <row r="2414" spans="39:39" ht="14" x14ac:dyDescent="0.3">
      <c r="AM2414" t="s">
        <v>13319</v>
      </c>
    </row>
    <row r="2415" spans="39:39" ht="14" x14ac:dyDescent="0.3">
      <c r="AM2415" t="s">
        <v>13320</v>
      </c>
    </row>
    <row r="2416" spans="39:39" ht="14" x14ac:dyDescent="0.3">
      <c r="AM2416" t="s">
        <v>13321</v>
      </c>
    </row>
    <row r="2417" spans="39:39" ht="14" x14ac:dyDescent="0.3">
      <c r="AM2417" t="s">
        <v>13322</v>
      </c>
    </row>
    <row r="2418" spans="39:39" ht="14" x14ac:dyDescent="0.3">
      <c r="AM2418" t="s">
        <v>13323</v>
      </c>
    </row>
    <row r="2419" spans="39:39" ht="14" x14ac:dyDescent="0.3">
      <c r="AM2419" t="s">
        <v>13324</v>
      </c>
    </row>
    <row r="2420" spans="39:39" ht="14" x14ac:dyDescent="0.3">
      <c r="AM2420" t="s">
        <v>13325</v>
      </c>
    </row>
    <row r="2421" spans="39:39" ht="14" x14ac:dyDescent="0.3">
      <c r="AM2421" t="s">
        <v>13326</v>
      </c>
    </row>
    <row r="2422" spans="39:39" ht="14" x14ac:dyDescent="0.3">
      <c r="AM2422" t="s">
        <v>13327</v>
      </c>
    </row>
    <row r="2423" spans="39:39" ht="14" x14ac:dyDescent="0.3">
      <c r="AM2423" t="s">
        <v>13328</v>
      </c>
    </row>
    <row r="2424" spans="39:39" ht="14" x14ac:dyDescent="0.3">
      <c r="AM2424" t="s">
        <v>13329</v>
      </c>
    </row>
    <row r="2425" spans="39:39" ht="14" x14ac:dyDescent="0.3">
      <c r="AM2425" t="s">
        <v>13330</v>
      </c>
    </row>
    <row r="2426" spans="39:39" ht="14" x14ac:dyDescent="0.3">
      <c r="AM2426" t="s">
        <v>13331</v>
      </c>
    </row>
    <row r="2427" spans="39:39" ht="14" x14ac:dyDescent="0.3">
      <c r="AM2427" t="s">
        <v>13332</v>
      </c>
    </row>
    <row r="2428" spans="39:39" ht="14" x14ac:dyDescent="0.3">
      <c r="AM2428" t="s">
        <v>13333</v>
      </c>
    </row>
    <row r="2429" spans="39:39" ht="14" x14ac:dyDescent="0.3">
      <c r="AM2429" t="s">
        <v>13334</v>
      </c>
    </row>
    <row r="2430" spans="39:39" ht="14" x14ac:dyDescent="0.3">
      <c r="AM2430" t="s">
        <v>13335</v>
      </c>
    </row>
    <row r="2431" spans="39:39" ht="14" x14ac:dyDescent="0.3">
      <c r="AM2431" t="s">
        <v>13336</v>
      </c>
    </row>
    <row r="2432" spans="39:39" ht="14" x14ac:dyDescent="0.3">
      <c r="AM2432" t="s">
        <v>13337</v>
      </c>
    </row>
    <row r="2433" spans="39:39" ht="14" x14ac:dyDescent="0.3">
      <c r="AM2433" t="s">
        <v>13338</v>
      </c>
    </row>
    <row r="2434" spans="39:39" ht="14" x14ac:dyDescent="0.3">
      <c r="AM2434" t="s">
        <v>13339</v>
      </c>
    </row>
    <row r="2435" spans="39:39" ht="14" x14ac:dyDescent="0.3">
      <c r="AM2435" t="s">
        <v>7395</v>
      </c>
    </row>
    <row r="2436" spans="39:39" ht="14" x14ac:dyDescent="0.3">
      <c r="AM2436" t="s">
        <v>13340</v>
      </c>
    </row>
    <row r="2437" spans="39:39" ht="14" x14ac:dyDescent="0.3">
      <c r="AM2437" t="s">
        <v>13341</v>
      </c>
    </row>
    <row r="2438" spans="39:39" ht="14" x14ac:dyDescent="0.3">
      <c r="AM2438" t="s">
        <v>13342</v>
      </c>
    </row>
    <row r="2439" spans="39:39" ht="14" x14ac:dyDescent="0.3">
      <c r="AM2439" t="s">
        <v>13343</v>
      </c>
    </row>
    <row r="2440" spans="39:39" ht="14" x14ac:dyDescent="0.3">
      <c r="AM2440" t="s">
        <v>13344</v>
      </c>
    </row>
    <row r="2441" spans="39:39" ht="14" x14ac:dyDescent="0.3">
      <c r="AM2441" t="s">
        <v>13345</v>
      </c>
    </row>
    <row r="2442" spans="39:39" ht="14" x14ac:dyDescent="0.3">
      <c r="AM2442" t="s">
        <v>13346</v>
      </c>
    </row>
    <row r="2443" spans="39:39" ht="14" x14ac:dyDescent="0.3">
      <c r="AM2443" t="s">
        <v>13347</v>
      </c>
    </row>
    <row r="2444" spans="39:39" ht="14" x14ac:dyDescent="0.3">
      <c r="AM2444" t="s">
        <v>13348</v>
      </c>
    </row>
    <row r="2445" spans="39:39" ht="14" x14ac:dyDescent="0.3">
      <c r="AM2445" t="s">
        <v>13349</v>
      </c>
    </row>
    <row r="2446" spans="39:39" ht="14" x14ac:dyDescent="0.3">
      <c r="AM2446" t="s">
        <v>13350</v>
      </c>
    </row>
    <row r="2447" spans="39:39" ht="14" x14ac:dyDescent="0.3">
      <c r="AM2447" t="s">
        <v>13351</v>
      </c>
    </row>
    <row r="2448" spans="39:39" ht="14" x14ac:dyDescent="0.3">
      <c r="AM2448" t="s">
        <v>13352</v>
      </c>
    </row>
    <row r="2449" spans="39:39" ht="14" x14ac:dyDescent="0.3">
      <c r="AM2449" t="s">
        <v>13353</v>
      </c>
    </row>
    <row r="2450" spans="39:39" ht="14" x14ac:dyDescent="0.3">
      <c r="AM2450" t="s">
        <v>13354</v>
      </c>
    </row>
    <row r="2451" spans="39:39" ht="14" x14ac:dyDescent="0.3">
      <c r="AM2451" t="s">
        <v>13355</v>
      </c>
    </row>
    <row r="2452" spans="39:39" ht="14" x14ac:dyDescent="0.3">
      <c r="AM2452" t="s">
        <v>13356</v>
      </c>
    </row>
    <row r="2453" spans="39:39" ht="14" x14ac:dyDescent="0.3">
      <c r="AM2453" t="s">
        <v>13357</v>
      </c>
    </row>
    <row r="2454" spans="39:39" ht="14" x14ac:dyDescent="0.3">
      <c r="AM2454" t="s">
        <v>13358</v>
      </c>
    </row>
    <row r="2455" spans="39:39" ht="14" x14ac:dyDescent="0.3">
      <c r="AM2455" t="s">
        <v>13359</v>
      </c>
    </row>
    <row r="2456" spans="39:39" ht="14" x14ac:dyDescent="0.3">
      <c r="AM2456" t="s">
        <v>13360</v>
      </c>
    </row>
    <row r="2457" spans="39:39" ht="14" x14ac:dyDescent="0.3">
      <c r="AM2457" t="s">
        <v>13361</v>
      </c>
    </row>
    <row r="2458" spans="39:39" ht="14" x14ac:dyDescent="0.3">
      <c r="AM2458" t="s">
        <v>13362</v>
      </c>
    </row>
    <row r="2459" spans="39:39" ht="14" x14ac:dyDescent="0.3">
      <c r="AM2459" t="s">
        <v>13363</v>
      </c>
    </row>
    <row r="2460" spans="39:39" ht="14" x14ac:dyDescent="0.3">
      <c r="AM2460" t="s">
        <v>13364</v>
      </c>
    </row>
    <row r="2461" spans="39:39" ht="14" x14ac:dyDescent="0.3">
      <c r="AM2461" t="s">
        <v>13365</v>
      </c>
    </row>
    <row r="2462" spans="39:39" ht="14" x14ac:dyDescent="0.3">
      <c r="AM2462" t="s">
        <v>13366</v>
      </c>
    </row>
    <row r="2463" spans="39:39" ht="14" x14ac:dyDescent="0.3">
      <c r="AM2463" t="s">
        <v>13367</v>
      </c>
    </row>
    <row r="2464" spans="39:39" ht="14" x14ac:dyDescent="0.3">
      <c r="AM2464" t="s">
        <v>13368</v>
      </c>
    </row>
    <row r="2465" spans="39:39" ht="14" x14ac:dyDescent="0.3">
      <c r="AM2465" t="s">
        <v>13369</v>
      </c>
    </row>
    <row r="2466" spans="39:39" ht="14" x14ac:dyDescent="0.3">
      <c r="AM2466" t="s">
        <v>13370</v>
      </c>
    </row>
    <row r="2467" spans="39:39" ht="14" x14ac:dyDescent="0.3">
      <c r="AM2467" t="s">
        <v>4459</v>
      </c>
    </row>
    <row r="2468" spans="39:39" ht="14" x14ac:dyDescent="0.3">
      <c r="AM2468" t="s">
        <v>13371</v>
      </c>
    </row>
    <row r="2469" spans="39:39" ht="14" x14ac:dyDescent="0.3">
      <c r="AM2469" t="s">
        <v>13372</v>
      </c>
    </row>
    <row r="2470" spans="39:39" ht="14" x14ac:dyDescent="0.3">
      <c r="AM2470" t="s">
        <v>13373</v>
      </c>
    </row>
    <row r="2471" spans="39:39" ht="14" x14ac:dyDescent="0.3">
      <c r="AM2471" t="s">
        <v>13374</v>
      </c>
    </row>
    <row r="2472" spans="39:39" ht="14" x14ac:dyDescent="0.3">
      <c r="AM2472" t="s">
        <v>13375</v>
      </c>
    </row>
    <row r="2473" spans="39:39" ht="14" x14ac:dyDescent="0.3">
      <c r="AM2473" t="s">
        <v>13376</v>
      </c>
    </row>
    <row r="2474" spans="39:39" ht="14" x14ac:dyDescent="0.3">
      <c r="AM2474" t="s">
        <v>13377</v>
      </c>
    </row>
    <row r="2475" spans="39:39" ht="14" x14ac:dyDescent="0.3">
      <c r="AM2475" t="s">
        <v>13378</v>
      </c>
    </row>
    <row r="2476" spans="39:39" ht="14" x14ac:dyDescent="0.3">
      <c r="AM2476" t="s">
        <v>13379</v>
      </c>
    </row>
    <row r="2477" spans="39:39" ht="14" x14ac:dyDescent="0.3">
      <c r="AM2477" t="s">
        <v>13380</v>
      </c>
    </row>
    <row r="2478" spans="39:39" ht="14" x14ac:dyDescent="0.3">
      <c r="AM2478" t="s">
        <v>13381</v>
      </c>
    </row>
    <row r="2479" spans="39:39" ht="14" x14ac:dyDescent="0.3">
      <c r="AM2479" t="s">
        <v>13382</v>
      </c>
    </row>
    <row r="2480" spans="39:39" ht="14" x14ac:dyDescent="0.3">
      <c r="AM2480" t="s">
        <v>13383</v>
      </c>
    </row>
    <row r="2481" spans="39:39" ht="14" x14ac:dyDescent="0.3">
      <c r="AM2481" t="s">
        <v>13384</v>
      </c>
    </row>
    <row r="2482" spans="39:39" ht="14" x14ac:dyDescent="0.3">
      <c r="AM2482" t="s">
        <v>13385</v>
      </c>
    </row>
    <row r="2483" spans="39:39" ht="14" x14ac:dyDescent="0.3">
      <c r="AM2483" t="s">
        <v>13386</v>
      </c>
    </row>
    <row r="2484" spans="39:39" ht="14" x14ac:dyDescent="0.3">
      <c r="AM2484" t="s">
        <v>13387</v>
      </c>
    </row>
    <row r="2485" spans="39:39" ht="14" x14ac:dyDescent="0.3">
      <c r="AM2485" t="s">
        <v>13388</v>
      </c>
    </row>
    <row r="2486" spans="39:39" ht="14" x14ac:dyDescent="0.3">
      <c r="AM2486" t="s">
        <v>13389</v>
      </c>
    </row>
    <row r="2487" spans="39:39" ht="14" x14ac:dyDescent="0.3">
      <c r="AM2487" t="s">
        <v>13390</v>
      </c>
    </row>
    <row r="2488" spans="39:39" ht="14" x14ac:dyDescent="0.3">
      <c r="AM2488" t="s">
        <v>13391</v>
      </c>
    </row>
    <row r="2489" spans="39:39" ht="14" x14ac:dyDescent="0.3">
      <c r="AM2489" t="s">
        <v>13392</v>
      </c>
    </row>
    <row r="2490" spans="39:39" ht="14" x14ac:dyDescent="0.3">
      <c r="AM2490" t="s">
        <v>13393</v>
      </c>
    </row>
    <row r="2491" spans="39:39" ht="14" x14ac:dyDescent="0.3">
      <c r="AM2491" t="s">
        <v>13394</v>
      </c>
    </row>
    <row r="2492" spans="39:39" ht="14" x14ac:dyDescent="0.3">
      <c r="AM2492" t="s">
        <v>13395</v>
      </c>
    </row>
    <row r="2493" spans="39:39" ht="14" x14ac:dyDescent="0.3">
      <c r="AM2493" t="s">
        <v>13396</v>
      </c>
    </row>
    <row r="2494" spans="39:39" ht="14" x14ac:dyDescent="0.3">
      <c r="AM2494" t="s">
        <v>13397</v>
      </c>
    </row>
    <row r="2495" spans="39:39" ht="14" x14ac:dyDescent="0.3">
      <c r="AM2495" t="s">
        <v>13398</v>
      </c>
    </row>
    <row r="2496" spans="39:39" ht="14" x14ac:dyDescent="0.3">
      <c r="AM2496" t="s">
        <v>13399</v>
      </c>
    </row>
    <row r="2497" spans="39:39" ht="14" x14ac:dyDescent="0.3">
      <c r="AM2497" t="s">
        <v>13400</v>
      </c>
    </row>
    <row r="2498" spans="39:39" ht="14" x14ac:dyDescent="0.3">
      <c r="AM2498" t="s">
        <v>13401</v>
      </c>
    </row>
    <row r="2499" spans="39:39" ht="14" x14ac:dyDescent="0.3">
      <c r="AM2499" t="s">
        <v>13402</v>
      </c>
    </row>
    <row r="2500" spans="39:39" ht="14" x14ac:dyDescent="0.3">
      <c r="AM2500" t="s">
        <v>13403</v>
      </c>
    </row>
    <row r="2501" spans="39:39" ht="14" x14ac:dyDescent="0.3">
      <c r="AM2501" t="s">
        <v>13404</v>
      </c>
    </row>
    <row r="2502" spans="39:39" ht="14" x14ac:dyDescent="0.3">
      <c r="AM2502" t="s">
        <v>13405</v>
      </c>
    </row>
    <row r="2503" spans="39:39" ht="14" x14ac:dyDescent="0.3">
      <c r="AM2503" t="s">
        <v>13406</v>
      </c>
    </row>
    <row r="2504" spans="39:39" ht="14" x14ac:dyDescent="0.3">
      <c r="AM2504" t="s">
        <v>13407</v>
      </c>
    </row>
    <row r="2505" spans="39:39" ht="14" x14ac:dyDescent="0.3">
      <c r="AM2505" t="s">
        <v>13408</v>
      </c>
    </row>
    <row r="2506" spans="39:39" ht="14" x14ac:dyDescent="0.3">
      <c r="AM2506" t="s">
        <v>13409</v>
      </c>
    </row>
    <row r="2507" spans="39:39" ht="14" x14ac:dyDescent="0.3">
      <c r="AM2507" t="s">
        <v>13410</v>
      </c>
    </row>
    <row r="2508" spans="39:39" ht="14" x14ac:dyDescent="0.3">
      <c r="AM2508" t="s">
        <v>13411</v>
      </c>
    </row>
    <row r="2509" spans="39:39" ht="14" x14ac:dyDescent="0.3">
      <c r="AM2509" t="s">
        <v>13412</v>
      </c>
    </row>
    <row r="2510" spans="39:39" ht="14" x14ac:dyDescent="0.3">
      <c r="AM2510" t="s">
        <v>13413</v>
      </c>
    </row>
    <row r="2511" spans="39:39" ht="14" x14ac:dyDescent="0.3">
      <c r="AM2511" t="s">
        <v>13414</v>
      </c>
    </row>
    <row r="2512" spans="39:39" ht="14" x14ac:dyDescent="0.3">
      <c r="AM2512" t="s">
        <v>13415</v>
      </c>
    </row>
    <row r="2513" spans="39:39" ht="14" x14ac:dyDescent="0.3">
      <c r="AM2513" t="s">
        <v>13416</v>
      </c>
    </row>
    <row r="2514" spans="39:39" ht="14" x14ac:dyDescent="0.3">
      <c r="AM2514" t="s">
        <v>13417</v>
      </c>
    </row>
    <row r="2515" spans="39:39" ht="14" x14ac:dyDescent="0.3">
      <c r="AM2515" t="s">
        <v>13418</v>
      </c>
    </row>
    <row r="2516" spans="39:39" ht="14" x14ac:dyDescent="0.3">
      <c r="AM2516" t="s">
        <v>13419</v>
      </c>
    </row>
    <row r="2517" spans="39:39" ht="14" x14ac:dyDescent="0.3">
      <c r="AM2517" t="s">
        <v>13420</v>
      </c>
    </row>
    <row r="2518" spans="39:39" ht="14" x14ac:dyDescent="0.3">
      <c r="AM2518" t="s">
        <v>13421</v>
      </c>
    </row>
    <row r="2519" spans="39:39" ht="14" x14ac:dyDescent="0.3">
      <c r="AM2519" t="s">
        <v>13422</v>
      </c>
    </row>
    <row r="2520" spans="39:39" ht="14" x14ac:dyDescent="0.3">
      <c r="AM2520" t="s">
        <v>13423</v>
      </c>
    </row>
    <row r="2521" spans="39:39" ht="14" x14ac:dyDescent="0.3">
      <c r="AM2521" t="s">
        <v>13424</v>
      </c>
    </row>
    <row r="2522" spans="39:39" ht="14" x14ac:dyDescent="0.3">
      <c r="AM2522" t="s">
        <v>13425</v>
      </c>
    </row>
    <row r="2523" spans="39:39" ht="14" x14ac:dyDescent="0.3">
      <c r="AM2523" t="s">
        <v>13426</v>
      </c>
    </row>
    <row r="2524" spans="39:39" ht="14" x14ac:dyDescent="0.3">
      <c r="AM2524" t="s">
        <v>13427</v>
      </c>
    </row>
    <row r="2525" spans="39:39" ht="14" x14ac:dyDescent="0.3">
      <c r="AM2525" t="s">
        <v>13428</v>
      </c>
    </row>
    <row r="2526" spans="39:39" ht="14" x14ac:dyDescent="0.3">
      <c r="AM2526" t="s">
        <v>13429</v>
      </c>
    </row>
    <row r="2527" spans="39:39" ht="14" x14ac:dyDescent="0.3">
      <c r="AM2527" t="s">
        <v>13430</v>
      </c>
    </row>
    <row r="2528" spans="39:39" ht="14" x14ac:dyDescent="0.3">
      <c r="AM2528" t="s">
        <v>13431</v>
      </c>
    </row>
    <row r="2529" spans="39:39" ht="14" x14ac:dyDescent="0.3">
      <c r="AM2529" t="s">
        <v>13432</v>
      </c>
    </row>
    <row r="2530" spans="39:39" ht="14" x14ac:dyDescent="0.3">
      <c r="AM2530" t="s">
        <v>13433</v>
      </c>
    </row>
    <row r="2531" spans="39:39" ht="14" x14ac:dyDescent="0.3">
      <c r="AM2531" t="s">
        <v>13434</v>
      </c>
    </row>
    <row r="2532" spans="39:39" ht="14" x14ac:dyDescent="0.3">
      <c r="AM2532" t="s">
        <v>13435</v>
      </c>
    </row>
    <row r="2533" spans="39:39" ht="14" x14ac:dyDescent="0.3">
      <c r="AM2533" t="s">
        <v>13436</v>
      </c>
    </row>
    <row r="2534" spans="39:39" ht="14" x14ac:dyDescent="0.3">
      <c r="AM2534" t="s">
        <v>13437</v>
      </c>
    </row>
    <row r="2535" spans="39:39" ht="14" x14ac:dyDescent="0.3">
      <c r="AM2535" t="s">
        <v>13438</v>
      </c>
    </row>
    <row r="2536" spans="39:39" ht="14" x14ac:dyDescent="0.3">
      <c r="AM2536" t="s">
        <v>13439</v>
      </c>
    </row>
    <row r="2537" spans="39:39" ht="14" x14ac:dyDescent="0.3">
      <c r="AM2537" t="s">
        <v>13440</v>
      </c>
    </row>
    <row r="2538" spans="39:39" ht="14" x14ac:dyDescent="0.3">
      <c r="AM2538" t="s">
        <v>13441</v>
      </c>
    </row>
    <row r="2539" spans="39:39" ht="14" x14ac:dyDescent="0.3">
      <c r="AM2539" t="s">
        <v>13442</v>
      </c>
    </row>
    <row r="2540" spans="39:39" ht="14" x14ac:dyDescent="0.3">
      <c r="AM2540" t="s">
        <v>13443</v>
      </c>
    </row>
    <row r="2541" spans="39:39" ht="14" x14ac:dyDescent="0.3">
      <c r="AM2541" t="s">
        <v>13444</v>
      </c>
    </row>
    <row r="2542" spans="39:39" ht="14" x14ac:dyDescent="0.3">
      <c r="AM2542" t="s">
        <v>13445</v>
      </c>
    </row>
    <row r="2543" spans="39:39" ht="14" x14ac:dyDescent="0.3">
      <c r="AM2543" t="s">
        <v>13446</v>
      </c>
    </row>
    <row r="2544" spans="39:39" ht="14" x14ac:dyDescent="0.3">
      <c r="AM2544" t="s">
        <v>13447</v>
      </c>
    </row>
    <row r="2545" spans="39:39" ht="14" x14ac:dyDescent="0.3">
      <c r="AM2545" t="s">
        <v>13448</v>
      </c>
    </row>
    <row r="2546" spans="39:39" ht="14" x14ac:dyDescent="0.3">
      <c r="AM2546" t="s">
        <v>13449</v>
      </c>
    </row>
    <row r="2547" spans="39:39" ht="14" x14ac:dyDescent="0.3">
      <c r="AM2547" t="s">
        <v>13450</v>
      </c>
    </row>
    <row r="2548" spans="39:39" ht="14" x14ac:dyDescent="0.3">
      <c r="AM2548" t="s">
        <v>13451</v>
      </c>
    </row>
    <row r="2549" spans="39:39" ht="14" x14ac:dyDescent="0.3">
      <c r="AM2549" t="s">
        <v>13452</v>
      </c>
    </row>
    <row r="2550" spans="39:39" ht="14" x14ac:dyDescent="0.3">
      <c r="AM2550" t="s">
        <v>13453</v>
      </c>
    </row>
    <row r="2551" spans="39:39" ht="14" x14ac:dyDescent="0.3">
      <c r="AM2551" t="s">
        <v>13454</v>
      </c>
    </row>
    <row r="2552" spans="39:39" ht="14" x14ac:dyDescent="0.3">
      <c r="AM2552" t="s">
        <v>13455</v>
      </c>
    </row>
    <row r="2553" spans="39:39" ht="14" x14ac:dyDescent="0.3">
      <c r="AM2553" t="s">
        <v>13456</v>
      </c>
    </row>
    <row r="2554" spans="39:39" ht="14" x14ac:dyDescent="0.3">
      <c r="AM2554" t="s">
        <v>13457</v>
      </c>
    </row>
    <row r="2555" spans="39:39" ht="14" x14ac:dyDescent="0.3">
      <c r="AM2555" t="s">
        <v>13458</v>
      </c>
    </row>
    <row r="2556" spans="39:39" ht="14" x14ac:dyDescent="0.3">
      <c r="AM2556" t="s">
        <v>13459</v>
      </c>
    </row>
    <row r="2557" spans="39:39" ht="14" x14ac:dyDescent="0.3">
      <c r="AM2557" t="s">
        <v>13460</v>
      </c>
    </row>
    <row r="2558" spans="39:39" ht="14" x14ac:dyDescent="0.3">
      <c r="AM2558" t="s">
        <v>13461</v>
      </c>
    </row>
    <row r="2559" spans="39:39" ht="14" x14ac:dyDescent="0.3">
      <c r="AM2559" t="s">
        <v>13462</v>
      </c>
    </row>
    <row r="2560" spans="39:39" ht="14" x14ac:dyDescent="0.3">
      <c r="AM2560" t="s">
        <v>13463</v>
      </c>
    </row>
    <row r="2561" spans="39:39" ht="14" x14ac:dyDescent="0.3">
      <c r="AM2561" t="s">
        <v>13464</v>
      </c>
    </row>
    <row r="2562" spans="39:39" ht="14" x14ac:dyDescent="0.3">
      <c r="AM2562" t="s">
        <v>13465</v>
      </c>
    </row>
    <row r="2563" spans="39:39" ht="14" x14ac:dyDescent="0.3">
      <c r="AM2563" t="s">
        <v>13466</v>
      </c>
    </row>
    <row r="2564" spans="39:39" ht="14" x14ac:dyDescent="0.3">
      <c r="AM2564" t="s">
        <v>13467</v>
      </c>
    </row>
    <row r="2565" spans="39:39" ht="14" x14ac:dyDescent="0.3">
      <c r="AM2565" t="s">
        <v>13468</v>
      </c>
    </row>
    <row r="2566" spans="39:39" ht="14" x14ac:dyDescent="0.3">
      <c r="AM2566" t="s">
        <v>13469</v>
      </c>
    </row>
    <row r="2567" spans="39:39" ht="14" x14ac:dyDescent="0.3">
      <c r="AM2567" t="s">
        <v>13470</v>
      </c>
    </row>
    <row r="2568" spans="39:39" ht="14" x14ac:dyDescent="0.3">
      <c r="AM2568" t="s">
        <v>13471</v>
      </c>
    </row>
    <row r="2569" spans="39:39" ht="14" x14ac:dyDescent="0.3">
      <c r="AM2569" t="s">
        <v>13472</v>
      </c>
    </row>
    <row r="2570" spans="39:39" ht="14" x14ac:dyDescent="0.3">
      <c r="AM2570" t="s">
        <v>13473</v>
      </c>
    </row>
    <row r="2571" spans="39:39" ht="14" x14ac:dyDescent="0.3">
      <c r="AM2571" t="s">
        <v>13474</v>
      </c>
    </row>
    <row r="2572" spans="39:39" ht="14" x14ac:dyDescent="0.3">
      <c r="AM2572" t="s">
        <v>13475</v>
      </c>
    </row>
    <row r="2573" spans="39:39" ht="14" x14ac:dyDescent="0.3">
      <c r="AM2573" t="s">
        <v>13476</v>
      </c>
    </row>
    <row r="2574" spans="39:39" ht="14" x14ac:dyDescent="0.3">
      <c r="AM2574" t="s">
        <v>13477</v>
      </c>
    </row>
    <row r="2575" spans="39:39" ht="14" x14ac:dyDescent="0.3">
      <c r="AM2575" t="s">
        <v>13478</v>
      </c>
    </row>
    <row r="2576" spans="39:39" ht="14" x14ac:dyDescent="0.3">
      <c r="AM2576" t="s">
        <v>13479</v>
      </c>
    </row>
    <row r="2577" spans="39:39" ht="14" x14ac:dyDescent="0.3">
      <c r="AM2577" t="s">
        <v>13480</v>
      </c>
    </row>
    <row r="2578" spans="39:39" ht="14" x14ac:dyDescent="0.3">
      <c r="AM2578" t="s">
        <v>13481</v>
      </c>
    </row>
    <row r="2579" spans="39:39" ht="14" x14ac:dyDescent="0.3">
      <c r="AM2579" t="s">
        <v>13482</v>
      </c>
    </row>
    <row r="2580" spans="39:39" ht="14" x14ac:dyDescent="0.3">
      <c r="AM2580" t="s">
        <v>13483</v>
      </c>
    </row>
    <row r="2581" spans="39:39" ht="14" x14ac:dyDescent="0.3">
      <c r="AM2581" t="s">
        <v>13484</v>
      </c>
    </row>
    <row r="2582" spans="39:39" ht="14" x14ac:dyDescent="0.3">
      <c r="AM2582" t="s">
        <v>14452</v>
      </c>
    </row>
    <row r="2583" spans="39:39" ht="14" x14ac:dyDescent="0.3">
      <c r="AM2583" t="s">
        <v>13485</v>
      </c>
    </row>
    <row r="2584" spans="39:39" ht="14" x14ac:dyDescent="0.3">
      <c r="AM2584" t="s">
        <v>13486</v>
      </c>
    </row>
    <row r="2585" spans="39:39" ht="14" x14ac:dyDescent="0.3">
      <c r="AM2585" t="s">
        <v>13487</v>
      </c>
    </row>
    <row r="2586" spans="39:39" ht="14" x14ac:dyDescent="0.3">
      <c r="AM2586" t="s">
        <v>13488</v>
      </c>
    </row>
    <row r="2587" spans="39:39" ht="14" x14ac:dyDescent="0.3">
      <c r="AM2587" t="s">
        <v>13489</v>
      </c>
    </row>
    <row r="2588" spans="39:39" ht="14" x14ac:dyDescent="0.3">
      <c r="AM2588" t="s">
        <v>13490</v>
      </c>
    </row>
    <row r="2589" spans="39:39" ht="14" x14ac:dyDescent="0.3">
      <c r="AM2589" t="s">
        <v>13491</v>
      </c>
    </row>
    <row r="2590" spans="39:39" ht="14" x14ac:dyDescent="0.3">
      <c r="AM2590" t="s">
        <v>1746</v>
      </c>
    </row>
    <row r="2591" spans="39:39" ht="14" x14ac:dyDescent="0.3">
      <c r="AM2591" t="s">
        <v>14453</v>
      </c>
    </row>
    <row r="2592" spans="39:39" ht="14" x14ac:dyDescent="0.3">
      <c r="AM2592" t="s">
        <v>13492</v>
      </c>
    </row>
    <row r="2593" spans="39:39" ht="14" x14ac:dyDescent="0.3">
      <c r="AM2593" t="s">
        <v>13493</v>
      </c>
    </row>
    <row r="2594" spans="39:39" ht="14" x14ac:dyDescent="0.3">
      <c r="AM2594" t="s">
        <v>13494</v>
      </c>
    </row>
    <row r="2595" spans="39:39" ht="14" x14ac:dyDescent="0.3">
      <c r="AM2595" t="s">
        <v>13495</v>
      </c>
    </row>
    <row r="2596" spans="39:39" ht="14" x14ac:dyDescent="0.3">
      <c r="AM2596" t="s">
        <v>13496</v>
      </c>
    </row>
    <row r="2597" spans="39:39" ht="14" x14ac:dyDescent="0.3">
      <c r="AM2597" t="s">
        <v>13497</v>
      </c>
    </row>
    <row r="2598" spans="39:39" ht="14" x14ac:dyDescent="0.3">
      <c r="AM2598" t="s">
        <v>13498</v>
      </c>
    </row>
    <row r="2599" spans="39:39" ht="14" x14ac:dyDescent="0.3">
      <c r="AM2599" t="s">
        <v>13499</v>
      </c>
    </row>
    <row r="2600" spans="39:39" ht="14" x14ac:dyDescent="0.3">
      <c r="AM2600" t="s">
        <v>13500</v>
      </c>
    </row>
    <row r="2601" spans="39:39" ht="14" x14ac:dyDescent="0.3">
      <c r="AM2601" t="s">
        <v>13501</v>
      </c>
    </row>
    <row r="2602" spans="39:39" ht="14" x14ac:dyDescent="0.3">
      <c r="AM2602" t="s">
        <v>13502</v>
      </c>
    </row>
    <row r="2603" spans="39:39" ht="14" x14ac:dyDescent="0.3">
      <c r="AM2603" t="s">
        <v>13503</v>
      </c>
    </row>
    <row r="2604" spans="39:39" ht="14" x14ac:dyDescent="0.3">
      <c r="AM2604" t="s">
        <v>13504</v>
      </c>
    </row>
    <row r="2605" spans="39:39" ht="14" x14ac:dyDescent="0.3">
      <c r="AM2605" t="s">
        <v>13505</v>
      </c>
    </row>
    <row r="2606" spans="39:39" ht="14" x14ac:dyDescent="0.3">
      <c r="AM2606" t="s">
        <v>13506</v>
      </c>
    </row>
    <row r="2607" spans="39:39" ht="14" x14ac:dyDescent="0.3">
      <c r="AM2607" t="s">
        <v>13507</v>
      </c>
    </row>
    <row r="2608" spans="39:39" ht="14" x14ac:dyDescent="0.3">
      <c r="AM2608" t="s">
        <v>13508</v>
      </c>
    </row>
    <row r="2609" spans="39:39" ht="14" x14ac:dyDescent="0.3">
      <c r="AM2609" t="s">
        <v>13509</v>
      </c>
    </row>
    <row r="2610" spans="39:39" ht="14" x14ac:dyDescent="0.3">
      <c r="AM2610" t="s">
        <v>13510</v>
      </c>
    </row>
    <row r="2611" spans="39:39" ht="14" x14ac:dyDescent="0.3">
      <c r="AM2611" t="s">
        <v>13511</v>
      </c>
    </row>
    <row r="2612" spans="39:39" ht="14" x14ac:dyDescent="0.3">
      <c r="AM2612" t="s">
        <v>13512</v>
      </c>
    </row>
    <row r="2613" spans="39:39" ht="14" x14ac:dyDescent="0.3">
      <c r="AM2613" t="s">
        <v>13513</v>
      </c>
    </row>
    <row r="2614" spans="39:39" ht="14" x14ac:dyDescent="0.3">
      <c r="AM2614" t="s">
        <v>13514</v>
      </c>
    </row>
    <row r="2615" spans="39:39" ht="14" x14ac:dyDescent="0.3">
      <c r="AM2615" t="s">
        <v>13515</v>
      </c>
    </row>
    <row r="2616" spans="39:39" ht="14" x14ac:dyDescent="0.3">
      <c r="AM2616" t="s">
        <v>13516</v>
      </c>
    </row>
    <row r="2617" spans="39:39" ht="14" x14ac:dyDescent="0.3">
      <c r="AM2617" t="s">
        <v>13517</v>
      </c>
    </row>
    <row r="2618" spans="39:39" ht="14" x14ac:dyDescent="0.3">
      <c r="AM2618" t="s">
        <v>13518</v>
      </c>
    </row>
    <row r="2619" spans="39:39" ht="14" x14ac:dyDescent="0.3">
      <c r="AM2619" t="s">
        <v>13519</v>
      </c>
    </row>
    <row r="2620" spans="39:39" ht="14" x14ac:dyDescent="0.3">
      <c r="AM2620" t="s">
        <v>13520</v>
      </c>
    </row>
    <row r="2621" spans="39:39" ht="14" x14ac:dyDescent="0.3">
      <c r="AM2621" t="s">
        <v>13521</v>
      </c>
    </row>
    <row r="2622" spans="39:39" ht="14" x14ac:dyDescent="0.3">
      <c r="AM2622" t="s">
        <v>13522</v>
      </c>
    </row>
    <row r="2623" spans="39:39" ht="14" x14ac:dyDescent="0.3">
      <c r="AM2623" t="s">
        <v>13523</v>
      </c>
    </row>
    <row r="2624" spans="39:39" ht="14" x14ac:dyDescent="0.3">
      <c r="AM2624" t="s">
        <v>13524</v>
      </c>
    </row>
    <row r="2625" spans="39:39" ht="14" x14ac:dyDescent="0.3">
      <c r="AM2625" t="s">
        <v>13525</v>
      </c>
    </row>
    <row r="2626" spans="39:39" ht="14" x14ac:dyDescent="0.3">
      <c r="AM2626" t="s">
        <v>14454</v>
      </c>
    </row>
    <row r="2627" spans="39:39" ht="14" x14ac:dyDescent="0.3">
      <c r="AM2627" t="s">
        <v>13526</v>
      </c>
    </row>
    <row r="2628" spans="39:39" ht="14" x14ac:dyDescent="0.3">
      <c r="AM2628" t="s">
        <v>13527</v>
      </c>
    </row>
    <row r="2629" spans="39:39" ht="14" x14ac:dyDescent="0.3">
      <c r="AM2629" t="s">
        <v>13528</v>
      </c>
    </row>
    <row r="2630" spans="39:39" ht="14" x14ac:dyDescent="0.3">
      <c r="AM2630" t="s">
        <v>13529</v>
      </c>
    </row>
    <row r="2631" spans="39:39" ht="14" x14ac:dyDescent="0.3">
      <c r="AM2631" t="s">
        <v>13530</v>
      </c>
    </row>
    <row r="2632" spans="39:39" ht="14" x14ac:dyDescent="0.3">
      <c r="AM2632" t="s">
        <v>13531</v>
      </c>
    </row>
    <row r="2633" spans="39:39" ht="14" x14ac:dyDescent="0.3">
      <c r="AM2633" t="s">
        <v>13532</v>
      </c>
    </row>
    <row r="2634" spans="39:39" ht="14" x14ac:dyDescent="0.3">
      <c r="AM2634" t="s">
        <v>13533</v>
      </c>
    </row>
    <row r="2635" spans="39:39" ht="14" x14ac:dyDescent="0.3">
      <c r="AM2635" t="s">
        <v>13534</v>
      </c>
    </row>
    <row r="2636" spans="39:39" ht="14" x14ac:dyDescent="0.3">
      <c r="AM2636" t="s">
        <v>13535</v>
      </c>
    </row>
    <row r="2637" spans="39:39" ht="14" x14ac:dyDescent="0.3">
      <c r="AM2637" t="s">
        <v>13536</v>
      </c>
    </row>
    <row r="2638" spans="39:39" ht="14" x14ac:dyDescent="0.3">
      <c r="AM2638" t="s">
        <v>13537</v>
      </c>
    </row>
    <row r="2639" spans="39:39" ht="14" x14ac:dyDescent="0.3">
      <c r="AM2639" t="s">
        <v>13538</v>
      </c>
    </row>
    <row r="2640" spans="39:39" ht="14" x14ac:dyDescent="0.3">
      <c r="AM2640" t="s">
        <v>13539</v>
      </c>
    </row>
    <row r="2641" spans="39:39" ht="14" x14ac:dyDescent="0.3">
      <c r="AM2641" t="s">
        <v>13540</v>
      </c>
    </row>
    <row r="2642" spans="39:39" ht="14" x14ac:dyDescent="0.3">
      <c r="AM2642" t="s">
        <v>13541</v>
      </c>
    </row>
    <row r="2643" spans="39:39" ht="14" x14ac:dyDescent="0.3">
      <c r="AM2643" t="s">
        <v>13542</v>
      </c>
    </row>
    <row r="2644" spans="39:39" ht="14" x14ac:dyDescent="0.3">
      <c r="AM2644" t="s">
        <v>13543</v>
      </c>
    </row>
    <row r="2645" spans="39:39" ht="14" x14ac:dyDescent="0.3">
      <c r="AM2645" t="s">
        <v>13544</v>
      </c>
    </row>
    <row r="2646" spans="39:39" ht="14" x14ac:dyDescent="0.3">
      <c r="AM2646" t="s">
        <v>13545</v>
      </c>
    </row>
    <row r="2647" spans="39:39" ht="14" x14ac:dyDescent="0.3">
      <c r="AM2647" t="s">
        <v>13546</v>
      </c>
    </row>
    <row r="2648" spans="39:39" ht="14" x14ac:dyDescent="0.3">
      <c r="AM2648" t="s">
        <v>13547</v>
      </c>
    </row>
    <row r="2649" spans="39:39" ht="14" x14ac:dyDescent="0.3">
      <c r="AM2649" t="s">
        <v>13548</v>
      </c>
    </row>
    <row r="2650" spans="39:39" ht="14" x14ac:dyDescent="0.3">
      <c r="AM2650" t="s">
        <v>13549</v>
      </c>
    </row>
    <row r="2651" spans="39:39" ht="14" x14ac:dyDescent="0.3">
      <c r="AM2651" t="s">
        <v>13550</v>
      </c>
    </row>
    <row r="2652" spans="39:39" ht="14" x14ac:dyDescent="0.3">
      <c r="AM2652" t="s">
        <v>13551</v>
      </c>
    </row>
    <row r="2653" spans="39:39" ht="14" x14ac:dyDescent="0.3">
      <c r="AM2653" t="s">
        <v>13552</v>
      </c>
    </row>
    <row r="2654" spans="39:39" ht="14" x14ac:dyDescent="0.3">
      <c r="AM2654" t="s">
        <v>13553</v>
      </c>
    </row>
    <row r="2655" spans="39:39" ht="14" x14ac:dyDescent="0.3">
      <c r="AM2655" t="s">
        <v>13554</v>
      </c>
    </row>
    <row r="2656" spans="39:39" ht="14" x14ac:dyDescent="0.3">
      <c r="AM2656" t="s">
        <v>13555</v>
      </c>
    </row>
    <row r="2657" spans="39:39" ht="14" x14ac:dyDescent="0.3">
      <c r="AM2657" t="s">
        <v>13556</v>
      </c>
    </row>
    <row r="2658" spans="39:39" ht="14" x14ac:dyDescent="0.3">
      <c r="AM2658" t="s">
        <v>13557</v>
      </c>
    </row>
    <row r="2659" spans="39:39" ht="14" x14ac:dyDescent="0.3">
      <c r="AM2659" t="s">
        <v>13558</v>
      </c>
    </row>
    <row r="2660" spans="39:39" ht="14" x14ac:dyDescent="0.3">
      <c r="AM2660" t="s">
        <v>13559</v>
      </c>
    </row>
    <row r="2661" spans="39:39" ht="14" x14ac:dyDescent="0.3">
      <c r="AM2661" t="s">
        <v>13560</v>
      </c>
    </row>
    <row r="2662" spans="39:39" ht="14" x14ac:dyDescent="0.3">
      <c r="AM2662" t="s">
        <v>13561</v>
      </c>
    </row>
    <row r="2663" spans="39:39" ht="14" x14ac:dyDescent="0.3">
      <c r="AM2663" t="s">
        <v>13562</v>
      </c>
    </row>
    <row r="2664" spans="39:39" ht="14" x14ac:dyDescent="0.3">
      <c r="AM2664" t="s">
        <v>13563</v>
      </c>
    </row>
    <row r="2665" spans="39:39" ht="14" x14ac:dyDescent="0.3">
      <c r="AM2665" t="s">
        <v>13564</v>
      </c>
    </row>
    <row r="2666" spans="39:39" ht="14" x14ac:dyDescent="0.3">
      <c r="AM2666" t="s">
        <v>13565</v>
      </c>
    </row>
    <row r="2667" spans="39:39" ht="14" x14ac:dyDescent="0.3">
      <c r="AM2667" t="s">
        <v>13566</v>
      </c>
    </row>
    <row r="2668" spans="39:39" ht="14" x14ac:dyDescent="0.3">
      <c r="AM2668" t="s">
        <v>13567</v>
      </c>
    </row>
    <row r="2669" spans="39:39" ht="14" x14ac:dyDescent="0.3">
      <c r="AM2669" t="s">
        <v>13568</v>
      </c>
    </row>
    <row r="2670" spans="39:39" ht="14" x14ac:dyDescent="0.3">
      <c r="AM2670" t="s">
        <v>13569</v>
      </c>
    </row>
    <row r="2671" spans="39:39" ht="14" x14ac:dyDescent="0.3">
      <c r="AM2671" t="s">
        <v>13570</v>
      </c>
    </row>
    <row r="2672" spans="39:39" ht="14" x14ac:dyDescent="0.3">
      <c r="AM2672" t="s">
        <v>13571</v>
      </c>
    </row>
    <row r="2673" spans="39:39" ht="14" x14ac:dyDescent="0.3">
      <c r="AM2673" t="s">
        <v>13572</v>
      </c>
    </row>
    <row r="2674" spans="39:39" ht="14" x14ac:dyDescent="0.3">
      <c r="AM2674" t="s">
        <v>13573</v>
      </c>
    </row>
    <row r="2675" spans="39:39" ht="14" x14ac:dyDescent="0.3">
      <c r="AM2675" t="s">
        <v>13574</v>
      </c>
    </row>
    <row r="2676" spans="39:39" ht="14" x14ac:dyDescent="0.3">
      <c r="AM2676" t="s">
        <v>13575</v>
      </c>
    </row>
    <row r="2677" spans="39:39" ht="14" x14ac:dyDescent="0.3">
      <c r="AM2677" t="s">
        <v>13576</v>
      </c>
    </row>
    <row r="2678" spans="39:39" ht="14" x14ac:dyDescent="0.3">
      <c r="AM2678" t="s">
        <v>13577</v>
      </c>
    </row>
    <row r="2679" spans="39:39" ht="14" x14ac:dyDescent="0.3">
      <c r="AM2679" t="s">
        <v>13578</v>
      </c>
    </row>
    <row r="2680" spans="39:39" ht="14" x14ac:dyDescent="0.3">
      <c r="AM2680" t="s">
        <v>4647</v>
      </c>
    </row>
    <row r="2681" spans="39:39" ht="14" x14ac:dyDescent="0.3">
      <c r="AM2681" t="s">
        <v>13579</v>
      </c>
    </row>
    <row r="2682" spans="39:39" ht="14" x14ac:dyDescent="0.3">
      <c r="AM2682" t="s">
        <v>13580</v>
      </c>
    </row>
    <row r="2683" spans="39:39" ht="14" x14ac:dyDescent="0.3">
      <c r="AM2683" t="s">
        <v>13581</v>
      </c>
    </row>
    <row r="2684" spans="39:39" ht="14" x14ac:dyDescent="0.3">
      <c r="AM2684" t="s">
        <v>13582</v>
      </c>
    </row>
    <row r="2685" spans="39:39" ht="14" x14ac:dyDescent="0.3">
      <c r="AM2685" t="s">
        <v>13583</v>
      </c>
    </row>
    <row r="2686" spans="39:39" ht="14" x14ac:dyDescent="0.3">
      <c r="AM2686" t="s">
        <v>13584</v>
      </c>
    </row>
    <row r="2687" spans="39:39" ht="14" x14ac:dyDescent="0.3">
      <c r="AM2687" t="s">
        <v>13585</v>
      </c>
    </row>
    <row r="2688" spans="39:39" ht="14" x14ac:dyDescent="0.3">
      <c r="AM2688" t="s">
        <v>13586</v>
      </c>
    </row>
    <row r="2689" spans="39:39" ht="14" x14ac:dyDescent="0.3">
      <c r="AM2689" t="s">
        <v>13587</v>
      </c>
    </row>
    <row r="2690" spans="39:39" ht="14" x14ac:dyDescent="0.3">
      <c r="AM2690" t="s">
        <v>13588</v>
      </c>
    </row>
    <row r="2691" spans="39:39" ht="14" x14ac:dyDescent="0.3">
      <c r="AM2691" t="s">
        <v>13589</v>
      </c>
    </row>
    <row r="2692" spans="39:39" ht="14" x14ac:dyDescent="0.3">
      <c r="AM2692" t="s">
        <v>13590</v>
      </c>
    </row>
    <row r="2693" spans="39:39" ht="14" x14ac:dyDescent="0.3">
      <c r="AM2693" t="s">
        <v>13591</v>
      </c>
    </row>
    <row r="2694" spans="39:39" ht="14" x14ac:dyDescent="0.3">
      <c r="AM2694" t="s">
        <v>13592</v>
      </c>
    </row>
    <row r="2695" spans="39:39" ht="14" x14ac:dyDescent="0.3">
      <c r="AM2695" t="s">
        <v>13593</v>
      </c>
    </row>
    <row r="2696" spans="39:39" ht="14" x14ac:dyDescent="0.3">
      <c r="AM2696" t="s">
        <v>13594</v>
      </c>
    </row>
    <row r="2697" spans="39:39" ht="14" x14ac:dyDescent="0.3">
      <c r="AM2697" t="s">
        <v>14455</v>
      </c>
    </row>
    <row r="2698" spans="39:39" ht="14" x14ac:dyDescent="0.3">
      <c r="AM2698" t="s">
        <v>13595</v>
      </c>
    </row>
    <row r="2699" spans="39:39" ht="14" x14ac:dyDescent="0.3">
      <c r="AM2699" t="s">
        <v>13596</v>
      </c>
    </row>
    <row r="2700" spans="39:39" ht="14" x14ac:dyDescent="0.3">
      <c r="AM2700" t="s">
        <v>13597</v>
      </c>
    </row>
    <row r="2701" spans="39:39" ht="14" x14ac:dyDescent="0.3">
      <c r="AM2701" t="s">
        <v>13598</v>
      </c>
    </row>
    <row r="2702" spans="39:39" ht="14" x14ac:dyDescent="0.3">
      <c r="AM2702" t="s">
        <v>13599</v>
      </c>
    </row>
    <row r="2703" spans="39:39" ht="14" x14ac:dyDescent="0.3">
      <c r="AM2703" t="s">
        <v>13600</v>
      </c>
    </row>
    <row r="2704" spans="39:39" ht="14" x14ac:dyDescent="0.3">
      <c r="AM2704" t="s">
        <v>13601</v>
      </c>
    </row>
    <row r="2705" spans="39:39" ht="14" x14ac:dyDescent="0.3">
      <c r="AM2705" t="s">
        <v>13602</v>
      </c>
    </row>
    <row r="2706" spans="39:39" ht="14" x14ac:dyDescent="0.3">
      <c r="AM2706" t="s">
        <v>13603</v>
      </c>
    </row>
    <row r="2707" spans="39:39" ht="14" x14ac:dyDescent="0.3">
      <c r="AM2707" t="s">
        <v>13604</v>
      </c>
    </row>
    <row r="2708" spans="39:39" ht="14" x14ac:dyDescent="0.3">
      <c r="AM2708" t="s">
        <v>13605</v>
      </c>
    </row>
    <row r="2709" spans="39:39" ht="14" x14ac:dyDescent="0.3">
      <c r="AM2709" t="s">
        <v>13606</v>
      </c>
    </row>
    <row r="2710" spans="39:39" ht="14" x14ac:dyDescent="0.3">
      <c r="AM2710" t="s">
        <v>13607</v>
      </c>
    </row>
    <row r="2711" spans="39:39" ht="14" x14ac:dyDescent="0.3">
      <c r="AM2711" t="s">
        <v>13608</v>
      </c>
    </row>
    <row r="2712" spans="39:39" ht="14" x14ac:dyDescent="0.3">
      <c r="AM2712" t="s">
        <v>13609</v>
      </c>
    </row>
    <row r="2713" spans="39:39" ht="14" x14ac:dyDescent="0.3">
      <c r="AM2713" t="s">
        <v>13610</v>
      </c>
    </row>
    <row r="2714" spans="39:39" ht="14" x14ac:dyDescent="0.3">
      <c r="AM2714" t="s">
        <v>13611</v>
      </c>
    </row>
    <row r="2715" spans="39:39" ht="14" x14ac:dyDescent="0.3">
      <c r="AM2715" t="s">
        <v>13612</v>
      </c>
    </row>
    <row r="2716" spans="39:39" ht="14" x14ac:dyDescent="0.3">
      <c r="AM2716" t="s">
        <v>13613</v>
      </c>
    </row>
    <row r="2717" spans="39:39" ht="14" x14ac:dyDescent="0.3">
      <c r="AM2717" t="s">
        <v>13614</v>
      </c>
    </row>
    <row r="2718" spans="39:39" ht="14" x14ac:dyDescent="0.3">
      <c r="AM2718" t="s">
        <v>13615</v>
      </c>
    </row>
    <row r="2719" spans="39:39" ht="14" x14ac:dyDescent="0.3">
      <c r="AM2719" t="s">
        <v>14456</v>
      </c>
    </row>
    <row r="2720" spans="39:39" ht="14" x14ac:dyDescent="0.3">
      <c r="AM2720" t="s">
        <v>13616</v>
      </c>
    </row>
    <row r="2721" spans="39:39" ht="14" x14ac:dyDescent="0.3">
      <c r="AM2721" t="s">
        <v>13617</v>
      </c>
    </row>
    <row r="2722" spans="39:39" ht="14" x14ac:dyDescent="0.3">
      <c r="AM2722" t="s">
        <v>13618</v>
      </c>
    </row>
    <row r="2723" spans="39:39" ht="14" x14ac:dyDescent="0.3">
      <c r="AM2723" t="s">
        <v>13619</v>
      </c>
    </row>
    <row r="2724" spans="39:39" ht="14" x14ac:dyDescent="0.3">
      <c r="AM2724" t="s">
        <v>13620</v>
      </c>
    </row>
    <row r="2725" spans="39:39" ht="14" x14ac:dyDescent="0.3">
      <c r="AM2725" t="s">
        <v>13621</v>
      </c>
    </row>
    <row r="2726" spans="39:39" ht="14" x14ac:dyDescent="0.3">
      <c r="AM2726" t="s">
        <v>13622</v>
      </c>
    </row>
    <row r="2727" spans="39:39" ht="14" x14ac:dyDescent="0.3">
      <c r="AM2727" t="s">
        <v>13623</v>
      </c>
    </row>
    <row r="2728" spans="39:39" ht="14" x14ac:dyDescent="0.3">
      <c r="AM2728" t="s">
        <v>13624</v>
      </c>
    </row>
    <row r="2729" spans="39:39" ht="14" x14ac:dyDescent="0.3">
      <c r="AM2729" t="s">
        <v>13625</v>
      </c>
    </row>
    <row r="2730" spans="39:39" ht="14" x14ac:dyDescent="0.3">
      <c r="AM2730" t="s">
        <v>13626</v>
      </c>
    </row>
    <row r="2731" spans="39:39" ht="14" x14ac:dyDescent="0.3">
      <c r="AM2731" t="s">
        <v>13627</v>
      </c>
    </row>
    <row r="2732" spans="39:39" ht="14" x14ac:dyDescent="0.3">
      <c r="AM2732" t="s">
        <v>13628</v>
      </c>
    </row>
    <row r="2733" spans="39:39" ht="14" x14ac:dyDescent="0.3">
      <c r="AM2733" t="s">
        <v>13629</v>
      </c>
    </row>
    <row r="2734" spans="39:39" ht="14" x14ac:dyDescent="0.3">
      <c r="AM2734" t="s">
        <v>13630</v>
      </c>
    </row>
    <row r="2735" spans="39:39" ht="14" x14ac:dyDescent="0.3">
      <c r="AM2735" t="s">
        <v>13631</v>
      </c>
    </row>
    <row r="2736" spans="39:39" ht="14" x14ac:dyDescent="0.3">
      <c r="AM2736" t="s">
        <v>13632</v>
      </c>
    </row>
    <row r="2737" spans="39:39" ht="14" x14ac:dyDescent="0.3">
      <c r="AM2737" t="s">
        <v>13633</v>
      </c>
    </row>
    <row r="2738" spans="39:39" ht="14" x14ac:dyDescent="0.3">
      <c r="AM2738" t="s">
        <v>13634</v>
      </c>
    </row>
    <row r="2739" spans="39:39" ht="14" x14ac:dyDescent="0.3">
      <c r="AM2739" t="s">
        <v>13635</v>
      </c>
    </row>
    <row r="2740" spans="39:39" ht="14" x14ac:dyDescent="0.3">
      <c r="AM2740" t="s">
        <v>13636</v>
      </c>
    </row>
    <row r="2741" spans="39:39" ht="14" x14ac:dyDescent="0.3">
      <c r="AM2741" t="s">
        <v>13637</v>
      </c>
    </row>
    <row r="2742" spans="39:39" ht="14" x14ac:dyDescent="0.3">
      <c r="AM2742" t="s">
        <v>13638</v>
      </c>
    </row>
    <row r="2743" spans="39:39" ht="14" x14ac:dyDescent="0.3">
      <c r="AM2743" t="s">
        <v>13639</v>
      </c>
    </row>
    <row r="2744" spans="39:39" ht="14" x14ac:dyDescent="0.3">
      <c r="AM2744" t="s">
        <v>13640</v>
      </c>
    </row>
    <row r="2745" spans="39:39" ht="14" x14ac:dyDescent="0.3">
      <c r="AM2745" t="s">
        <v>13641</v>
      </c>
    </row>
    <row r="2746" spans="39:39" ht="14" x14ac:dyDescent="0.3">
      <c r="AM2746" t="s">
        <v>13642</v>
      </c>
    </row>
    <row r="2747" spans="39:39" ht="14" x14ac:dyDescent="0.3">
      <c r="AM2747" t="s">
        <v>13643</v>
      </c>
    </row>
    <row r="2748" spans="39:39" ht="14" x14ac:dyDescent="0.3">
      <c r="AM2748" t="s">
        <v>13644</v>
      </c>
    </row>
    <row r="2749" spans="39:39" ht="14" x14ac:dyDescent="0.3">
      <c r="AM2749" t="s">
        <v>13645</v>
      </c>
    </row>
    <row r="2750" spans="39:39" ht="14" x14ac:dyDescent="0.3">
      <c r="AM2750" t="s">
        <v>13646</v>
      </c>
    </row>
    <row r="2751" spans="39:39" ht="14" x14ac:dyDescent="0.3">
      <c r="AM2751" t="s">
        <v>13647</v>
      </c>
    </row>
    <row r="2752" spans="39:39" ht="14" x14ac:dyDescent="0.3">
      <c r="AM2752" t="s">
        <v>13648</v>
      </c>
    </row>
    <row r="2753" spans="39:39" ht="14" x14ac:dyDescent="0.3">
      <c r="AM2753" t="s">
        <v>13649</v>
      </c>
    </row>
    <row r="2754" spans="39:39" ht="14" x14ac:dyDescent="0.3">
      <c r="AM2754" t="s">
        <v>13650</v>
      </c>
    </row>
    <row r="2755" spans="39:39" ht="14" x14ac:dyDescent="0.3">
      <c r="AM2755" t="s">
        <v>13651</v>
      </c>
    </row>
    <row r="2756" spans="39:39" ht="14" x14ac:dyDescent="0.3">
      <c r="AM2756" t="s">
        <v>13652</v>
      </c>
    </row>
    <row r="2757" spans="39:39" ht="14" x14ac:dyDescent="0.3">
      <c r="AM2757" t="s">
        <v>13653</v>
      </c>
    </row>
    <row r="2758" spans="39:39" ht="14" x14ac:dyDescent="0.3">
      <c r="AM2758" t="s">
        <v>13654</v>
      </c>
    </row>
    <row r="2759" spans="39:39" ht="14" x14ac:dyDescent="0.3">
      <c r="AM2759" t="s">
        <v>13655</v>
      </c>
    </row>
    <row r="2760" spans="39:39" ht="14" x14ac:dyDescent="0.3">
      <c r="AM2760" t="s">
        <v>13656</v>
      </c>
    </row>
    <row r="2761" spans="39:39" ht="14" x14ac:dyDescent="0.3">
      <c r="AM2761" t="s">
        <v>13657</v>
      </c>
    </row>
    <row r="2762" spans="39:39" ht="14" x14ac:dyDescent="0.3">
      <c r="AM2762" t="s">
        <v>13658</v>
      </c>
    </row>
    <row r="2763" spans="39:39" ht="14" x14ac:dyDescent="0.3">
      <c r="AM2763" t="s">
        <v>13659</v>
      </c>
    </row>
    <row r="2764" spans="39:39" ht="14" x14ac:dyDescent="0.3">
      <c r="AM2764" t="s">
        <v>13660</v>
      </c>
    </row>
    <row r="2765" spans="39:39" ht="14" x14ac:dyDescent="0.3">
      <c r="AM2765" t="s">
        <v>13661</v>
      </c>
    </row>
    <row r="2766" spans="39:39" ht="14" x14ac:dyDescent="0.3">
      <c r="AM2766" t="s">
        <v>1747</v>
      </c>
    </row>
    <row r="2767" spans="39:39" ht="14" x14ac:dyDescent="0.3">
      <c r="AM2767" t="s">
        <v>13662</v>
      </c>
    </row>
    <row r="2768" spans="39:39" ht="14" x14ac:dyDescent="0.3">
      <c r="AM2768" t="s">
        <v>13663</v>
      </c>
    </row>
    <row r="2769" spans="39:39" ht="14" x14ac:dyDescent="0.3">
      <c r="AM2769" t="s">
        <v>13664</v>
      </c>
    </row>
    <row r="2770" spans="39:39" ht="14" x14ac:dyDescent="0.3">
      <c r="AM2770" t="s">
        <v>13665</v>
      </c>
    </row>
    <row r="2771" spans="39:39" ht="14" x14ac:dyDescent="0.3">
      <c r="AM2771" t="s">
        <v>13666</v>
      </c>
    </row>
    <row r="2772" spans="39:39" ht="14" x14ac:dyDescent="0.3">
      <c r="AM2772" t="s">
        <v>13667</v>
      </c>
    </row>
    <row r="2773" spans="39:39" ht="14" x14ac:dyDescent="0.3">
      <c r="AM2773" t="s">
        <v>13668</v>
      </c>
    </row>
    <row r="2774" spans="39:39" ht="14" x14ac:dyDescent="0.3">
      <c r="AM2774" t="s">
        <v>13669</v>
      </c>
    </row>
    <row r="2775" spans="39:39" ht="14" x14ac:dyDescent="0.3">
      <c r="AM2775" t="s">
        <v>13670</v>
      </c>
    </row>
    <row r="2776" spans="39:39" ht="14" x14ac:dyDescent="0.3">
      <c r="AM2776" t="s">
        <v>13671</v>
      </c>
    </row>
    <row r="2777" spans="39:39" ht="14" x14ac:dyDescent="0.3">
      <c r="AM2777" t="s">
        <v>13672</v>
      </c>
    </row>
    <row r="2778" spans="39:39" ht="14" x14ac:dyDescent="0.3">
      <c r="AM2778" t="s">
        <v>13673</v>
      </c>
    </row>
    <row r="2779" spans="39:39" ht="14" x14ac:dyDescent="0.3">
      <c r="AM2779" t="s">
        <v>13674</v>
      </c>
    </row>
    <row r="2780" spans="39:39" ht="14" x14ac:dyDescent="0.3">
      <c r="AM2780" t="s">
        <v>13675</v>
      </c>
    </row>
    <row r="2781" spans="39:39" ht="14" x14ac:dyDescent="0.3">
      <c r="AM2781" t="s">
        <v>13676</v>
      </c>
    </row>
    <row r="2782" spans="39:39" ht="14" x14ac:dyDescent="0.3">
      <c r="AM2782" t="s">
        <v>13677</v>
      </c>
    </row>
    <row r="2783" spans="39:39" ht="14" x14ac:dyDescent="0.3">
      <c r="AM2783" t="s">
        <v>13678</v>
      </c>
    </row>
    <row r="2784" spans="39:39" ht="14" x14ac:dyDescent="0.3">
      <c r="AM2784" t="s">
        <v>13679</v>
      </c>
    </row>
    <row r="2785" spans="39:39" ht="14" x14ac:dyDescent="0.3">
      <c r="AM2785" t="s">
        <v>13680</v>
      </c>
    </row>
    <row r="2786" spans="39:39" ht="14" x14ac:dyDescent="0.3">
      <c r="AM2786" t="s">
        <v>13681</v>
      </c>
    </row>
    <row r="2787" spans="39:39" ht="14" x14ac:dyDescent="0.3">
      <c r="AM2787" t="s">
        <v>13682</v>
      </c>
    </row>
    <row r="2788" spans="39:39" ht="14" x14ac:dyDescent="0.3">
      <c r="AM2788" t="s">
        <v>13683</v>
      </c>
    </row>
    <row r="2789" spans="39:39" ht="14" x14ac:dyDescent="0.3">
      <c r="AM2789" t="s">
        <v>13684</v>
      </c>
    </row>
    <row r="2790" spans="39:39" ht="14" x14ac:dyDescent="0.3">
      <c r="AM2790" t="s">
        <v>13685</v>
      </c>
    </row>
    <row r="2791" spans="39:39" ht="14" x14ac:dyDescent="0.3">
      <c r="AM2791" t="s">
        <v>13686</v>
      </c>
    </row>
    <row r="2792" spans="39:39" ht="14" x14ac:dyDescent="0.3">
      <c r="AM2792" t="s">
        <v>13687</v>
      </c>
    </row>
    <row r="2793" spans="39:39" ht="14" x14ac:dyDescent="0.3">
      <c r="AM2793" t="s">
        <v>13688</v>
      </c>
    </row>
    <row r="2794" spans="39:39" ht="14" x14ac:dyDescent="0.3">
      <c r="AM2794" t="s">
        <v>13689</v>
      </c>
    </row>
    <row r="2795" spans="39:39" ht="14" x14ac:dyDescent="0.3">
      <c r="AM2795" t="s">
        <v>13690</v>
      </c>
    </row>
    <row r="2796" spans="39:39" ht="14" x14ac:dyDescent="0.3">
      <c r="AM2796" t="s">
        <v>13691</v>
      </c>
    </row>
    <row r="2797" spans="39:39" ht="14" x14ac:dyDescent="0.3">
      <c r="AM2797" t="s">
        <v>13692</v>
      </c>
    </row>
    <row r="2798" spans="39:39" ht="14" x14ac:dyDescent="0.3">
      <c r="AM2798" t="s">
        <v>13693</v>
      </c>
    </row>
    <row r="2799" spans="39:39" ht="14" x14ac:dyDescent="0.3">
      <c r="AM2799" t="s">
        <v>13694</v>
      </c>
    </row>
    <row r="2800" spans="39:39" ht="14" x14ac:dyDescent="0.3">
      <c r="AM2800" t="s">
        <v>13695</v>
      </c>
    </row>
    <row r="2801" spans="39:39" ht="14" x14ac:dyDescent="0.3">
      <c r="AM2801" t="s">
        <v>13696</v>
      </c>
    </row>
    <row r="2802" spans="39:39" ht="14" x14ac:dyDescent="0.3">
      <c r="AM2802" t="s">
        <v>13697</v>
      </c>
    </row>
    <row r="2803" spans="39:39" ht="14" x14ac:dyDescent="0.3">
      <c r="AM2803" t="s">
        <v>13698</v>
      </c>
    </row>
    <row r="2804" spans="39:39" ht="14" x14ac:dyDescent="0.3">
      <c r="AM2804" t="s">
        <v>13699</v>
      </c>
    </row>
    <row r="2805" spans="39:39" ht="14" x14ac:dyDescent="0.3">
      <c r="AM2805" t="s">
        <v>13700</v>
      </c>
    </row>
    <row r="2806" spans="39:39" ht="14" x14ac:dyDescent="0.3">
      <c r="AM2806" t="s">
        <v>13701</v>
      </c>
    </row>
    <row r="2807" spans="39:39" ht="14" x14ac:dyDescent="0.3">
      <c r="AM2807" t="s">
        <v>13702</v>
      </c>
    </row>
    <row r="2808" spans="39:39" ht="14" x14ac:dyDescent="0.3">
      <c r="AM2808" t="s">
        <v>13703</v>
      </c>
    </row>
    <row r="2809" spans="39:39" ht="14" x14ac:dyDescent="0.3">
      <c r="AM2809" t="s">
        <v>13704</v>
      </c>
    </row>
    <row r="2810" spans="39:39" ht="14" x14ac:dyDescent="0.3">
      <c r="AM2810" t="s">
        <v>13705</v>
      </c>
    </row>
    <row r="2811" spans="39:39" ht="14" x14ac:dyDescent="0.3">
      <c r="AM2811" t="s">
        <v>13706</v>
      </c>
    </row>
    <row r="2812" spans="39:39" ht="14" x14ac:dyDescent="0.3">
      <c r="AM2812" t="s">
        <v>13707</v>
      </c>
    </row>
    <row r="2813" spans="39:39" ht="14" x14ac:dyDescent="0.3">
      <c r="AM2813" t="s">
        <v>13708</v>
      </c>
    </row>
    <row r="2814" spans="39:39" ht="14" x14ac:dyDescent="0.3">
      <c r="AM2814" t="s">
        <v>13709</v>
      </c>
    </row>
    <row r="2815" spans="39:39" ht="14" x14ac:dyDescent="0.3">
      <c r="AM2815" t="s">
        <v>13710</v>
      </c>
    </row>
    <row r="2816" spans="39:39" ht="14" x14ac:dyDescent="0.3">
      <c r="AM2816" t="s">
        <v>13711</v>
      </c>
    </row>
    <row r="2817" spans="39:39" ht="14" x14ac:dyDescent="0.3">
      <c r="AM2817" t="s">
        <v>13712</v>
      </c>
    </row>
    <row r="2818" spans="39:39" ht="14" x14ac:dyDescent="0.3">
      <c r="AM2818" t="s">
        <v>13713</v>
      </c>
    </row>
    <row r="2819" spans="39:39" ht="14" x14ac:dyDescent="0.3">
      <c r="AM2819" t="s">
        <v>13714</v>
      </c>
    </row>
    <row r="2820" spans="39:39" ht="14" x14ac:dyDescent="0.3">
      <c r="AM2820" t="s">
        <v>13715</v>
      </c>
    </row>
    <row r="2821" spans="39:39" ht="14" x14ac:dyDescent="0.3">
      <c r="AM2821" t="s">
        <v>13716</v>
      </c>
    </row>
    <row r="2822" spans="39:39" ht="14" x14ac:dyDescent="0.3">
      <c r="AM2822" t="s">
        <v>13717</v>
      </c>
    </row>
    <row r="2823" spans="39:39" ht="14" x14ac:dyDescent="0.3">
      <c r="AM2823" t="s">
        <v>13718</v>
      </c>
    </row>
    <row r="2824" spans="39:39" ht="14" x14ac:dyDescent="0.3">
      <c r="AM2824" t="s">
        <v>13719</v>
      </c>
    </row>
    <row r="2825" spans="39:39" ht="14" x14ac:dyDescent="0.3">
      <c r="AM2825" t="s">
        <v>13720</v>
      </c>
    </row>
    <row r="2826" spans="39:39" ht="14" x14ac:dyDescent="0.3">
      <c r="AM2826" t="s">
        <v>13721</v>
      </c>
    </row>
    <row r="2827" spans="39:39" ht="14" x14ac:dyDescent="0.3">
      <c r="AM2827" t="s">
        <v>13722</v>
      </c>
    </row>
    <row r="2828" spans="39:39" ht="14" x14ac:dyDescent="0.3">
      <c r="AM2828" t="s">
        <v>13723</v>
      </c>
    </row>
    <row r="2829" spans="39:39" ht="14" x14ac:dyDescent="0.3">
      <c r="AM2829" t="s">
        <v>13724</v>
      </c>
    </row>
    <row r="2830" spans="39:39" ht="14" x14ac:dyDescent="0.3">
      <c r="AM2830" t="s">
        <v>13725</v>
      </c>
    </row>
    <row r="2831" spans="39:39" ht="14" x14ac:dyDescent="0.3">
      <c r="AM2831" t="s">
        <v>13726</v>
      </c>
    </row>
    <row r="2832" spans="39:39" ht="14" x14ac:dyDescent="0.3">
      <c r="AM2832" t="s">
        <v>13727</v>
      </c>
    </row>
    <row r="2833" spans="39:39" ht="14" x14ac:dyDescent="0.3">
      <c r="AM2833" t="s">
        <v>14457</v>
      </c>
    </row>
    <row r="2834" spans="39:39" ht="14" x14ac:dyDescent="0.3">
      <c r="AM2834" t="s">
        <v>13728</v>
      </c>
    </row>
    <row r="2835" spans="39:39" ht="14" x14ac:dyDescent="0.3">
      <c r="AM2835" t="s">
        <v>13729</v>
      </c>
    </row>
    <row r="2836" spans="39:39" ht="14" x14ac:dyDescent="0.3">
      <c r="AM2836" t="s">
        <v>13730</v>
      </c>
    </row>
    <row r="2837" spans="39:39" ht="14" x14ac:dyDescent="0.3">
      <c r="AM2837" t="s">
        <v>13731</v>
      </c>
    </row>
    <row r="2838" spans="39:39" ht="14" x14ac:dyDescent="0.3">
      <c r="AM2838" t="s">
        <v>13732</v>
      </c>
    </row>
    <row r="2839" spans="39:39" ht="14" x14ac:dyDescent="0.3">
      <c r="AM2839" t="s">
        <v>13733</v>
      </c>
    </row>
    <row r="2840" spans="39:39" ht="14" x14ac:dyDescent="0.3">
      <c r="AM2840" t="s">
        <v>13734</v>
      </c>
    </row>
    <row r="2841" spans="39:39" ht="14" x14ac:dyDescent="0.3">
      <c r="AM2841" t="s">
        <v>13735</v>
      </c>
    </row>
    <row r="2842" spans="39:39" ht="14" x14ac:dyDescent="0.3">
      <c r="AM2842" t="s">
        <v>13736</v>
      </c>
    </row>
    <row r="2843" spans="39:39" ht="14" x14ac:dyDescent="0.3">
      <c r="AM2843" t="s">
        <v>13737</v>
      </c>
    </row>
    <row r="2844" spans="39:39" ht="14" x14ac:dyDescent="0.3">
      <c r="AM2844" t="s">
        <v>13738</v>
      </c>
    </row>
    <row r="2845" spans="39:39" ht="14" x14ac:dyDescent="0.3">
      <c r="AM2845" t="s">
        <v>13739</v>
      </c>
    </row>
    <row r="2846" spans="39:39" ht="14" x14ac:dyDescent="0.3">
      <c r="AM2846" t="s">
        <v>13740</v>
      </c>
    </row>
    <row r="2847" spans="39:39" ht="14" x14ac:dyDescent="0.3">
      <c r="AM2847" t="s">
        <v>13741</v>
      </c>
    </row>
    <row r="2848" spans="39:39" ht="14" x14ac:dyDescent="0.3">
      <c r="AM2848" t="s">
        <v>13742</v>
      </c>
    </row>
    <row r="2849" spans="39:39" ht="14" x14ac:dyDescent="0.3">
      <c r="AM2849" t="s">
        <v>13743</v>
      </c>
    </row>
    <row r="2850" spans="39:39" ht="14" x14ac:dyDescent="0.3">
      <c r="AM2850" t="s">
        <v>13744</v>
      </c>
    </row>
    <row r="2851" spans="39:39" ht="14" x14ac:dyDescent="0.3">
      <c r="AM2851" t="s">
        <v>13745</v>
      </c>
    </row>
    <row r="2852" spans="39:39" ht="14" x14ac:dyDescent="0.3">
      <c r="AM2852" t="s">
        <v>13746</v>
      </c>
    </row>
    <row r="2853" spans="39:39" ht="14" x14ac:dyDescent="0.3">
      <c r="AM2853" t="s">
        <v>13747</v>
      </c>
    </row>
    <row r="2854" spans="39:39" ht="14" x14ac:dyDescent="0.3">
      <c r="AM2854" t="s">
        <v>13748</v>
      </c>
    </row>
    <row r="2855" spans="39:39" ht="14" x14ac:dyDescent="0.3">
      <c r="AM2855" t="s">
        <v>13749</v>
      </c>
    </row>
    <row r="2856" spans="39:39" ht="14" x14ac:dyDescent="0.3">
      <c r="AM2856" t="s">
        <v>13750</v>
      </c>
    </row>
    <row r="2857" spans="39:39" ht="14" x14ac:dyDescent="0.3">
      <c r="AM2857" t="s">
        <v>13751</v>
      </c>
    </row>
    <row r="2858" spans="39:39" ht="14" x14ac:dyDescent="0.3">
      <c r="AM2858" t="s">
        <v>13752</v>
      </c>
    </row>
    <row r="2859" spans="39:39" ht="14" x14ac:dyDescent="0.3">
      <c r="AM2859" t="s">
        <v>13753</v>
      </c>
    </row>
    <row r="2860" spans="39:39" ht="14" x14ac:dyDescent="0.3">
      <c r="AM2860" t="s">
        <v>13754</v>
      </c>
    </row>
    <row r="2861" spans="39:39" ht="14" x14ac:dyDescent="0.3">
      <c r="AM2861" t="s">
        <v>13755</v>
      </c>
    </row>
    <row r="2862" spans="39:39" ht="14" x14ac:dyDescent="0.3">
      <c r="AM2862" t="s">
        <v>13756</v>
      </c>
    </row>
    <row r="2863" spans="39:39" ht="14" x14ac:dyDescent="0.3">
      <c r="AM2863" t="s">
        <v>13757</v>
      </c>
    </row>
    <row r="2864" spans="39:39" ht="14" x14ac:dyDescent="0.3">
      <c r="AM2864" t="s">
        <v>13758</v>
      </c>
    </row>
    <row r="2865" spans="39:39" ht="14" x14ac:dyDescent="0.3">
      <c r="AM2865" t="s">
        <v>13759</v>
      </c>
    </row>
    <row r="2866" spans="39:39" ht="14" x14ac:dyDescent="0.3">
      <c r="AM2866" t="s">
        <v>13760</v>
      </c>
    </row>
    <row r="2867" spans="39:39" ht="14" x14ac:dyDescent="0.3">
      <c r="AM2867" t="s">
        <v>13761</v>
      </c>
    </row>
    <row r="2868" spans="39:39" ht="14" x14ac:dyDescent="0.3">
      <c r="AM2868" t="s">
        <v>13762</v>
      </c>
    </row>
    <row r="2869" spans="39:39" ht="14" x14ac:dyDescent="0.3">
      <c r="AM2869" t="s">
        <v>13763</v>
      </c>
    </row>
    <row r="2870" spans="39:39" ht="14" x14ac:dyDescent="0.3">
      <c r="AM2870" t="s">
        <v>13764</v>
      </c>
    </row>
    <row r="2871" spans="39:39" ht="14" x14ac:dyDescent="0.3">
      <c r="AM2871" t="s">
        <v>13765</v>
      </c>
    </row>
    <row r="2872" spans="39:39" ht="14" x14ac:dyDescent="0.3">
      <c r="AM2872" t="s">
        <v>13766</v>
      </c>
    </row>
    <row r="2873" spans="39:39" ht="14" x14ac:dyDescent="0.3">
      <c r="AM2873" t="s">
        <v>13767</v>
      </c>
    </row>
    <row r="2874" spans="39:39" ht="14" x14ac:dyDescent="0.3">
      <c r="AM2874" t="s">
        <v>13768</v>
      </c>
    </row>
    <row r="2875" spans="39:39" ht="14" x14ac:dyDescent="0.3">
      <c r="AM2875" t="s">
        <v>13769</v>
      </c>
    </row>
    <row r="2876" spans="39:39" ht="14" x14ac:dyDescent="0.3">
      <c r="AM2876" t="s">
        <v>13770</v>
      </c>
    </row>
    <row r="2877" spans="39:39" ht="14" x14ac:dyDescent="0.3">
      <c r="AM2877" t="s">
        <v>13771</v>
      </c>
    </row>
    <row r="2878" spans="39:39" ht="14" x14ac:dyDescent="0.3">
      <c r="AM2878" t="s">
        <v>13772</v>
      </c>
    </row>
    <row r="2879" spans="39:39" ht="14" x14ac:dyDescent="0.3">
      <c r="AM2879" t="s">
        <v>7047</v>
      </c>
    </row>
    <row r="2880" spans="39:39" ht="14" x14ac:dyDescent="0.3">
      <c r="AM2880" t="s">
        <v>1741</v>
      </c>
    </row>
    <row r="2881" spans="39:39" ht="14" x14ac:dyDescent="0.3">
      <c r="AM2881" t="s">
        <v>13773</v>
      </c>
    </row>
    <row r="2882" spans="39:39" ht="14" x14ac:dyDescent="0.3">
      <c r="AM2882" t="s">
        <v>13774</v>
      </c>
    </row>
    <row r="2883" spans="39:39" ht="14" x14ac:dyDescent="0.3">
      <c r="AM2883" t="s">
        <v>13775</v>
      </c>
    </row>
    <row r="2884" spans="39:39" ht="14" x14ac:dyDescent="0.3">
      <c r="AM2884" t="s">
        <v>13776</v>
      </c>
    </row>
    <row r="2885" spans="39:39" ht="14" x14ac:dyDescent="0.3">
      <c r="AM2885" t="s">
        <v>13777</v>
      </c>
    </row>
    <row r="2886" spans="39:39" ht="14" x14ac:dyDescent="0.3">
      <c r="AM2886" t="s">
        <v>13778</v>
      </c>
    </row>
    <row r="2887" spans="39:39" ht="14" x14ac:dyDescent="0.3">
      <c r="AM2887" t="s">
        <v>13779</v>
      </c>
    </row>
    <row r="2888" spans="39:39" ht="14" x14ac:dyDescent="0.3">
      <c r="AM2888" t="s">
        <v>13780</v>
      </c>
    </row>
    <row r="2889" spans="39:39" ht="14" x14ac:dyDescent="0.3">
      <c r="AM2889" t="s">
        <v>13781</v>
      </c>
    </row>
    <row r="2890" spans="39:39" ht="14" x14ac:dyDescent="0.3">
      <c r="AM2890" t="s">
        <v>13782</v>
      </c>
    </row>
    <row r="2891" spans="39:39" ht="14" x14ac:dyDescent="0.3">
      <c r="AM2891" t="s">
        <v>13783</v>
      </c>
    </row>
    <row r="2892" spans="39:39" ht="14" x14ac:dyDescent="0.3">
      <c r="AM2892" t="s">
        <v>13784</v>
      </c>
    </row>
    <row r="2893" spans="39:39" ht="14" x14ac:dyDescent="0.3">
      <c r="AM2893" t="s">
        <v>13785</v>
      </c>
    </row>
    <row r="2894" spans="39:39" ht="14" x14ac:dyDescent="0.3">
      <c r="AM2894" t="s">
        <v>13786</v>
      </c>
    </row>
    <row r="2895" spans="39:39" ht="14" x14ac:dyDescent="0.3">
      <c r="AM2895" t="s">
        <v>13787</v>
      </c>
    </row>
    <row r="2896" spans="39:39" ht="14" x14ac:dyDescent="0.3">
      <c r="AM2896" t="s">
        <v>13788</v>
      </c>
    </row>
    <row r="2897" spans="39:39" ht="14" x14ac:dyDescent="0.3">
      <c r="AM2897" t="s">
        <v>13789</v>
      </c>
    </row>
    <row r="2898" spans="39:39" ht="14" x14ac:dyDescent="0.3">
      <c r="AM2898" t="s">
        <v>13790</v>
      </c>
    </row>
    <row r="2899" spans="39:39" ht="14" x14ac:dyDescent="0.3">
      <c r="AM2899" t="s">
        <v>13791</v>
      </c>
    </row>
    <row r="2900" spans="39:39" ht="14" x14ac:dyDescent="0.3">
      <c r="AM2900" t="s">
        <v>13792</v>
      </c>
    </row>
    <row r="2901" spans="39:39" ht="14" x14ac:dyDescent="0.3">
      <c r="AM2901" t="s">
        <v>13793</v>
      </c>
    </row>
    <row r="2902" spans="39:39" ht="14" x14ac:dyDescent="0.3">
      <c r="AM2902" t="s">
        <v>13794</v>
      </c>
    </row>
    <row r="2903" spans="39:39" ht="14" x14ac:dyDescent="0.3">
      <c r="AM2903" t="s">
        <v>13795</v>
      </c>
    </row>
    <row r="2904" spans="39:39" ht="14" x14ac:dyDescent="0.3">
      <c r="AM2904" t="s">
        <v>13796</v>
      </c>
    </row>
    <row r="2905" spans="39:39" ht="14" x14ac:dyDescent="0.3">
      <c r="AM2905" t="s">
        <v>13797</v>
      </c>
    </row>
    <row r="2906" spans="39:39" ht="14" x14ac:dyDescent="0.3">
      <c r="AM2906" t="s">
        <v>13798</v>
      </c>
    </row>
    <row r="2907" spans="39:39" ht="14" x14ac:dyDescent="0.3">
      <c r="AM2907" t="s">
        <v>13799</v>
      </c>
    </row>
    <row r="2908" spans="39:39" ht="14" x14ac:dyDescent="0.3">
      <c r="AM2908" t="s">
        <v>13800</v>
      </c>
    </row>
    <row r="2909" spans="39:39" ht="14" x14ac:dyDescent="0.3">
      <c r="AM2909" t="s">
        <v>13801</v>
      </c>
    </row>
    <row r="2910" spans="39:39" ht="14" x14ac:dyDescent="0.3">
      <c r="AM2910" t="s">
        <v>13802</v>
      </c>
    </row>
    <row r="2911" spans="39:39" ht="14" x14ac:dyDescent="0.3">
      <c r="AM2911" t="s">
        <v>13803</v>
      </c>
    </row>
    <row r="2912" spans="39:39" ht="14" x14ac:dyDescent="0.3">
      <c r="AM2912" t="s">
        <v>13804</v>
      </c>
    </row>
    <row r="2913" spans="39:39" ht="14" x14ac:dyDescent="0.3">
      <c r="AM2913" t="s">
        <v>13805</v>
      </c>
    </row>
    <row r="2914" spans="39:39" ht="14" x14ac:dyDescent="0.3">
      <c r="AM2914" t="s">
        <v>13806</v>
      </c>
    </row>
    <row r="2915" spans="39:39" ht="14" x14ac:dyDescent="0.3">
      <c r="AM2915" t="s">
        <v>13807</v>
      </c>
    </row>
    <row r="2916" spans="39:39" ht="14" x14ac:dyDescent="0.3">
      <c r="AM2916" t="s">
        <v>13808</v>
      </c>
    </row>
    <row r="2917" spans="39:39" ht="14" x14ac:dyDescent="0.3">
      <c r="AM2917" t="s">
        <v>13809</v>
      </c>
    </row>
    <row r="2918" spans="39:39" ht="14" x14ac:dyDescent="0.3">
      <c r="AM2918" t="s">
        <v>13810</v>
      </c>
    </row>
    <row r="2919" spans="39:39" ht="14" x14ac:dyDescent="0.3">
      <c r="AM2919" t="s">
        <v>13811</v>
      </c>
    </row>
    <row r="2920" spans="39:39" ht="14" x14ac:dyDescent="0.3">
      <c r="AM2920" t="s">
        <v>13812</v>
      </c>
    </row>
    <row r="2921" spans="39:39" ht="14" x14ac:dyDescent="0.3">
      <c r="AM2921" t="s">
        <v>13813</v>
      </c>
    </row>
    <row r="2922" spans="39:39" ht="14" x14ac:dyDescent="0.3">
      <c r="AM2922" t="s">
        <v>13814</v>
      </c>
    </row>
    <row r="2923" spans="39:39" ht="14" x14ac:dyDescent="0.3">
      <c r="AM2923" t="s">
        <v>13815</v>
      </c>
    </row>
    <row r="2924" spans="39:39" ht="14" x14ac:dyDescent="0.3">
      <c r="AM2924" t="s">
        <v>13816</v>
      </c>
    </row>
    <row r="2925" spans="39:39" ht="14" x14ac:dyDescent="0.3">
      <c r="AM2925" t="s">
        <v>13817</v>
      </c>
    </row>
    <row r="2926" spans="39:39" ht="14" x14ac:dyDescent="0.3">
      <c r="AM2926" t="s">
        <v>13818</v>
      </c>
    </row>
    <row r="2927" spans="39:39" ht="14" x14ac:dyDescent="0.3">
      <c r="AM2927" t="s">
        <v>13819</v>
      </c>
    </row>
    <row r="2928" spans="39:39" ht="14" x14ac:dyDescent="0.3">
      <c r="AM2928" t="s">
        <v>13820</v>
      </c>
    </row>
    <row r="2929" spans="39:39" ht="14" x14ac:dyDescent="0.3">
      <c r="AM2929" t="s">
        <v>13821</v>
      </c>
    </row>
    <row r="2930" spans="39:39" ht="14" x14ac:dyDescent="0.3">
      <c r="AM2930" t="s">
        <v>13822</v>
      </c>
    </row>
    <row r="2931" spans="39:39" ht="14" x14ac:dyDescent="0.3">
      <c r="AM2931" t="s">
        <v>13823</v>
      </c>
    </row>
    <row r="2932" spans="39:39" ht="14" x14ac:dyDescent="0.3">
      <c r="AM2932" t="s">
        <v>13824</v>
      </c>
    </row>
    <row r="2933" spans="39:39" ht="14" x14ac:dyDescent="0.3">
      <c r="AM2933" t="s">
        <v>13825</v>
      </c>
    </row>
    <row r="2934" spans="39:39" ht="14" x14ac:dyDescent="0.3">
      <c r="AM2934" t="s">
        <v>13826</v>
      </c>
    </row>
    <row r="2935" spans="39:39" ht="14" x14ac:dyDescent="0.3">
      <c r="AM2935" t="s">
        <v>13827</v>
      </c>
    </row>
    <row r="2936" spans="39:39" ht="14" x14ac:dyDescent="0.3">
      <c r="AM2936" t="s">
        <v>14458</v>
      </c>
    </row>
    <row r="2937" spans="39:39" ht="14" x14ac:dyDescent="0.3">
      <c r="AM2937" t="s">
        <v>13828</v>
      </c>
    </row>
    <row r="2938" spans="39:39" ht="14" x14ac:dyDescent="0.3">
      <c r="AM2938" t="s">
        <v>13829</v>
      </c>
    </row>
    <row r="2939" spans="39:39" ht="14" x14ac:dyDescent="0.3">
      <c r="AM2939" t="s">
        <v>13830</v>
      </c>
    </row>
    <row r="2940" spans="39:39" ht="14" x14ac:dyDescent="0.3">
      <c r="AM2940" t="s">
        <v>13831</v>
      </c>
    </row>
    <row r="2941" spans="39:39" ht="14" x14ac:dyDescent="0.3">
      <c r="AM2941" t="s">
        <v>13832</v>
      </c>
    </row>
    <row r="2942" spans="39:39" ht="14" x14ac:dyDescent="0.3">
      <c r="AM2942" t="s">
        <v>13833</v>
      </c>
    </row>
    <row r="2943" spans="39:39" ht="14" x14ac:dyDescent="0.3">
      <c r="AM2943" t="s">
        <v>13834</v>
      </c>
    </row>
    <row r="2944" spans="39:39" ht="14" x14ac:dyDescent="0.3">
      <c r="AM2944" t="s">
        <v>13835</v>
      </c>
    </row>
    <row r="2945" spans="39:39" ht="14" x14ac:dyDescent="0.3">
      <c r="AM2945" t="s">
        <v>13836</v>
      </c>
    </row>
    <row r="2946" spans="39:39" ht="14" x14ac:dyDescent="0.3">
      <c r="AM2946" t="s">
        <v>13837</v>
      </c>
    </row>
    <row r="2947" spans="39:39" ht="14" x14ac:dyDescent="0.3">
      <c r="AM2947" t="s">
        <v>13838</v>
      </c>
    </row>
    <row r="2948" spans="39:39" ht="14" x14ac:dyDescent="0.3">
      <c r="AM2948" t="s">
        <v>13839</v>
      </c>
    </row>
    <row r="2949" spans="39:39" ht="14" x14ac:dyDescent="0.3">
      <c r="AM2949" t="s">
        <v>13840</v>
      </c>
    </row>
    <row r="2950" spans="39:39" ht="14" x14ac:dyDescent="0.3">
      <c r="AM2950" t="s">
        <v>13841</v>
      </c>
    </row>
    <row r="2951" spans="39:39" ht="14" x14ac:dyDescent="0.3">
      <c r="AM2951" t="s">
        <v>13842</v>
      </c>
    </row>
    <row r="2952" spans="39:39" ht="14" x14ac:dyDescent="0.3">
      <c r="AM2952" t="s">
        <v>13843</v>
      </c>
    </row>
    <row r="2953" spans="39:39" ht="14" x14ac:dyDescent="0.3">
      <c r="AM2953" t="s">
        <v>13844</v>
      </c>
    </row>
    <row r="2954" spans="39:39" ht="14" x14ac:dyDescent="0.3">
      <c r="AM2954" t="s">
        <v>13845</v>
      </c>
    </row>
    <row r="2955" spans="39:39" ht="14" x14ac:dyDescent="0.3">
      <c r="AM2955" t="s">
        <v>13846</v>
      </c>
    </row>
    <row r="2956" spans="39:39" ht="14" x14ac:dyDescent="0.3">
      <c r="AM2956" t="s">
        <v>13847</v>
      </c>
    </row>
    <row r="2957" spans="39:39" ht="14" x14ac:dyDescent="0.3">
      <c r="AM2957" t="s">
        <v>13848</v>
      </c>
    </row>
    <row r="2958" spans="39:39" ht="14" x14ac:dyDescent="0.3">
      <c r="AM2958" t="s">
        <v>13849</v>
      </c>
    </row>
    <row r="2959" spans="39:39" ht="14" x14ac:dyDescent="0.3">
      <c r="AM2959" t="s">
        <v>14459</v>
      </c>
    </row>
    <row r="2960" spans="39:39" ht="14" x14ac:dyDescent="0.3">
      <c r="AM2960" t="s">
        <v>13850</v>
      </c>
    </row>
    <row r="2961" spans="39:39" ht="14" x14ac:dyDescent="0.3">
      <c r="AM2961" t="s">
        <v>13851</v>
      </c>
    </row>
    <row r="2962" spans="39:39" ht="14" x14ac:dyDescent="0.3">
      <c r="AM2962" t="s">
        <v>13852</v>
      </c>
    </row>
    <row r="2963" spans="39:39" ht="14" x14ac:dyDescent="0.3">
      <c r="AM2963" t="s">
        <v>13853</v>
      </c>
    </row>
    <row r="2964" spans="39:39" ht="14" x14ac:dyDescent="0.3">
      <c r="AM2964" t="s">
        <v>13854</v>
      </c>
    </row>
    <row r="2965" spans="39:39" ht="14" x14ac:dyDescent="0.3">
      <c r="AM2965" t="s">
        <v>13855</v>
      </c>
    </row>
    <row r="2966" spans="39:39" ht="14" x14ac:dyDescent="0.3">
      <c r="AM2966" t="s">
        <v>13856</v>
      </c>
    </row>
    <row r="2967" spans="39:39" ht="14" x14ac:dyDescent="0.3">
      <c r="AM2967" t="s">
        <v>13857</v>
      </c>
    </row>
    <row r="2968" spans="39:39" ht="14" x14ac:dyDescent="0.3">
      <c r="AM2968" t="s">
        <v>13858</v>
      </c>
    </row>
    <row r="2969" spans="39:39" ht="14" x14ac:dyDescent="0.3">
      <c r="AM2969" t="s">
        <v>13859</v>
      </c>
    </row>
    <row r="2970" spans="39:39" ht="14" x14ac:dyDescent="0.3">
      <c r="AM2970" t="s">
        <v>13860</v>
      </c>
    </row>
    <row r="2971" spans="39:39" ht="14" x14ac:dyDescent="0.3">
      <c r="AM2971" t="s">
        <v>13861</v>
      </c>
    </row>
    <row r="2972" spans="39:39" ht="14" x14ac:dyDescent="0.3">
      <c r="AM2972" t="s">
        <v>13862</v>
      </c>
    </row>
    <row r="2973" spans="39:39" ht="14" x14ac:dyDescent="0.3">
      <c r="AM2973" t="s">
        <v>13863</v>
      </c>
    </row>
    <row r="2974" spans="39:39" ht="14" x14ac:dyDescent="0.3">
      <c r="AM2974" t="s">
        <v>13864</v>
      </c>
    </row>
    <row r="2975" spans="39:39" ht="14" x14ac:dyDescent="0.3">
      <c r="AM2975" t="s">
        <v>13865</v>
      </c>
    </row>
    <row r="2976" spans="39:39" ht="14" x14ac:dyDescent="0.3">
      <c r="AM2976" t="s">
        <v>13866</v>
      </c>
    </row>
    <row r="2977" spans="39:39" ht="14" x14ac:dyDescent="0.3">
      <c r="AM2977" t="s">
        <v>13867</v>
      </c>
    </row>
    <row r="2978" spans="39:39" ht="14" x14ac:dyDescent="0.3">
      <c r="AM2978" t="s">
        <v>13868</v>
      </c>
    </row>
    <row r="2979" spans="39:39" ht="14" x14ac:dyDescent="0.3">
      <c r="AM2979" t="s">
        <v>13869</v>
      </c>
    </row>
    <row r="2980" spans="39:39" ht="14" x14ac:dyDescent="0.3">
      <c r="AM2980" t="s">
        <v>14413</v>
      </c>
    </row>
    <row r="2981" spans="39:39" ht="14" x14ac:dyDescent="0.3">
      <c r="AM2981" t="s">
        <v>13870</v>
      </c>
    </row>
    <row r="2982" spans="39:39" ht="14" x14ac:dyDescent="0.3">
      <c r="AM2982" t="s">
        <v>13871</v>
      </c>
    </row>
    <row r="2983" spans="39:39" ht="14" x14ac:dyDescent="0.3">
      <c r="AM2983" t="s">
        <v>13872</v>
      </c>
    </row>
    <row r="2984" spans="39:39" ht="14" x14ac:dyDescent="0.3">
      <c r="AM2984" t="s">
        <v>13873</v>
      </c>
    </row>
    <row r="2985" spans="39:39" ht="14" x14ac:dyDescent="0.3">
      <c r="AM2985" t="s">
        <v>13874</v>
      </c>
    </row>
    <row r="2986" spans="39:39" ht="14" x14ac:dyDescent="0.3">
      <c r="AM2986" t="s">
        <v>13875</v>
      </c>
    </row>
    <row r="2987" spans="39:39" ht="14" x14ac:dyDescent="0.3">
      <c r="AM2987" t="s">
        <v>13876</v>
      </c>
    </row>
    <row r="2988" spans="39:39" ht="14" x14ac:dyDescent="0.3">
      <c r="AM2988" t="s">
        <v>13877</v>
      </c>
    </row>
    <row r="2989" spans="39:39" ht="14" x14ac:dyDescent="0.3">
      <c r="AM2989" t="s">
        <v>13878</v>
      </c>
    </row>
    <row r="2990" spans="39:39" ht="14" x14ac:dyDescent="0.3">
      <c r="AM2990" t="s">
        <v>14460</v>
      </c>
    </row>
    <row r="2991" spans="39:39" ht="14" x14ac:dyDescent="0.3">
      <c r="AM2991" t="s">
        <v>13879</v>
      </c>
    </row>
    <row r="2992" spans="39:39" ht="14" x14ac:dyDescent="0.3">
      <c r="AM2992" t="s">
        <v>13880</v>
      </c>
    </row>
    <row r="2993" spans="39:39" ht="14" x14ac:dyDescent="0.3">
      <c r="AM2993" t="s">
        <v>13881</v>
      </c>
    </row>
    <row r="2994" spans="39:39" ht="14" x14ac:dyDescent="0.3">
      <c r="AM2994" t="s">
        <v>14461</v>
      </c>
    </row>
    <row r="2995" spans="39:39" ht="14" x14ac:dyDescent="0.3">
      <c r="AM2995" t="s">
        <v>13882</v>
      </c>
    </row>
    <row r="2996" spans="39:39" ht="14" x14ac:dyDescent="0.3">
      <c r="AM2996" t="s">
        <v>13883</v>
      </c>
    </row>
    <row r="2997" spans="39:39" ht="14" x14ac:dyDescent="0.3">
      <c r="AM2997" t="s">
        <v>13884</v>
      </c>
    </row>
    <row r="2998" spans="39:39" ht="14" x14ac:dyDescent="0.3">
      <c r="AM2998" t="s">
        <v>14462</v>
      </c>
    </row>
    <row r="2999" spans="39:39" ht="14" x14ac:dyDescent="0.3">
      <c r="AM2999" t="s">
        <v>13885</v>
      </c>
    </row>
    <row r="3000" spans="39:39" ht="14" x14ac:dyDescent="0.3">
      <c r="AM3000" t="s">
        <v>13886</v>
      </c>
    </row>
    <row r="3001" spans="39:39" ht="14" x14ac:dyDescent="0.3">
      <c r="AM3001" t="s">
        <v>13887</v>
      </c>
    </row>
    <row r="3002" spans="39:39" ht="14" x14ac:dyDescent="0.3">
      <c r="AM3002" t="s">
        <v>13888</v>
      </c>
    </row>
    <row r="3003" spans="39:39" ht="14" x14ac:dyDescent="0.3">
      <c r="AM3003" t="s">
        <v>13889</v>
      </c>
    </row>
    <row r="3004" spans="39:39" ht="14" x14ac:dyDescent="0.3">
      <c r="AM3004" t="s">
        <v>13890</v>
      </c>
    </row>
    <row r="3005" spans="39:39" ht="14" x14ac:dyDescent="0.3">
      <c r="AM3005" t="s">
        <v>13891</v>
      </c>
    </row>
    <row r="3006" spans="39:39" ht="14" x14ac:dyDescent="0.3">
      <c r="AM3006" t="s">
        <v>13892</v>
      </c>
    </row>
    <row r="3007" spans="39:39" ht="14" x14ac:dyDescent="0.3">
      <c r="AM3007" t="s">
        <v>13893</v>
      </c>
    </row>
    <row r="3008" spans="39:39" ht="14" x14ac:dyDescent="0.3">
      <c r="AM3008" t="s">
        <v>13894</v>
      </c>
    </row>
    <row r="3009" spans="39:39" ht="14" x14ac:dyDescent="0.3">
      <c r="AM3009" t="s">
        <v>13895</v>
      </c>
    </row>
    <row r="3010" spans="39:39" ht="14" x14ac:dyDescent="0.3">
      <c r="AM3010" t="s">
        <v>13896</v>
      </c>
    </row>
    <row r="3011" spans="39:39" ht="14" x14ac:dyDescent="0.3">
      <c r="AM3011" t="s">
        <v>13897</v>
      </c>
    </row>
    <row r="3012" spans="39:39" ht="14" x14ac:dyDescent="0.3">
      <c r="AM3012" t="s">
        <v>13898</v>
      </c>
    </row>
    <row r="3013" spans="39:39" ht="14" x14ac:dyDescent="0.3">
      <c r="AM3013" t="s">
        <v>13899</v>
      </c>
    </row>
    <row r="3014" spans="39:39" ht="14" x14ac:dyDescent="0.3">
      <c r="AM3014" t="s">
        <v>13900</v>
      </c>
    </row>
    <row r="3015" spans="39:39" ht="14" x14ac:dyDescent="0.3">
      <c r="AM3015" t="s">
        <v>13901</v>
      </c>
    </row>
    <row r="3016" spans="39:39" ht="14" x14ac:dyDescent="0.3">
      <c r="AM3016" t="s">
        <v>13902</v>
      </c>
    </row>
    <row r="3017" spans="39:39" ht="14" x14ac:dyDescent="0.3">
      <c r="AM3017" t="s">
        <v>13903</v>
      </c>
    </row>
    <row r="3018" spans="39:39" ht="14" x14ac:dyDescent="0.3">
      <c r="AM3018" t="s">
        <v>13904</v>
      </c>
    </row>
    <row r="3019" spans="39:39" ht="14" x14ac:dyDescent="0.3">
      <c r="AM3019" t="s">
        <v>13905</v>
      </c>
    </row>
    <row r="3020" spans="39:39" ht="14" x14ac:dyDescent="0.3">
      <c r="AM3020" t="s">
        <v>13906</v>
      </c>
    </row>
    <row r="3021" spans="39:39" ht="14" x14ac:dyDescent="0.3">
      <c r="AM3021" t="s">
        <v>13907</v>
      </c>
    </row>
    <row r="3022" spans="39:39" ht="14" x14ac:dyDescent="0.3">
      <c r="AM3022" t="s">
        <v>13908</v>
      </c>
    </row>
    <row r="3023" spans="39:39" ht="14" x14ac:dyDescent="0.3">
      <c r="AM3023" t="s">
        <v>13909</v>
      </c>
    </row>
    <row r="3024" spans="39:39" ht="14" x14ac:dyDescent="0.3">
      <c r="AM3024" t="s">
        <v>13910</v>
      </c>
    </row>
    <row r="3025" spans="39:39" ht="14" x14ac:dyDescent="0.3">
      <c r="AM3025" t="s">
        <v>13911</v>
      </c>
    </row>
    <row r="3026" spans="39:39" ht="14" x14ac:dyDescent="0.3">
      <c r="AM3026" t="s">
        <v>13912</v>
      </c>
    </row>
    <row r="3027" spans="39:39" ht="14" x14ac:dyDescent="0.3">
      <c r="AM3027" t="s">
        <v>13913</v>
      </c>
    </row>
    <row r="3028" spans="39:39" ht="14" x14ac:dyDescent="0.3">
      <c r="AM3028" t="s">
        <v>13914</v>
      </c>
    </row>
    <row r="3029" spans="39:39" ht="14" x14ac:dyDescent="0.3">
      <c r="AM3029" t="s">
        <v>13915</v>
      </c>
    </row>
    <row r="3030" spans="39:39" ht="14" x14ac:dyDescent="0.3">
      <c r="AM3030" t="s">
        <v>13916</v>
      </c>
    </row>
    <row r="3031" spans="39:39" ht="14" x14ac:dyDescent="0.3">
      <c r="AM3031" t="s">
        <v>13917</v>
      </c>
    </row>
    <row r="3032" spans="39:39" ht="14" x14ac:dyDescent="0.3">
      <c r="AM3032" t="s">
        <v>13918</v>
      </c>
    </row>
    <row r="3033" spans="39:39" ht="14" x14ac:dyDescent="0.3">
      <c r="AM3033" t="s">
        <v>13919</v>
      </c>
    </row>
    <row r="3034" spans="39:39" ht="14" x14ac:dyDescent="0.3">
      <c r="AM3034" t="s">
        <v>13920</v>
      </c>
    </row>
    <row r="3035" spans="39:39" ht="14" x14ac:dyDescent="0.3">
      <c r="AM3035" t="s">
        <v>13921</v>
      </c>
    </row>
    <row r="3036" spans="39:39" ht="14" x14ac:dyDescent="0.3">
      <c r="AM3036" t="s">
        <v>13922</v>
      </c>
    </row>
    <row r="3037" spans="39:39" ht="14" x14ac:dyDescent="0.3">
      <c r="AM3037" t="s">
        <v>13923</v>
      </c>
    </row>
    <row r="3038" spans="39:39" ht="14" x14ac:dyDescent="0.3">
      <c r="AM3038" t="s">
        <v>13924</v>
      </c>
    </row>
    <row r="3039" spans="39:39" ht="14" x14ac:dyDescent="0.3">
      <c r="AM3039" t="s">
        <v>13925</v>
      </c>
    </row>
    <row r="3040" spans="39:39" ht="14" x14ac:dyDescent="0.3">
      <c r="AM3040" t="s">
        <v>13926</v>
      </c>
    </row>
    <row r="3041" spans="39:39" ht="14" x14ac:dyDescent="0.3">
      <c r="AM3041" t="s">
        <v>13927</v>
      </c>
    </row>
    <row r="3042" spans="39:39" ht="14" x14ac:dyDescent="0.3">
      <c r="AM3042" t="s">
        <v>13928</v>
      </c>
    </row>
    <row r="3043" spans="39:39" ht="14" x14ac:dyDescent="0.3">
      <c r="AM3043" t="s">
        <v>13929</v>
      </c>
    </row>
    <row r="3044" spans="39:39" ht="14" x14ac:dyDescent="0.3">
      <c r="AM3044" t="s">
        <v>13930</v>
      </c>
    </row>
    <row r="3045" spans="39:39" ht="14" x14ac:dyDescent="0.3">
      <c r="AM3045" t="s">
        <v>13931</v>
      </c>
    </row>
    <row r="3046" spans="39:39" ht="14" x14ac:dyDescent="0.3">
      <c r="AM3046" t="s">
        <v>13932</v>
      </c>
    </row>
    <row r="3047" spans="39:39" ht="14" x14ac:dyDescent="0.3">
      <c r="AM3047" t="s">
        <v>13933</v>
      </c>
    </row>
    <row r="3048" spans="39:39" ht="14" x14ac:dyDescent="0.3">
      <c r="AM3048" t="s">
        <v>13934</v>
      </c>
    </row>
    <row r="3049" spans="39:39" ht="14" x14ac:dyDescent="0.3">
      <c r="AM3049" t="s">
        <v>13935</v>
      </c>
    </row>
    <row r="3050" spans="39:39" ht="14" x14ac:dyDescent="0.3">
      <c r="AM3050" t="s">
        <v>13936</v>
      </c>
    </row>
    <row r="3051" spans="39:39" ht="14" x14ac:dyDescent="0.3">
      <c r="AM3051" t="s">
        <v>7294</v>
      </c>
    </row>
    <row r="3052" spans="39:39" ht="14" x14ac:dyDescent="0.3">
      <c r="AM3052" t="s">
        <v>13937</v>
      </c>
    </row>
    <row r="3053" spans="39:39" ht="14" x14ac:dyDescent="0.3">
      <c r="AM3053" t="s">
        <v>13938</v>
      </c>
    </row>
    <row r="3054" spans="39:39" ht="14" x14ac:dyDescent="0.3">
      <c r="AM3054" t="s">
        <v>13939</v>
      </c>
    </row>
    <row r="3055" spans="39:39" ht="14" x14ac:dyDescent="0.3">
      <c r="AM3055" t="s">
        <v>13940</v>
      </c>
    </row>
    <row r="3056" spans="39:39" ht="14" x14ac:dyDescent="0.3">
      <c r="AM3056" t="s">
        <v>13941</v>
      </c>
    </row>
    <row r="3057" spans="39:39" ht="14" x14ac:dyDescent="0.3">
      <c r="AM3057" t="s">
        <v>13942</v>
      </c>
    </row>
    <row r="3058" spans="39:39" ht="14" x14ac:dyDescent="0.3">
      <c r="AM3058" t="s">
        <v>13943</v>
      </c>
    </row>
    <row r="3059" spans="39:39" ht="14" x14ac:dyDescent="0.3">
      <c r="AM3059" t="s">
        <v>13944</v>
      </c>
    </row>
    <row r="3060" spans="39:39" ht="14" x14ac:dyDescent="0.3">
      <c r="AM3060" t="s">
        <v>13945</v>
      </c>
    </row>
    <row r="3061" spans="39:39" ht="14" x14ac:dyDescent="0.3">
      <c r="AM3061" t="s">
        <v>13946</v>
      </c>
    </row>
    <row r="3062" spans="39:39" ht="14" x14ac:dyDescent="0.3">
      <c r="AM3062" t="s">
        <v>13947</v>
      </c>
    </row>
    <row r="3063" spans="39:39" ht="14" x14ac:dyDescent="0.3">
      <c r="AM3063" t="s">
        <v>13948</v>
      </c>
    </row>
    <row r="3064" spans="39:39" ht="14" x14ac:dyDescent="0.3">
      <c r="AM3064" t="s">
        <v>13949</v>
      </c>
    </row>
    <row r="3065" spans="39:39" ht="14" x14ac:dyDescent="0.3">
      <c r="AM3065" t="s">
        <v>13950</v>
      </c>
    </row>
    <row r="3066" spans="39:39" ht="14" x14ac:dyDescent="0.3">
      <c r="AM3066" t="s">
        <v>13951</v>
      </c>
    </row>
    <row r="3067" spans="39:39" ht="14" x14ac:dyDescent="0.3">
      <c r="AM3067" t="s">
        <v>13952</v>
      </c>
    </row>
    <row r="3068" spans="39:39" ht="14" x14ac:dyDescent="0.3">
      <c r="AM3068" t="s">
        <v>13953</v>
      </c>
    </row>
    <row r="3069" spans="39:39" ht="14" x14ac:dyDescent="0.3">
      <c r="AM3069" t="s">
        <v>13954</v>
      </c>
    </row>
    <row r="3070" spans="39:39" ht="14" x14ac:dyDescent="0.3">
      <c r="AM3070" t="s">
        <v>13955</v>
      </c>
    </row>
    <row r="3071" spans="39:39" ht="14" x14ac:dyDescent="0.3">
      <c r="AM3071" t="s">
        <v>13956</v>
      </c>
    </row>
    <row r="3072" spans="39:39" ht="14" x14ac:dyDescent="0.3">
      <c r="AM3072" t="s">
        <v>13957</v>
      </c>
    </row>
    <row r="3073" spans="39:39" ht="14" x14ac:dyDescent="0.3">
      <c r="AM3073" t="s">
        <v>13958</v>
      </c>
    </row>
    <row r="3074" spans="39:39" ht="14" x14ac:dyDescent="0.3">
      <c r="AM3074" t="s">
        <v>13959</v>
      </c>
    </row>
    <row r="3075" spans="39:39" ht="14" x14ac:dyDescent="0.3">
      <c r="AM3075" t="s">
        <v>13960</v>
      </c>
    </row>
    <row r="3076" spans="39:39" ht="14" x14ac:dyDescent="0.3">
      <c r="AM3076" t="s">
        <v>13961</v>
      </c>
    </row>
    <row r="3077" spans="39:39" ht="14" x14ac:dyDescent="0.3">
      <c r="AM3077" t="s">
        <v>13962</v>
      </c>
    </row>
    <row r="3078" spans="39:39" ht="14" x14ac:dyDescent="0.3">
      <c r="AM3078" t="s">
        <v>13963</v>
      </c>
    </row>
    <row r="3079" spans="39:39" ht="14" x14ac:dyDescent="0.3">
      <c r="AM3079" t="s">
        <v>13964</v>
      </c>
    </row>
    <row r="3080" spans="39:39" ht="14" x14ac:dyDescent="0.3">
      <c r="AM3080" t="s">
        <v>13965</v>
      </c>
    </row>
    <row r="3081" spans="39:39" ht="14" x14ac:dyDescent="0.3">
      <c r="AM3081" t="s">
        <v>13966</v>
      </c>
    </row>
    <row r="3082" spans="39:39" ht="14" x14ac:dyDescent="0.3">
      <c r="AM3082" t="s">
        <v>13967</v>
      </c>
    </row>
    <row r="3083" spans="39:39" ht="14" x14ac:dyDescent="0.3">
      <c r="AM3083" t="s">
        <v>13968</v>
      </c>
    </row>
    <row r="3084" spans="39:39" ht="14" x14ac:dyDescent="0.3">
      <c r="AM3084" t="s">
        <v>13969</v>
      </c>
    </row>
    <row r="3085" spans="39:39" ht="14" x14ac:dyDescent="0.3">
      <c r="AM3085" t="s">
        <v>13970</v>
      </c>
    </row>
    <row r="3086" spans="39:39" ht="14" x14ac:dyDescent="0.3">
      <c r="AM3086" t="s">
        <v>13971</v>
      </c>
    </row>
    <row r="3087" spans="39:39" ht="14" x14ac:dyDescent="0.3">
      <c r="AM3087" t="s">
        <v>13972</v>
      </c>
    </row>
    <row r="3088" spans="39:39" ht="14" x14ac:dyDescent="0.3">
      <c r="AM3088" t="s">
        <v>13973</v>
      </c>
    </row>
    <row r="3089" spans="39:39" ht="14" x14ac:dyDescent="0.3">
      <c r="AM3089" t="s">
        <v>13974</v>
      </c>
    </row>
    <row r="3090" spans="39:39" ht="14" x14ac:dyDescent="0.3">
      <c r="AM3090" t="s">
        <v>13975</v>
      </c>
    </row>
    <row r="3091" spans="39:39" ht="14" x14ac:dyDescent="0.3">
      <c r="AM3091" t="s">
        <v>13976</v>
      </c>
    </row>
    <row r="3092" spans="39:39" ht="14" x14ac:dyDescent="0.3">
      <c r="AM3092" t="s">
        <v>13977</v>
      </c>
    </row>
    <row r="3093" spans="39:39" ht="14" x14ac:dyDescent="0.3">
      <c r="AM3093" t="s">
        <v>13978</v>
      </c>
    </row>
    <row r="3094" spans="39:39" ht="14" x14ac:dyDescent="0.3">
      <c r="AM3094" t="s">
        <v>13979</v>
      </c>
    </row>
    <row r="3095" spans="39:39" ht="14" x14ac:dyDescent="0.3">
      <c r="AM3095" t="s">
        <v>13980</v>
      </c>
    </row>
    <row r="3096" spans="39:39" ht="14" x14ac:dyDescent="0.3">
      <c r="AM3096" t="s">
        <v>13981</v>
      </c>
    </row>
    <row r="3097" spans="39:39" ht="14" x14ac:dyDescent="0.3">
      <c r="AM3097" t="s">
        <v>13982</v>
      </c>
    </row>
    <row r="3098" spans="39:39" ht="14" x14ac:dyDescent="0.3">
      <c r="AM3098" t="s">
        <v>13983</v>
      </c>
    </row>
    <row r="3099" spans="39:39" ht="14" x14ac:dyDescent="0.3">
      <c r="AM3099" t="s">
        <v>13984</v>
      </c>
    </row>
    <row r="3100" spans="39:39" ht="14" x14ac:dyDescent="0.3">
      <c r="AM3100" t="s">
        <v>13985</v>
      </c>
    </row>
    <row r="3101" spans="39:39" ht="14" x14ac:dyDescent="0.3">
      <c r="AM3101" t="s">
        <v>13986</v>
      </c>
    </row>
    <row r="3102" spans="39:39" ht="14" x14ac:dyDescent="0.3">
      <c r="AM3102" t="s">
        <v>13987</v>
      </c>
    </row>
    <row r="3103" spans="39:39" ht="14" x14ac:dyDescent="0.3">
      <c r="AM3103" t="s">
        <v>13988</v>
      </c>
    </row>
    <row r="3104" spans="39:39" ht="14" x14ac:dyDescent="0.3">
      <c r="AM3104" t="s">
        <v>13989</v>
      </c>
    </row>
    <row r="3105" spans="39:39" ht="14" x14ac:dyDescent="0.3">
      <c r="AM3105" t="s">
        <v>13990</v>
      </c>
    </row>
    <row r="3106" spans="39:39" ht="14" x14ac:dyDescent="0.3">
      <c r="AM3106" t="s">
        <v>13991</v>
      </c>
    </row>
    <row r="3107" spans="39:39" ht="14" x14ac:dyDescent="0.3">
      <c r="AM3107" t="s">
        <v>13992</v>
      </c>
    </row>
    <row r="3108" spans="39:39" ht="14" x14ac:dyDescent="0.3">
      <c r="AM3108" t="s">
        <v>13993</v>
      </c>
    </row>
    <row r="3109" spans="39:39" ht="14" x14ac:dyDescent="0.3">
      <c r="AM3109" t="s">
        <v>13994</v>
      </c>
    </row>
    <row r="3110" spans="39:39" ht="14" x14ac:dyDescent="0.3">
      <c r="AM3110" t="s">
        <v>13995</v>
      </c>
    </row>
    <row r="3111" spans="39:39" ht="14" x14ac:dyDescent="0.3">
      <c r="AM3111" t="s">
        <v>13996</v>
      </c>
    </row>
    <row r="3112" spans="39:39" ht="14" x14ac:dyDescent="0.3">
      <c r="AM3112" t="s">
        <v>13997</v>
      </c>
    </row>
    <row r="3113" spans="39:39" ht="14" x14ac:dyDescent="0.3">
      <c r="AM3113" t="s">
        <v>13998</v>
      </c>
    </row>
    <row r="3114" spans="39:39" ht="14" x14ac:dyDescent="0.3">
      <c r="AM3114" t="s">
        <v>13999</v>
      </c>
    </row>
    <row r="3115" spans="39:39" ht="14" x14ac:dyDescent="0.3">
      <c r="AM3115" t="s">
        <v>14000</v>
      </c>
    </row>
    <row r="3116" spans="39:39" ht="14" x14ac:dyDescent="0.3">
      <c r="AM3116" t="s">
        <v>14001</v>
      </c>
    </row>
    <row r="3117" spans="39:39" ht="14" x14ac:dyDescent="0.3">
      <c r="AM3117" t="s">
        <v>14002</v>
      </c>
    </row>
    <row r="3118" spans="39:39" ht="14" x14ac:dyDescent="0.3">
      <c r="AM3118" t="s">
        <v>14003</v>
      </c>
    </row>
    <row r="3119" spans="39:39" ht="14" x14ac:dyDescent="0.3">
      <c r="AM3119" t="s">
        <v>14004</v>
      </c>
    </row>
    <row r="3120" spans="39:39" ht="14" x14ac:dyDescent="0.3">
      <c r="AM3120" t="s">
        <v>14005</v>
      </c>
    </row>
    <row r="3121" spans="39:39" ht="14" x14ac:dyDescent="0.3">
      <c r="AM3121" t="s">
        <v>14006</v>
      </c>
    </row>
    <row r="3122" spans="39:39" ht="14" x14ac:dyDescent="0.3">
      <c r="AM3122" t="s">
        <v>14007</v>
      </c>
    </row>
    <row r="3123" spans="39:39" ht="14" x14ac:dyDescent="0.3">
      <c r="AM3123" t="s">
        <v>14008</v>
      </c>
    </row>
    <row r="3124" spans="39:39" ht="14" x14ac:dyDescent="0.3">
      <c r="AM3124" t="s">
        <v>14009</v>
      </c>
    </row>
    <row r="3125" spans="39:39" ht="14" x14ac:dyDescent="0.3">
      <c r="AM3125" t="s">
        <v>14010</v>
      </c>
    </row>
    <row r="3126" spans="39:39" ht="14" x14ac:dyDescent="0.3">
      <c r="AM3126" t="s">
        <v>14011</v>
      </c>
    </row>
    <row r="3127" spans="39:39" ht="14" x14ac:dyDescent="0.3">
      <c r="AM3127" t="s">
        <v>14012</v>
      </c>
    </row>
    <row r="3128" spans="39:39" ht="14" x14ac:dyDescent="0.3">
      <c r="AM3128" t="s">
        <v>14013</v>
      </c>
    </row>
    <row r="3129" spans="39:39" ht="14" x14ac:dyDescent="0.3">
      <c r="AM3129" t="s">
        <v>14014</v>
      </c>
    </row>
    <row r="3130" spans="39:39" ht="14" x14ac:dyDescent="0.3">
      <c r="AM3130" t="s">
        <v>14015</v>
      </c>
    </row>
    <row r="3131" spans="39:39" ht="14" x14ac:dyDescent="0.3">
      <c r="AM3131" t="s">
        <v>14016</v>
      </c>
    </row>
    <row r="3132" spans="39:39" ht="14" x14ac:dyDescent="0.3">
      <c r="AM3132" t="s">
        <v>14017</v>
      </c>
    </row>
    <row r="3133" spans="39:39" ht="14" x14ac:dyDescent="0.3">
      <c r="AM3133" t="s">
        <v>14018</v>
      </c>
    </row>
    <row r="3134" spans="39:39" ht="14" x14ac:dyDescent="0.3">
      <c r="AM3134" t="s">
        <v>14019</v>
      </c>
    </row>
    <row r="3135" spans="39:39" ht="14" x14ac:dyDescent="0.3">
      <c r="AM3135" t="s">
        <v>14020</v>
      </c>
    </row>
    <row r="3136" spans="39:39" ht="14" x14ac:dyDescent="0.3">
      <c r="AM3136" t="s">
        <v>14021</v>
      </c>
    </row>
    <row r="3137" spans="39:39" ht="14" x14ac:dyDescent="0.3">
      <c r="AM3137" t="s">
        <v>14022</v>
      </c>
    </row>
    <row r="3138" spans="39:39" ht="14" x14ac:dyDescent="0.3">
      <c r="AM3138" t="s">
        <v>14023</v>
      </c>
    </row>
    <row r="3139" spans="39:39" ht="14" x14ac:dyDescent="0.3">
      <c r="AM3139" t="s">
        <v>14024</v>
      </c>
    </row>
    <row r="3140" spans="39:39" ht="14" x14ac:dyDescent="0.3">
      <c r="AM3140" t="s">
        <v>14025</v>
      </c>
    </row>
    <row r="3141" spans="39:39" ht="14" x14ac:dyDescent="0.3">
      <c r="AM3141" t="s">
        <v>14026</v>
      </c>
    </row>
    <row r="3142" spans="39:39" ht="14" x14ac:dyDescent="0.3">
      <c r="AM3142" t="s">
        <v>14027</v>
      </c>
    </row>
    <row r="3143" spans="39:39" ht="14" x14ac:dyDescent="0.3">
      <c r="AM3143" t="s">
        <v>14028</v>
      </c>
    </row>
    <row r="3144" spans="39:39" ht="14" x14ac:dyDescent="0.3">
      <c r="AM3144" t="s">
        <v>14029</v>
      </c>
    </row>
    <row r="3145" spans="39:39" ht="14" x14ac:dyDescent="0.3">
      <c r="AM3145" t="s">
        <v>14030</v>
      </c>
    </row>
    <row r="3146" spans="39:39" ht="14" x14ac:dyDescent="0.3">
      <c r="AM3146" t="s">
        <v>14031</v>
      </c>
    </row>
    <row r="3147" spans="39:39" ht="14" x14ac:dyDescent="0.3">
      <c r="AM3147" t="s">
        <v>14032</v>
      </c>
    </row>
    <row r="3148" spans="39:39" ht="14" x14ac:dyDescent="0.3">
      <c r="AM3148" t="s">
        <v>14033</v>
      </c>
    </row>
    <row r="3149" spans="39:39" ht="14" x14ac:dyDescent="0.3">
      <c r="AM3149" t="s">
        <v>14034</v>
      </c>
    </row>
    <row r="3150" spans="39:39" ht="14" x14ac:dyDescent="0.3">
      <c r="AM3150" t="s">
        <v>14035</v>
      </c>
    </row>
    <row r="3151" spans="39:39" ht="14" x14ac:dyDescent="0.3">
      <c r="AM3151" t="s">
        <v>14036</v>
      </c>
    </row>
    <row r="3152" spans="39:39" ht="14" x14ac:dyDescent="0.3">
      <c r="AM3152" t="s">
        <v>14037</v>
      </c>
    </row>
    <row r="3153" spans="39:39" ht="14" x14ac:dyDescent="0.3">
      <c r="AM3153" t="s">
        <v>14038</v>
      </c>
    </row>
    <row r="3154" spans="39:39" ht="14" x14ac:dyDescent="0.3">
      <c r="AM3154" t="s">
        <v>14039</v>
      </c>
    </row>
    <row r="3155" spans="39:39" ht="14" x14ac:dyDescent="0.3">
      <c r="AM3155" t="s">
        <v>14040</v>
      </c>
    </row>
    <row r="3156" spans="39:39" ht="14" x14ac:dyDescent="0.3">
      <c r="AM3156" t="s">
        <v>14041</v>
      </c>
    </row>
    <row r="3157" spans="39:39" ht="14" x14ac:dyDescent="0.3">
      <c r="AM3157" t="s">
        <v>14042</v>
      </c>
    </row>
    <row r="3158" spans="39:39" ht="14" x14ac:dyDescent="0.3">
      <c r="AM3158" t="s">
        <v>14043</v>
      </c>
    </row>
    <row r="3159" spans="39:39" ht="14" x14ac:dyDescent="0.3">
      <c r="AM3159" t="s">
        <v>14044</v>
      </c>
    </row>
    <row r="3160" spans="39:39" ht="14" x14ac:dyDescent="0.3">
      <c r="AM3160" t="s">
        <v>14045</v>
      </c>
    </row>
    <row r="3161" spans="39:39" ht="14" x14ac:dyDescent="0.3">
      <c r="AM3161" t="s">
        <v>14046</v>
      </c>
    </row>
    <row r="3162" spans="39:39" ht="14" x14ac:dyDescent="0.3">
      <c r="AM3162" t="s">
        <v>14047</v>
      </c>
    </row>
    <row r="3163" spans="39:39" ht="14" x14ac:dyDescent="0.3">
      <c r="AM3163" t="s">
        <v>14048</v>
      </c>
    </row>
    <row r="3164" spans="39:39" ht="14" x14ac:dyDescent="0.3">
      <c r="AM3164" t="s">
        <v>14049</v>
      </c>
    </row>
    <row r="3165" spans="39:39" ht="14" x14ac:dyDescent="0.3">
      <c r="AM3165" t="s">
        <v>14050</v>
      </c>
    </row>
    <row r="3166" spans="39:39" ht="14" x14ac:dyDescent="0.3">
      <c r="AM3166" t="s">
        <v>14051</v>
      </c>
    </row>
    <row r="3167" spans="39:39" ht="14" x14ac:dyDescent="0.3">
      <c r="AM3167" t="s">
        <v>14052</v>
      </c>
    </row>
    <row r="3168" spans="39:39" ht="14" x14ac:dyDescent="0.3">
      <c r="AM3168" t="s">
        <v>14053</v>
      </c>
    </row>
    <row r="3169" spans="39:39" ht="14" x14ac:dyDescent="0.3">
      <c r="AM3169" t="s">
        <v>14054</v>
      </c>
    </row>
    <row r="3170" spans="39:39" ht="14" x14ac:dyDescent="0.3">
      <c r="AM3170" t="s">
        <v>14055</v>
      </c>
    </row>
    <row r="3171" spans="39:39" ht="14" x14ac:dyDescent="0.3">
      <c r="AM3171" t="s">
        <v>14056</v>
      </c>
    </row>
    <row r="3172" spans="39:39" ht="14" x14ac:dyDescent="0.3">
      <c r="AM3172" t="s">
        <v>14057</v>
      </c>
    </row>
    <row r="3173" spans="39:39" ht="14" x14ac:dyDescent="0.3">
      <c r="AM3173" t="s">
        <v>14058</v>
      </c>
    </row>
    <row r="3174" spans="39:39" ht="14" x14ac:dyDescent="0.3">
      <c r="AM3174" t="s">
        <v>14059</v>
      </c>
    </row>
    <row r="3175" spans="39:39" ht="14" x14ac:dyDescent="0.3">
      <c r="AM3175" t="s">
        <v>14060</v>
      </c>
    </row>
    <row r="3176" spans="39:39" ht="14" x14ac:dyDescent="0.3">
      <c r="AM3176" t="s">
        <v>14061</v>
      </c>
    </row>
    <row r="3177" spans="39:39" ht="14" x14ac:dyDescent="0.3">
      <c r="AM3177" t="s">
        <v>14062</v>
      </c>
    </row>
    <row r="3178" spans="39:39" ht="14" x14ac:dyDescent="0.3">
      <c r="AM3178" t="s">
        <v>14063</v>
      </c>
    </row>
    <row r="3179" spans="39:39" ht="14" x14ac:dyDescent="0.3">
      <c r="AM3179" t="s">
        <v>14064</v>
      </c>
    </row>
    <row r="3180" spans="39:39" ht="14" x14ac:dyDescent="0.3">
      <c r="AM3180" t="s">
        <v>14065</v>
      </c>
    </row>
    <row r="3181" spans="39:39" ht="14" x14ac:dyDescent="0.3">
      <c r="AM3181" t="s">
        <v>14066</v>
      </c>
    </row>
    <row r="3182" spans="39:39" ht="14" x14ac:dyDescent="0.3">
      <c r="AM3182" t="s">
        <v>14067</v>
      </c>
    </row>
    <row r="3183" spans="39:39" ht="14" x14ac:dyDescent="0.3">
      <c r="AM3183" t="s">
        <v>14068</v>
      </c>
    </row>
    <row r="3184" spans="39:39" ht="14" x14ac:dyDescent="0.3">
      <c r="AM3184" t="s">
        <v>14069</v>
      </c>
    </row>
    <row r="3185" spans="39:39" ht="14" x14ac:dyDescent="0.3">
      <c r="AM3185" t="s">
        <v>2992</v>
      </c>
    </row>
    <row r="3186" spans="39:39" ht="14" x14ac:dyDescent="0.3">
      <c r="AM3186" t="s">
        <v>14070</v>
      </c>
    </row>
    <row r="3187" spans="39:39" ht="14" x14ac:dyDescent="0.3">
      <c r="AM3187" t="s">
        <v>14071</v>
      </c>
    </row>
    <row r="3188" spans="39:39" ht="14" x14ac:dyDescent="0.3">
      <c r="AM3188" t="s">
        <v>14072</v>
      </c>
    </row>
    <row r="3189" spans="39:39" ht="14" x14ac:dyDescent="0.3">
      <c r="AM3189" t="s">
        <v>14073</v>
      </c>
    </row>
    <row r="3190" spans="39:39" ht="14" x14ac:dyDescent="0.3">
      <c r="AM3190" t="s">
        <v>14074</v>
      </c>
    </row>
    <row r="3191" spans="39:39" ht="14" x14ac:dyDescent="0.3">
      <c r="AM3191" t="s">
        <v>14075</v>
      </c>
    </row>
    <row r="3192" spans="39:39" ht="14" x14ac:dyDescent="0.3">
      <c r="AM3192" t="s">
        <v>14076</v>
      </c>
    </row>
    <row r="3193" spans="39:39" ht="14" x14ac:dyDescent="0.3">
      <c r="AM3193" t="s">
        <v>14077</v>
      </c>
    </row>
    <row r="3194" spans="39:39" ht="14" x14ac:dyDescent="0.3">
      <c r="AM3194" t="s">
        <v>14078</v>
      </c>
    </row>
    <row r="3195" spans="39:39" ht="14" x14ac:dyDescent="0.3">
      <c r="AM3195" t="s">
        <v>14079</v>
      </c>
    </row>
    <row r="3196" spans="39:39" ht="14" x14ac:dyDescent="0.3">
      <c r="AM3196" t="s">
        <v>14080</v>
      </c>
    </row>
    <row r="3197" spans="39:39" ht="14" x14ac:dyDescent="0.3">
      <c r="AM3197" t="s">
        <v>14081</v>
      </c>
    </row>
    <row r="3198" spans="39:39" ht="14" x14ac:dyDescent="0.3">
      <c r="AM3198" t="s">
        <v>14082</v>
      </c>
    </row>
    <row r="3199" spans="39:39" ht="14" x14ac:dyDescent="0.3">
      <c r="AM3199" t="s">
        <v>14083</v>
      </c>
    </row>
    <row r="3200" spans="39:39" ht="14" x14ac:dyDescent="0.3">
      <c r="AM3200" t="s">
        <v>14084</v>
      </c>
    </row>
    <row r="3201" spans="39:39" ht="14" x14ac:dyDescent="0.3">
      <c r="AM3201" t="s">
        <v>14085</v>
      </c>
    </row>
    <row r="3202" spans="39:39" ht="14" x14ac:dyDescent="0.3">
      <c r="AM3202" t="s">
        <v>14086</v>
      </c>
    </row>
    <row r="3203" spans="39:39" ht="14" x14ac:dyDescent="0.3">
      <c r="AM3203" t="s">
        <v>14087</v>
      </c>
    </row>
    <row r="3204" spans="39:39" ht="14" x14ac:dyDescent="0.3">
      <c r="AM3204" t="s">
        <v>14088</v>
      </c>
    </row>
    <row r="3205" spans="39:39" ht="14" x14ac:dyDescent="0.3">
      <c r="AM3205" t="s">
        <v>14089</v>
      </c>
    </row>
    <row r="3206" spans="39:39" ht="14" x14ac:dyDescent="0.3">
      <c r="AM3206" t="s">
        <v>14090</v>
      </c>
    </row>
    <row r="3207" spans="39:39" ht="14" x14ac:dyDescent="0.3">
      <c r="AM3207" t="s">
        <v>14091</v>
      </c>
    </row>
    <row r="3208" spans="39:39" ht="14" x14ac:dyDescent="0.3">
      <c r="AM3208" t="s">
        <v>14092</v>
      </c>
    </row>
    <row r="3209" spans="39:39" ht="14" x14ac:dyDescent="0.3">
      <c r="AM3209" t="s">
        <v>14093</v>
      </c>
    </row>
    <row r="3210" spans="39:39" ht="14" x14ac:dyDescent="0.3">
      <c r="AM3210" t="s">
        <v>14094</v>
      </c>
    </row>
    <row r="3211" spans="39:39" ht="14" x14ac:dyDescent="0.3">
      <c r="AM3211" t="s">
        <v>14095</v>
      </c>
    </row>
    <row r="3212" spans="39:39" ht="14" x14ac:dyDescent="0.3">
      <c r="AM3212" t="s">
        <v>14096</v>
      </c>
    </row>
    <row r="3213" spans="39:39" ht="14" x14ac:dyDescent="0.3">
      <c r="AM3213" t="s">
        <v>14097</v>
      </c>
    </row>
    <row r="3214" spans="39:39" ht="14" x14ac:dyDescent="0.3">
      <c r="AM3214" t="s">
        <v>14098</v>
      </c>
    </row>
    <row r="3215" spans="39:39" ht="14" x14ac:dyDescent="0.3">
      <c r="AM3215" t="s">
        <v>14099</v>
      </c>
    </row>
    <row r="3216" spans="39:39" ht="14" x14ac:dyDescent="0.3">
      <c r="AM3216" t="s">
        <v>14100</v>
      </c>
    </row>
    <row r="3217" spans="39:39" ht="14" x14ac:dyDescent="0.3">
      <c r="AM3217" t="s">
        <v>14101</v>
      </c>
    </row>
    <row r="3218" spans="39:39" ht="14" x14ac:dyDescent="0.3">
      <c r="AM3218" t="s">
        <v>14102</v>
      </c>
    </row>
    <row r="3219" spans="39:39" ht="14" x14ac:dyDescent="0.3">
      <c r="AM3219" t="s">
        <v>14103</v>
      </c>
    </row>
    <row r="3220" spans="39:39" ht="14" x14ac:dyDescent="0.3">
      <c r="AM3220" t="s">
        <v>4571</v>
      </c>
    </row>
    <row r="3221" spans="39:39" ht="14" x14ac:dyDescent="0.3">
      <c r="AM3221" t="s">
        <v>14104</v>
      </c>
    </row>
    <row r="3222" spans="39:39" ht="14" x14ac:dyDescent="0.3">
      <c r="AM3222" t="s">
        <v>14105</v>
      </c>
    </row>
    <row r="3223" spans="39:39" ht="14" x14ac:dyDescent="0.3">
      <c r="AM3223" t="s">
        <v>14106</v>
      </c>
    </row>
    <row r="3224" spans="39:39" ht="14" x14ac:dyDescent="0.3">
      <c r="AM3224" t="s">
        <v>14107</v>
      </c>
    </row>
    <row r="3225" spans="39:39" ht="14" x14ac:dyDescent="0.3">
      <c r="AM3225" t="s">
        <v>14108</v>
      </c>
    </row>
    <row r="3226" spans="39:39" ht="14" x14ac:dyDescent="0.3">
      <c r="AM3226" t="s">
        <v>14109</v>
      </c>
    </row>
    <row r="3227" spans="39:39" ht="14" x14ac:dyDescent="0.3">
      <c r="AM3227" t="s">
        <v>14463</v>
      </c>
    </row>
    <row r="3228" spans="39:39" ht="14" x14ac:dyDescent="0.3">
      <c r="AM3228" t="s">
        <v>14110</v>
      </c>
    </row>
    <row r="3229" spans="39:39" ht="14" x14ac:dyDescent="0.3">
      <c r="AM3229" t="s">
        <v>14111</v>
      </c>
    </row>
    <row r="3230" spans="39:39" ht="14" x14ac:dyDescent="0.3">
      <c r="AM3230" t="s">
        <v>14112</v>
      </c>
    </row>
    <row r="3231" spans="39:39" ht="14" x14ac:dyDescent="0.3">
      <c r="AM3231" t="s">
        <v>14113</v>
      </c>
    </row>
    <row r="3232" spans="39:39" ht="14" x14ac:dyDescent="0.3">
      <c r="AM3232" t="s">
        <v>14114</v>
      </c>
    </row>
    <row r="3233" spans="39:39" ht="14" x14ac:dyDescent="0.3">
      <c r="AM3233" t="s">
        <v>1745</v>
      </c>
    </row>
    <row r="3234" spans="39:39" ht="14" x14ac:dyDescent="0.3">
      <c r="AM3234" t="s">
        <v>14115</v>
      </c>
    </row>
    <row r="3235" spans="39:39" ht="14" x14ac:dyDescent="0.3">
      <c r="AM3235" t="s">
        <v>14116</v>
      </c>
    </row>
    <row r="3236" spans="39:39" ht="14" x14ac:dyDescent="0.3">
      <c r="AM3236" t="s">
        <v>14117</v>
      </c>
    </row>
    <row r="3237" spans="39:39" ht="14" x14ac:dyDescent="0.3">
      <c r="AM3237" t="s">
        <v>14118</v>
      </c>
    </row>
    <row r="3238" spans="39:39" ht="14" x14ac:dyDescent="0.3">
      <c r="AM3238" t="s">
        <v>14119</v>
      </c>
    </row>
    <row r="3239" spans="39:39" ht="14" x14ac:dyDescent="0.3">
      <c r="AM3239" t="s">
        <v>14120</v>
      </c>
    </row>
    <row r="3240" spans="39:39" ht="14" x14ac:dyDescent="0.3">
      <c r="AM3240" t="s">
        <v>14121</v>
      </c>
    </row>
    <row r="3241" spans="39:39" ht="14" x14ac:dyDescent="0.3">
      <c r="AM3241" t="s">
        <v>14122</v>
      </c>
    </row>
    <row r="3242" spans="39:39" ht="14" x14ac:dyDescent="0.3">
      <c r="AM3242" t="s">
        <v>14123</v>
      </c>
    </row>
    <row r="3243" spans="39:39" ht="14" x14ac:dyDescent="0.3">
      <c r="AM3243" t="s">
        <v>14124</v>
      </c>
    </row>
    <row r="3244" spans="39:39" ht="14" x14ac:dyDescent="0.3">
      <c r="AM3244" t="s">
        <v>14125</v>
      </c>
    </row>
    <row r="3245" spans="39:39" ht="14" x14ac:dyDescent="0.3">
      <c r="AM3245" t="s">
        <v>14126</v>
      </c>
    </row>
    <row r="3246" spans="39:39" ht="14" x14ac:dyDescent="0.3">
      <c r="AM3246" t="s">
        <v>14127</v>
      </c>
    </row>
    <row r="3247" spans="39:39" ht="14" x14ac:dyDescent="0.3">
      <c r="AM3247" t="s">
        <v>14128</v>
      </c>
    </row>
    <row r="3248" spans="39:39" ht="14" x14ac:dyDescent="0.3">
      <c r="AM3248" t="s">
        <v>14129</v>
      </c>
    </row>
    <row r="3249" spans="39:39" ht="14" x14ac:dyDescent="0.3">
      <c r="AM3249" t="s">
        <v>14130</v>
      </c>
    </row>
    <row r="3250" spans="39:39" ht="14" x14ac:dyDescent="0.3">
      <c r="AM3250" t="s">
        <v>14131</v>
      </c>
    </row>
    <row r="3251" spans="39:39" ht="14" x14ac:dyDescent="0.3">
      <c r="AM3251" t="s">
        <v>14132</v>
      </c>
    </row>
    <row r="3252" spans="39:39" ht="14" x14ac:dyDescent="0.3">
      <c r="AM3252" t="s">
        <v>14133</v>
      </c>
    </row>
    <row r="3253" spans="39:39" ht="14" x14ac:dyDescent="0.3">
      <c r="AM3253" t="s">
        <v>14134</v>
      </c>
    </row>
    <row r="3254" spans="39:39" ht="14" x14ac:dyDescent="0.3">
      <c r="AM3254" t="s">
        <v>14135</v>
      </c>
    </row>
    <row r="3255" spans="39:39" ht="14" x14ac:dyDescent="0.3">
      <c r="AM3255" t="s">
        <v>14136</v>
      </c>
    </row>
    <row r="3256" spans="39:39" ht="14" x14ac:dyDescent="0.3">
      <c r="AM3256" t="s">
        <v>14137</v>
      </c>
    </row>
    <row r="3257" spans="39:39" ht="14" x14ac:dyDescent="0.3">
      <c r="AM3257" t="s">
        <v>14138</v>
      </c>
    </row>
    <row r="3258" spans="39:39" ht="14" x14ac:dyDescent="0.3">
      <c r="AM3258" t="s">
        <v>14139</v>
      </c>
    </row>
    <row r="3259" spans="39:39" ht="14" x14ac:dyDescent="0.3">
      <c r="AM3259" t="s">
        <v>14140</v>
      </c>
    </row>
    <row r="3260" spans="39:39" ht="14" x14ac:dyDescent="0.3">
      <c r="AM3260" t="s">
        <v>14141</v>
      </c>
    </row>
    <row r="3261" spans="39:39" ht="14" x14ac:dyDescent="0.3">
      <c r="AM3261" t="s">
        <v>14142</v>
      </c>
    </row>
    <row r="3262" spans="39:39" ht="14" x14ac:dyDescent="0.3">
      <c r="AM3262" t="s">
        <v>14143</v>
      </c>
    </row>
    <row r="3263" spans="39:39" ht="14" x14ac:dyDescent="0.3">
      <c r="AM3263" t="s">
        <v>14144</v>
      </c>
    </row>
    <row r="3264" spans="39:39" ht="14" x14ac:dyDescent="0.3">
      <c r="AM3264" t="s">
        <v>14145</v>
      </c>
    </row>
    <row r="3265" spans="39:39" ht="14" x14ac:dyDescent="0.3">
      <c r="AM3265" t="s">
        <v>14146</v>
      </c>
    </row>
    <row r="3266" spans="39:39" ht="14" x14ac:dyDescent="0.3">
      <c r="AM3266" t="s">
        <v>14147</v>
      </c>
    </row>
    <row r="3267" spans="39:39" ht="14" x14ac:dyDescent="0.3">
      <c r="AM3267" t="s">
        <v>14148</v>
      </c>
    </row>
    <row r="3268" spans="39:39" ht="14" x14ac:dyDescent="0.3">
      <c r="AM3268" t="s">
        <v>14149</v>
      </c>
    </row>
    <row r="3269" spans="39:39" ht="14" x14ac:dyDescent="0.3">
      <c r="AM3269" t="s">
        <v>14150</v>
      </c>
    </row>
    <row r="3270" spans="39:39" ht="14" x14ac:dyDescent="0.3">
      <c r="AM3270" t="s">
        <v>14151</v>
      </c>
    </row>
    <row r="3271" spans="39:39" ht="14" x14ac:dyDescent="0.3">
      <c r="AM3271" t="s">
        <v>14152</v>
      </c>
    </row>
    <row r="3272" spans="39:39" ht="14" x14ac:dyDescent="0.3">
      <c r="AM3272" t="s">
        <v>14153</v>
      </c>
    </row>
    <row r="3273" spans="39:39" ht="14" x14ac:dyDescent="0.3">
      <c r="AM3273" t="s">
        <v>14154</v>
      </c>
    </row>
    <row r="3274" spans="39:39" ht="14" x14ac:dyDescent="0.3">
      <c r="AM3274" t="s">
        <v>14155</v>
      </c>
    </row>
    <row r="3275" spans="39:39" ht="14" x14ac:dyDescent="0.3">
      <c r="AM3275" t="s">
        <v>14156</v>
      </c>
    </row>
    <row r="3276" spans="39:39" ht="14" x14ac:dyDescent="0.3">
      <c r="AM3276" t="s">
        <v>14157</v>
      </c>
    </row>
    <row r="3277" spans="39:39" ht="14" x14ac:dyDescent="0.3">
      <c r="AM3277" t="s">
        <v>14158</v>
      </c>
    </row>
    <row r="3278" spans="39:39" ht="14" x14ac:dyDescent="0.3">
      <c r="AM3278" t="s">
        <v>14159</v>
      </c>
    </row>
    <row r="3279" spans="39:39" ht="14" x14ac:dyDescent="0.3">
      <c r="AM3279" t="s">
        <v>14160</v>
      </c>
    </row>
    <row r="3280" spans="39:39" ht="14" x14ac:dyDescent="0.3">
      <c r="AM3280" t="s">
        <v>14161</v>
      </c>
    </row>
    <row r="3281" spans="39:39" ht="14" x14ac:dyDescent="0.3">
      <c r="AM3281" t="s">
        <v>14162</v>
      </c>
    </row>
    <row r="3282" spans="39:39" ht="14" x14ac:dyDescent="0.3">
      <c r="AM3282" t="s">
        <v>14163</v>
      </c>
    </row>
    <row r="3283" spans="39:39" ht="14" x14ac:dyDescent="0.3">
      <c r="AM3283" t="s">
        <v>14164</v>
      </c>
    </row>
    <row r="3284" spans="39:39" ht="14" x14ac:dyDescent="0.3">
      <c r="AM3284" t="s">
        <v>14165</v>
      </c>
    </row>
    <row r="3285" spans="39:39" ht="14" x14ac:dyDescent="0.3">
      <c r="AM3285" t="s">
        <v>14166</v>
      </c>
    </row>
    <row r="3286" spans="39:39" ht="14" x14ac:dyDescent="0.3">
      <c r="AM3286" t="s">
        <v>14167</v>
      </c>
    </row>
    <row r="3287" spans="39:39" ht="14" x14ac:dyDescent="0.3">
      <c r="AM3287" t="s">
        <v>14168</v>
      </c>
    </row>
    <row r="3288" spans="39:39" ht="14" x14ac:dyDescent="0.3">
      <c r="AM3288" t="s">
        <v>14169</v>
      </c>
    </row>
    <row r="3289" spans="39:39" ht="14" x14ac:dyDescent="0.3">
      <c r="AM3289" t="s">
        <v>14170</v>
      </c>
    </row>
    <row r="3290" spans="39:39" ht="14" x14ac:dyDescent="0.3">
      <c r="AM3290" t="s">
        <v>14171</v>
      </c>
    </row>
    <row r="3291" spans="39:39" ht="14" x14ac:dyDescent="0.3">
      <c r="AM3291" t="s">
        <v>14172</v>
      </c>
    </row>
    <row r="3292" spans="39:39" ht="14" x14ac:dyDescent="0.3">
      <c r="AM3292" t="s">
        <v>14173</v>
      </c>
    </row>
    <row r="3293" spans="39:39" ht="14" x14ac:dyDescent="0.3">
      <c r="AM3293" t="s">
        <v>14174</v>
      </c>
    </row>
    <row r="3294" spans="39:39" ht="14" x14ac:dyDescent="0.3">
      <c r="AM3294" t="s">
        <v>14175</v>
      </c>
    </row>
    <row r="3295" spans="39:39" ht="14" x14ac:dyDescent="0.3">
      <c r="AM3295" t="s">
        <v>14176</v>
      </c>
    </row>
    <row r="3296" spans="39:39" ht="14" x14ac:dyDescent="0.3">
      <c r="AM3296" t="s">
        <v>14177</v>
      </c>
    </row>
    <row r="3297" spans="39:39" ht="14" x14ac:dyDescent="0.3">
      <c r="AM3297" t="s">
        <v>14178</v>
      </c>
    </row>
    <row r="3298" spans="39:39" ht="14" x14ac:dyDescent="0.3">
      <c r="AM3298" t="s">
        <v>14179</v>
      </c>
    </row>
    <row r="3299" spans="39:39" ht="14" x14ac:dyDescent="0.3">
      <c r="AM3299" t="s">
        <v>14180</v>
      </c>
    </row>
    <row r="3300" spans="39:39" ht="14" x14ac:dyDescent="0.3">
      <c r="AM3300" t="s">
        <v>14181</v>
      </c>
    </row>
    <row r="3301" spans="39:39" ht="14" x14ac:dyDescent="0.3">
      <c r="AM3301" t="s">
        <v>14182</v>
      </c>
    </row>
    <row r="3302" spans="39:39" ht="14" x14ac:dyDescent="0.3">
      <c r="AM3302" t="s">
        <v>14183</v>
      </c>
    </row>
    <row r="3303" spans="39:39" ht="14" x14ac:dyDescent="0.3">
      <c r="AM3303" t="s">
        <v>14184</v>
      </c>
    </row>
    <row r="3304" spans="39:39" ht="14" x14ac:dyDescent="0.3">
      <c r="AM3304" t="s">
        <v>14185</v>
      </c>
    </row>
    <row r="3305" spans="39:39" ht="14" x14ac:dyDescent="0.3">
      <c r="AM3305" t="s">
        <v>14186</v>
      </c>
    </row>
    <row r="3306" spans="39:39" ht="14" x14ac:dyDescent="0.3">
      <c r="AM3306" t="s">
        <v>14187</v>
      </c>
    </row>
    <row r="3307" spans="39:39" ht="14" x14ac:dyDescent="0.3">
      <c r="AM3307" t="s">
        <v>14464</v>
      </c>
    </row>
    <row r="3308" spans="39:39" ht="14" x14ac:dyDescent="0.3">
      <c r="AM3308" t="s">
        <v>14188</v>
      </c>
    </row>
    <row r="3309" spans="39:39" ht="14" x14ac:dyDescent="0.3">
      <c r="AM3309" t="s">
        <v>14189</v>
      </c>
    </row>
    <row r="3310" spans="39:39" ht="14" x14ac:dyDescent="0.3">
      <c r="AM3310" t="s">
        <v>14190</v>
      </c>
    </row>
    <row r="3311" spans="39:39" ht="14" x14ac:dyDescent="0.3">
      <c r="AM3311" t="s">
        <v>14191</v>
      </c>
    </row>
    <row r="3312" spans="39:39" ht="14" x14ac:dyDescent="0.3">
      <c r="AM3312" t="s">
        <v>14192</v>
      </c>
    </row>
    <row r="3313" spans="39:39" ht="14" x14ac:dyDescent="0.3">
      <c r="AM3313" t="s">
        <v>14193</v>
      </c>
    </row>
    <row r="3314" spans="39:39" ht="14" x14ac:dyDescent="0.3">
      <c r="AM3314" t="s">
        <v>14194</v>
      </c>
    </row>
    <row r="3315" spans="39:39" ht="14" x14ac:dyDescent="0.3">
      <c r="AM3315" t="s">
        <v>14195</v>
      </c>
    </row>
    <row r="3316" spans="39:39" ht="14" x14ac:dyDescent="0.3">
      <c r="AM3316" t="s">
        <v>14196</v>
      </c>
    </row>
    <row r="3317" spans="39:39" ht="14" x14ac:dyDescent="0.3">
      <c r="AM3317" t="s">
        <v>14197</v>
      </c>
    </row>
    <row r="3318" spans="39:39" ht="14" x14ac:dyDescent="0.3">
      <c r="AM3318" t="s">
        <v>14198</v>
      </c>
    </row>
    <row r="3319" spans="39:39" ht="14" x14ac:dyDescent="0.3">
      <c r="AM3319" t="s">
        <v>14199</v>
      </c>
    </row>
    <row r="3320" spans="39:39" ht="14" x14ac:dyDescent="0.3">
      <c r="AM3320" t="s">
        <v>14200</v>
      </c>
    </row>
    <row r="3321" spans="39:39" ht="14" x14ac:dyDescent="0.3">
      <c r="AM3321" t="s">
        <v>14201</v>
      </c>
    </row>
    <row r="3322" spans="39:39" ht="14" x14ac:dyDescent="0.3">
      <c r="AM3322" t="s">
        <v>14202</v>
      </c>
    </row>
    <row r="3323" spans="39:39" ht="14" x14ac:dyDescent="0.3">
      <c r="AM3323" t="s">
        <v>14203</v>
      </c>
    </row>
    <row r="3324" spans="39:39" ht="14" x14ac:dyDescent="0.3">
      <c r="AM3324" t="s">
        <v>14204</v>
      </c>
    </row>
    <row r="3325" spans="39:39" ht="14" x14ac:dyDescent="0.3">
      <c r="AM3325" t="s">
        <v>14205</v>
      </c>
    </row>
    <row r="3326" spans="39:39" ht="14" x14ac:dyDescent="0.3">
      <c r="AM3326" t="s">
        <v>14206</v>
      </c>
    </row>
    <row r="3327" spans="39:39" ht="14" x14ac:dyDescent="0.3">
      <c r="AM3327" t="s">
        <v>14207</v>
      </c>
    </row>
    <row r="3328" spans="39:39" ht="14" x14ac:dyDescent="0.3">
      <c r="AM3328" t="s">
        <v>14208</v>
      </c>
    </row>
    <row r="3329" spans="39:39" ht="14" x14ac:dyDescent="0.3">
      <c r="AM3329" t="s">
        <v>14209</v>
      </c>
    </row>
    <row r="3330" spans="39:39" ht="14" x14ac:dyDescent="0.3">
      <c r="AM3330" t="s">
        <v>14210</v>
      </c>
    </row>
    <row r="3331" spans="39:39" ht="14" x14ac:dyDescent="0.3">
      <c r="AM3331" t="s">
        <v>14211</v>
      </c>
    </row>
    <row r="3332" spans="39:39" ht="14" x14ac:dyDescent="0.3">
      <c r="AM3332" t="s">
        <v>14212</v>
      </c>
    </row>
    <row r="3333" spans="39:39" ht="14" x14ac:dyDescent="0.3">
      <c r="AM3333" t="s">
        <v>14213</v>
      </c>
    </row>
    <row r="3334" spans="39:39" ht="14" x14ac:dyDescent="0.3">
      <c r="AM3334" t="s">
        <v>14214</v>
      </c>
    </row>
    <row r="3335" spans="39:39" ht="14" x14ac:dyDescent="0.3">
      <c r="AM3335" t="s">
        <v>14215</v>
      </c>
    </row>
    <row r="3336" spans="39:39" ht="14" x14ac:dyDescent="0.3">
      <c r="AM3336" t="s">
        <v>14216</v>
      </c>
    </row>
    <row r="3337" spans="39:39" ht="14" x14ac:dyDescent="0.3">
      <c r="AM3337" t="s">
        <v>14217</v>
      </c>
    </row>
    <row r="3338" spans="39:39" ht="14" x14ac:dyDescent="0.3">
      <c r="AM3338" t="s">
        <v>14218</v>
      </c>
    </row>
    <row r="3339" spans="39:39" ht="14" x14ac:dyDescent="0.3">
      <c r="AM3339" t="s">
        <v>14219</v>
      </c>
    </row>
    <row r="3340" spans="39:39" ht="14" x14ac:dyDescent="0.3">
      <c r="AM3340" t="s">
        <v>14220</v>
      </c>
    </row>
    <row r="3341" spans="39:39" ht="14" x14ac:dyDescent="0.3">
      <c r="AM3341" t="s">
        <v>14221</v>
      </c>
    </row>
    <row r="3342" spans="39:39" ht="14" x14ac:dyDescent="0.3">
      <c r="AM3342" t="s">
        <v>14222</v>
      </c>
    </row>
    <row r="3343" spans="39:39" ht="14" x14ac:dyDescent="0.3">
      <c r="AM3343" t="s">
        <v>14223</v>
      </c>
    </row>
    <row r="3344" spans="39:39" ht="14" x14ac:dyDescent="0.3">
      <c r="AM3344" t="s">
        <v>14224</v>
      </c>
    </row>
    <row r="3345" spans="39:39" ht="14" x14ac:dyDescent="0.3">
      <c r="AM3345" t="s">
        <v>14225</v>
      </c>
    </row>
    <row r="3346" spans="39:39" ht="14" x14ac:dyDescent="0.3">
      <c r="AM3346" t="s">
        <v>1750</v>
      </c>
    </row>
    <row r="3347" spans="39:39" ht="14" x14ac:dyDescent="0.3">
      <c r="AM3347" t="s">
        <v>14226</v>
      </c>
    </row>
    <row r="3348" spans="39:39" ht="14" x14ac:dyDescent="0.3">
      <c r="AM3348" t="s">
        <v>14227</v>
      </c>
    </row>
    <row r="3349" spans="39:39" ht="14" x14ac:dyDescent="0.3">
      <c r="AM3349" t="s">
        <v>14228</v>
      </c>
    </row>
    <row r="3350" spans="39:39" ht="14" x14ac:dyDescent="0.3">
      <c r="AM3350" t="s">
        <v>14229</v>
      </c>
    </row>
    <row r="3351" spans="39:39" ht="14" x14ac:dyDescent="0.3">
      <c r="AM3351" t="s">
        <v>14230</v>
      </c>
    </row>
    <row r="3352" spans="39:39" ht="14" x14ac:dyDescent="0.3">
      <c r="AM3352" t="s">
        <v>14231</v>
      </c>
    </row>
    <row r="3353" spans="39:39" ht="14" x14ac:dyDescent="0.3">
      <c r="AM3353" t="s">
        <v>14232</v>
      </c>
    </row>
    <row r="3354" spans="39:39" ht="14" x14ac:dyDescent="0.3">
      <c r="AM3354" t="s">
        <v>14233</v>
      </c>
    </row>
    <row r="3355" spans="39:39" ht="14" x14ac:dyDescent="0.3">
      <c r="AM3355" t="s">
        <v>14234</v>
      </c>
    </row>
    <row r="3356" spans="39:39" ht="14" x14ac:dyDescent="0.3">
      <c r="AM3356" t="s">
        <v>14235</v>
      </c>
    </row>
    <row r="3357" spans="39:39" ht="14" x14ac:dyDescent="0.3">
      <c r="AM3357" t="s">
        <v>14236</v>
      </c>
    </row>
    <row r="3358" spans="39:39" ht="14" x14ac:dyDescent="0.3">
      <c r="AM3358" t="s">
        <v>1724</v>
      </c>
    </row>
    <row r="3359" spans="39:39" ht="14" x14ac:dyDescent="0.3">
      <c r="AM3359" t="s">
        <v>14237</v>
      </c>
    </row>
    <row r="3360" spans="39:39" ht="14" x14ac:dyDescent="0.3">
      <c r="AM3360" t="s">
        <v>14238</v>
      </c>
    </row>
    <row r="3361" spans="39:39" ht="14" x14ac:dyDescent="0.3">
      <c r="AM3361" t="s">
        <v>14239</v>
      </c>
    </row>
    <row r="3362" spans="39:39" ht="14" x14ac:dyDescent="0.3">
      <c r="AM3362" t="s">
        <v>14240</v>
      </c>
    </row>
    <row r="3363" spans="39:39" ht="14" x14ac:dyDescent="0.3">
      <c r="AM3363" t="s">
        <v>14241</v>
      </c>
    </row>
    <row r="3364" spans="39:39" ht="14" x14ac:dyDescent="0.3">
      <c r="AM3364" t="s">
        <v>14242</v>
      </c>
    </row>
    <row r="3365" spans="39:39" ht="14" x14ac:dyDescent="0.3">
      <c r="AM3365" t="s">
        <v>14465</v>
      </c>
    </row>
    <row r="3366" spans="39:39" ht="14" x14ac:dyDescent="0.3">
      <c r="AM3366" t="s">
        <v>14243</v>
      </c>
    </row>
    <row r="3367" spans="39:39" ht="14" x14ac:dyDescent="0.3">
      <c r="AM3367" t="s">
        <v>14244</v>
      </c>
    </row>
    <row r="3368" spans="39:39" ht="14" x14ac:dyDescent="0.3">
      <c r="AM3368" t="s">
        <v>14245</v>
      </c>
    </row>
    <row r="3369" spans="39:39" ht="14" x14ac:dyDescent="0.3">
      <c r="AM3369" t="s">
        <v>14246</v>
      </c>
    </row>
    <row r="3370" spans="39:39" ht="14" x14ac:dyDescent="0.3">
      <c r="AM3370" t="s">
        <v>14247</v>
      </c>
    </row>
    <row r="3371" spans="39:39" ht="14" x14ac:dyDescent="0.3">
      <c r="AM3371" t="s">
        <v>14248</v>
      </c>
    </row>
    <row r="3372" spans="39:39" ht="14" x14ac:dyDescent="0.3">
      <c r="AM3372" t="s">
        <v>14249</v>
      </c>
    </row>
    <row r="3373" spans="39:39" ht="14" x14ac:dyDescent="0.3">
      <c r="AM3373" t="s">
        <v>14250</v>
      </c>
    </row>
    <row r="3374" spans="39:39" ht="14" x14ac:dyDescent="0.3">
      <c r="AM3374" t="s">
        <v>14251</v>
      </c>
    </row>
    <row r="3375" spans="39:39" ht="14" x14ac:dyDescent="0.3">
      <c r="AM3375" t="s">
        <v>14252</v>
      </c>
    </row>
    <row r="3376" spans="39:39" ht="14" x14ac:dyDescent="0.3">
      <c r="AM3376" t="s">
        <v>14253</v>
      </c>
    </row>
    <row r="3377" spans="39:39" ht="14" x14ac:dyDescent="0.3">
      <c r="AM3377" t="s">
        <v>14254</v>
      </c>
    </row>
    <row r="3378" spans="39:39" ht="14" x14ac:dyDescent="0.3">
      <c r="AM3378" t="s">
        <v>14255</v>
      </c>
    </row>
    <row r="3379" spans="39:39" ht="14" x14ac:dyDescent="0.3">
      <c r="AM3379" t="s">
        <v>14256</v>
      </c>
    </row>
    <row r="3380" spans="39:39" ht="14" x14ac:dyDescent="0.3">
      <c r="AM3380" t="s">
        <v>14257</v>
      </c>
    </row>
    <row r="3381" spans="39:39" ht="14" x14ac:dyDescent="0.3">
      <c r="AM3381" t="s">
        <v>14258</v>
      </c>
    </row>
    <row r="3382" spans="39:39" ht="14" x14ac:dyDescent="0.3">
      <c r="AM3382" t="s">
        <v>14259</v>
      </c>
    </row>
    <row r="3383" spans="39:39" ht="14" x14ac:dyDescent="0.3">
      <c r="AM3383" t="s">
        <v>14260</v>
      </c>
    </row>
    <row r="3384" spans="39:39" ht="14" x14ac:dyDescent="0.3">
      <c r="AM3384" t="s">
        <v>14261</v>
      </c>
    </row>
    <row r="3385" spans="39:39" ht="14" x14ac:dyDescent="0.3">
      <c r="AM3385" t="s">
        <v>14262</v>
      </c>
    </row>
    <row r="3386" spans="39:39" ht="14" x14ac:dyDescent="0.3">
      <c r="AM3386" t="s">
        <v>14263</v>
      </c>
    </row>
    <row r="3387" spans="39:39" ht="14" x14ac:dyDescent="0.3">
      <c r="AM3387" t="s">
        <v>14264</v>
      </c>
    </row>
    <row r="3388" spans="39:39" ht="14" x14ac:dyDescent="0.3">
      <c r="AM3388" t="s">
        <v>14265</v>
      </c>
    </row>
    <row r="3389" spans="39:39" ht="14" x14ac:dyDescent="0.3">
      <c r="AM3389" t="s">
        <v>14266</v>
      </c>
    </row>
    <row r="3390" spans="39:39" ht="14" x14ac:dyDescent="0.3">
      <c r="AM3390" t="s">
        <v>14267</v>
      </c>
    </row>
    <row r="3391" spans="39:39" ht="14" x14ac:dyDescent="0.3">
      <c r="AM3391" t="s">
        <v>14268</v>
      </c>
    </row>
    <row r="3392" spans="39:39" ht="14" x14ac:dyDescent="0.3">
      <c r="AM3392" t="s">
        <v>14269</v>
      </c>
    </row>
    <row r="3393" spans="39:39" ht="14" x14ac:dyDescent="0.3">
      <c r="AM3393" t="s">
        <v>14270</v>
      </c>
    </row>
    <row r="3394" spans="39:39" ht="14" x14ac:dyDescent="0.3">
      <c r="AM3394" t="s">
        <v>14271</v>
      </c>
    </row>
    <row r="3395" spans="39:39" ht="14" x14ac:dyDescent="0.3">
      <c r="AM3395" t="s">
        <v>14272</v>
      </c>
    </row>
    <row r="3396" spans="39:39" ht="14" x14ac:dyDescent="0.3">
      <c r="AM3396" t="s">
        <v>14273</v>
      </c>
    </row>
    <row r="3397" spans="39:39" ht="14" x14ac:dyDescent="0.3">
      <c r="AM3397" t="s">
        <v>14274</v>
      </c>
    </row>
    <row r="3398" spans="39:39" ht="14" x14ac:dyDescent="0.3">
      <c r="AM3398" t="s">
        <v>14275</v>
      </c>
    </row>
    <row r="3399" spans="39:39" ht="14" x14ac:dyDescent="0.3">
      <c r="AM3399" t="s">
        <v>14276</v>
      </c>
    </row>
    <row r="3400" spans="39:39" ht="14" x14ac:dyDescent="0.3">
      <c r="AM3400" t="s">
        <v>14277</v>
      </c>
    </row>
    <row r="3401" spans="39:39" ht="14" x14ac:dyDescent="0.3">
      <c r="AM3401" t="s">
        <v>14278</v>
      </c>
    </row>
    <row r="3402" spans="39:39" ht="14" x14ac:dyDescent="0.3">
      <c r="AM3402" t="s">
        <v>14279</v>
      </c>
    </row>
    <row r="3403" spans="39:39" ht="14" x14ac:dyDescent="0.3">
      <c r="AM3403" t="s">
        <v>14280</v>
      </c>
    </row>
    <row r="3404" spans="39:39" ht="14" x14ac:dyDescent="0.3">
      <c r="AM3404" t="s">
        <v>14281</v>
      </c>
    </row>
    <row r="3405" spans="39:39" ht="14" x14ac:dyDescent="0.3">
      <c r="AM3405" t="s">
        <v>14282</v>
      </c>
    </row>
    <row r="3406" spans="39:39" ht="14" x14ac:dyDescent="0.3">
      <c r="AM3406" t="s">
        <v>14283</v>
      </c>
    </row>
    <row r="3407" spans="39:39" ht="14" x14ac:dyDescent="0.3">
      <c r="AM3407" t="s">
        <v>14284</v>
      </c>
    </row>
    <row r="3408" spans="39:39" ht="14" x14ac:dyDescent="0.3">
      <c r="AM3408" t="s">
        <v>14285</v>
      </c>
    </row>
    <row r="3409" spans="39:39" ht="14" x14ac:dyDescent="0.3">
      <c r="AM3409" t="s">
        <v>14286</v>
      </c>
    </row>
    <row r="3410" spans="39:39" ht="14" x14ac:dyDescent="0.3">
      <c r="AM3410" t="s">
        <v>14287</v>
      </c>
    </row>
    <row r="3411" spans="39:39" ht="14" x14ac:dyDescent="0.3">
      <c r="AM3411" t="s">
        <v>14288</v>
      </c>
    </row>
    <row r="3412" spans="39:39" ht="14" x14ac:dyDescent="0.3">
      <c r="AM3412" t="s">
        <v>14289</v>
      </c>
    </row>
    <row r="3413" spans="39:39" ht="14" x14ac:dyDescent="0.3">
      <c r="AM3413" t="s">
        <v>14290</v>
      </c>
    </row>
    <row r="3414" spans="39:39" ht="14" x14ac:dyDescent="0.3">
      <c r="AM3414" t="s">
        <v>14291</v>
      </c>
    </row>
    <row r="3415" spans="39:39" ht="14" x14ac:dyDescent="0.3">
      <c r="AM3415" t="s">
        <v>14292</v>
      </c>
    </row>
    <row r="3416" spans="39:39" ht="14" x14ac:dyDescent="0.3">
      <c r="AM3416" t="s">
        <v>14293</v>
      </c>
    </row>
    <row r="3417" spans="39:39" ht="14" x14ac:dyDescent="0.3">
      <c r="AM3417" t="s">
        <v>14294</v>
      </c>
    </row>
    <row r="3418" spans="39:39" ht="14" x14ac:dyDescent="0.3">
      <c r="AM3418" t="s">
        <v>14295</v>
      </c>
    </row>
    <row r="3419" spans="39:39" ht="14" x14ac:dyDescent="0.3">
      <c r="AM3419" t="s">
        <v>14296</v>
      </c>
    </row>
    <row r="3420" spans="39:39" ht="14" x14ac:dyDescent="0.3">
      <c r="AM3420" t="s">
        <v>14297</v>
      </c>
    </row>
    <row r="3421" spans="39:39" ht="14" x14ac:dyDescent="0.3">
      <c r="AM3421" t="s">
        <v>14298</v>
      </c>
    </row>
    <row r="3422" spans="39:39" ht="14" x14ac:dyDescent="0.3">
      <c r="AM3422" t="s">
        <v>14299</v>
      </c>
    </row>
    <row r="3423" spans="39:39" ht="14" x14ac:dyDescent="0.3">
      <c r="AM3423" t="s">
        <v>14300</v>
      </c>
    </row>
    <row r="3424" spans="39:39" ht="14" x14ac:dyDescent="0.3">
      <c r="AM3424" t="s">
        <v>14301</v>
      </c>
    </row>
    <row r="3425" spans="39:39" ht="14" x14ac:dyDescent="0.3">
      <c r="AM3425" t="s">
        <v>14302</v>
      </c>
    </row>
    <row r="3426" spans="39:39" ht="14" x14ac:dyDescent="0.3">
      <c r="AM3426" t="s">
        <v>14303</v>
      </c>
    </row>
    <row r="3427" spans="39:39" ht="14" x14ac:dyDescent="0.3">
      <c r="AM3427" t="s">
        <v>14304</v>
      </c>
    </row>
    <row r="3428" spans="39:39" ht="14" x14ac:dyDescent="0.3">
      <c r="AM3428" t="s">
        <v>14305</v>
      </c>
    </row>
    <row r="3429" spans="39:39" ht="14" x14ac:dyDescent="0.3">
      <c r="AM3429" t="s">
        <v>14306</v>
      </c>
    </row>
    <row r="3430" spans="39:39" ht="14" x14ac:dyDescent="0.3">
      <c r="AM3430" t="s">
        <v>14307</v>
      </c>
    </row>
    <row r="3431" spans="39:39" ht="14" x14ac:dyDescent="0.3">
      <c r="AM3431" t="s">
        <v>14308</v>
      </c>
    </row>
    <row r="3432" spans="39:39" ht="14" x14ac:dyDescent="0.3">
      <c r="AM3432" t="s">
        <v>14309</v>
      </c>
    </row>
    <row r="3433" spans="39:39" ht="14" x14ac:dyDescent="0.3">
      <c r="AM3433" t="s">
        <v>14310</v>
      </c>
    </row>
    <row r="3434" spans="39:39" ht="14" x14ac:dyDescent="0.3">
      <c r="AM3434" t="s">
        <v>14311</v>
      </c>
    </row>
    <row r="3435" spans="39:39" ht="14" x14ac:dyDescent="0.3">
      <c r="AM3435" t="s">
        <v>14312</v>
      </c>
    </row>
    <row r="3436" spans="39:39" ht="14" x14ac:dyDescent="0.3">
      <c r="AM3436" t="s">
        <v>14313</v>
      </c>
    </row>
    <row r="3437" spans="39:39" ht="14" x14ac:dyDescent="0.3">
      <c r="AM3437" t="s">
        <v>14314</v>
      </c>
    </row>
    <row r="3438" spans="39:39" ht="14" x14ac:dyDescent="0.3">
      <c r="AM3438" t="s">
        <v>14315</v>
      </c>
    </row>
    <row r="3439" spans="39:39" ht="14" x14ac:dyDescent="0.3">
      <c r="AM3439" t="s">
        <v>14316</v>
      </c>
    </row>
    <row r="3440" spans="39:39" ht="14" x14ac:dyDescent="0.3">
      <c r="AM3440" t="s">
        <v>14317</v>
      </c>
    </row>
    <row r="3441" spans="39:39" ht="14" x14ac:dyDescent="0.3">
      <c r="AM3441" t="s">
        <v>14318</v>
      </c>
    </row>
    <row r="3442" spans="39:39" ht="14" x14ac:dyDescent="0.3">
      <c r="AM3442" t="s">
        <v>14319</v>
      </c>
    </row>
    <row r="3443" spans="39:39" ht="14" x14ac:dyDescent="0.3">
      <c r="AM3443" t="s">
        <v>14320</v>
      </c>
    </row>
    <row r="3444" spans="39:39" ht="14" x14ac:dyDescent="0.3">
      <c r="AM3444" t="s">
        <v>14321</v>
      </c>
    </row>
    <row r="3445" spans="39:39" ht="14" x14ac:dyDescent="0.3">
      <c r="AM3445" t="s">
        <v>14322</v>
      </c>
    </row>
    <row r="3446" spans="39:39" ht="14" x14ac:dyDescent="0.3">
      <c r="AM3446" t="s">
        <v>14323</v>
      </c>
    </row>
    <row r="3447" spans="39:39" ht="14" x14ac:dyDescent="0.3">
      <c r="AM3447" t="s">
        <v>14324</v>
      </c>
    </row>
    <row r="3448" spans="39:39" ht="14" x14ac:dyDescent="0.3">
      <c r="AM3448" t="s">
        <v>14325</v>
      </c>
    </row>
    <row r="3449" spans="39:39" ht="14" x14ac:dyDescent="0.3">
      <c r="AM3449" t="s">
        <v>14466</v>
      </c>
    </row>
    <row r="3450" spans="39:39" ht="14" x14ac:dyDescent="0.3">
      <c r="AM3450" t="s">
        <v>14326</v>
      </c>
    </row>
    <row r="3451" spans="39:39" ht="14" x14ac:dyDescent="0.3">
      <c r="AM3451" t="s">
        <v>14327</v>
      </c>
    </row>
    <row r="3452" spans="39:39" ht="14" x14ac:dyDescent="0.3">
      <c r="AM3452" t="s">
        <v>14328</v>
      </c>
    </row>
    <row r="3453" spans="39:39" ht="14" x14ac:dyDescent="0.3">
      <c r="AM3453" t="s">
        <v>14329</v>
      </c>
    </row>
    <row r="3454" spans="39:39" ht="14" x14ac:dyDescent="0.3">
      <c r="AM3454" t="s">
        <v>14330</v>
      </c>
    </row>
    <row r="3455" spans="39:39" ht="14" x14ac:dyDescent="0.3">
      <c r="AM3455" t="s">
        <v>14331</v>
      </c>
    </row>
    <row r="3456" spans="39:39" ht="14" x14ac:dyDescent="0.3">
      <c r="AM3456" t="s">
        <v>14332</v>
      </c>
    </row>
    <row r="3457" spans="39:39" ht="14" x14ac:dyDescent="0.3">
      <c r="AM3457" t="s">
        <v>14333</v>
      </c>
    </row>
    <row r="3458" spans="39:39" ht="14" x14ac:dyDescent="0.3">
      <c r="AM3458" t="s">
        <v>14334</v>
      </c>
    </row>
    <row r="3459" spans="39:39" ht="14" x14ac:dyDescent="0.3">
      <c r="AM3459" t="s">
        <v>14335</v>
      </c>
    </row>
    <row r="3460" spans="39:39" ht="14" x14ac:dyDescent="0.3">
      <c r="AM3460" t="s">
        <v>14336</v>
      </c>
    </row>
    <row r="3461" spans="39:39" ht="14" x14ac:dyDescent="0.3">
      <c r="AM3461" t="s">
        <v>14337</v>
      </c>
    </row>
    <row r="3462" spans="39:39" ht="14" x14ac:dyDescent="0.3">
      <c r="AM3462" t="s">
        <v>14338</v>
      </c>
    </row>
    <row r="3463" spans="39:39" ht="14" x14ac:dyDescent="0.3">
      <c r="AM3463" t="s">
        <v>14339</v>
      </c>
    </row>
    <row r="3464" spans="39:39" ht="14" x14ac:dyDescent="0.3">
      <c r="AM3464" t="s">
        <v>14340</v>
      </c>
    </row>
    <row r="3465" spans="39:39" ht="14" x14ac:dyDescent="0.3">
      <c r="AM3465" t="s">
        <v>14341</v>
      </c>
    </row>
    <row r="3466" spans="39:39" ht="14" x14ac:dyDescent="0.3">
      <c r="AM3466" t="s">
        <v>14342</v>
      </c>
    </row>
    <row r="3467" spans="39:39" ht="14" x14ac:dyDescent="0.3">
      <c r="AM3467" t="s">
        <v>14343</v>
      </c>
    </row>
    <row r="3468" spans="39:39" ht="14" x14ac:dyDescent="0.3">
      <c r="AM3468" t="s">
        <v>14344</v>
      </c>
    </row>
    <row r="3469" spans="39:39" ht="14" x14ac:dyDescent="0.3">
      <c r="AM3469" t="s">
        <v>14345</v>
      </c>
    </row>
    <row r="3470" spans="39:39" ht="14" x14ac:dyDescent="0.3">
      <c r="AM3470" t="s">
        <v>14346</v>
      </c>
    </row>
    <row r="3471" spans="39:39" ht="14" x14ac:dyDescent="0.3">
      <c r="AM3471" t="s">
        <v>14347</v>
      </c>
    </row>
    <row r="3472" spans="39:39" ht="14" x14ac:dyDescent="0.3">
      <c r="AM3472" t="s">
        <v>14348</v>
      </c>
    </row>
    <row r="3473" spans="39:39" ht="14" x14ac:dyDescent="0.3">
      <c r="AM3473" t="s">
        <v>14349</v>
      </c>
    </row>
    <row r="3474" spans="39:39" ht="14" x14ac:dyDescent="0.3">
      <c r="AM3474" t="s">
        <v>14350</v>
      </c>
    </row>
    <row r="3475" spans="39:39" ht="14" x14ac:dyDescent="0.3">
      <c r="AM3475" t="s">
        <v>14351</v>
      </c>
    </row>
    <row r="3476" spans="39:39" ht="14" x14ac:dyDescent="0.3">
      <c r="AM3476" t="s">
        <v>14352</v>
      </c>
    </row>
    <row r="3477" spans="39:39" ht="14" x14ac:dyDescent="0.3">
      <c r="AM3477" t="s">
        <v>14353</v>
      </c>
    </row>
    <row r="3478" spans="39:39" ht="14" x14ac:dyDescent="0.3">
      <c r="AM3478" t="s">
        <v>14354</v>
      </c>
    </row>
    <row r="3479" spans="39:39" ht="14" x14ac:dyDescent="0.3">
      <c r="AM3479" t="s">
        <v>14355</v>
      </c>
    </row>
    <row r="3480" spans="39:39" ht="14" x14ac:dyDescent="0.3">
      <c r="AM3480" t="s">
        <v>14356</v>
      </c>
    </row>
    <row r="3481" spans="39:39" ht="14" x14ac:dyDescent="0.3">
      <c r="AM3481" t="s">
        <v>14357</v>
      </c>
    </row>
    <row r="3482" spans="39:39" ht="14" x14ac:dyDescent="0.3">
      <c r="AM3482" t="s">
        <v>14358</v>
      </c>
    </row>
    <row r="3483" spans="39:39" ht="14" x14ac:dyDescent="0.3">
      <c r="AM3483" t="s">
        <v>14359</v>
      </c>
    </row>
    <row r="3484" spans="39:39" ht="14" x14ac:dyDescent="0.3">
      <c r="AM3484" t="s">
        <v>14360</v>
      </c>
    </row>
    <row r="3485" spans="39:39" ht="14" x14ac:dyDescent="0.3">
      <c r="AM3485" t="s">
        <v>14361</v>
      </c>
    </row>
    <row r="3486" spans="39:39" ht="14" x14ac:dyDescent="0.3">
      <c r="AM3486" t="s">
        <v>14362</v>
      </c>
    </row>
    <row r="3487" spans="39:39" ht="14" x14ac:dyDescent="0.3">
      <c r="AM3487" t="s">
        <v>14363</v>
      </c>
    </row>
  </sheetData>
  <sheetProtection sheet="1" objects="1" scenarios="1"/>
  <autoFilter ref="C1:F719" xr:uid="{D960D63A-C389-4588-A5E1-23C5A43ADE81}"/>
  <sortState xmlns:xlrd2="http://schemas.microsoft.com/office/spreadsheetml/2017/richdata2" ref="V2:W82">
    <sortCondition ref="V2"/>
  </sortState>
  <phoneticPr fontId="17" type="noConversion"/>
  <pageMargins left="0.7" right="0.7" top="0.75" bottom="0.75" header="0.3" footer="0.3"/>
  <pageSetup paperSize="9" orientation="portrait" r:id="rId1"/>
  <headerFooter alignWithMargins="0">
    <oddHeader>&amp;C&amp;"Calibri"&amp;10&amp;KFF0000 PROTECTED: HEALTH SERVICE USE ONLY&amp;1#_x000D_&amp;"Arial"&amp;11&amp;K000000&amp;C&amp;11&amp;"Calibri (Body),Bold"&amp;KFF0000CONFIDENTIAL
Health Service Use Only</oddHeader>
    <oddFooter>&amp;C&amp;C&amp;11&amp;"Calibri (Body),Bold"&amp;KFF0000CONFIDENTIAL
Health Service Use Only</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F48C2-6336-4316-AB75-0FAB24922EF4}">
  <sheetPr codeName="Sheet13"/>
  <dimension ref="A1:BD6"/>
  <sheetViews>
    <sheetView topLeftCell="T1" zoomScale="80" zoomScaleNormal="80" workbookViewId="0">
      <selection activeCell="U2" sqref="U2"/>
    </sheetView>
  </sheetViews>
  <sheetFormatPr defaultRowHeight="14" x14ac:dyDescent="0.3"/>
  <cols>
    <col min="1" max="2" width="20.58203125" customWidth="1"/>
    <col min="3" max="3" width="38.33203125" customWidth="1"/>
    <col min="4" max="4" width="16.25" customWidth="1"/>
    <col min="5" max="5" width="18.58203125" customWidth="1"/>
    <col min="6" max="6" width="39.08203125" customWidth="1"/>
    <col min="7" max="7" width="21.5" customWidth="1"/>
    <col min="8" max="8" width="23.5" customWidth="1"/>
    <col min="9" max="9" width="23.25" customWidth="1"/>
    <col min="10" max="10" width="33.75" customWidth="1"/>
    <col min="11" max="11" width="24.33203125" customWidth="1"/>
    <col min="12" max="12" width="16.25" customWidth="1"/>
    <col min="13" max="13" width="17" customWidth="1"/>
    <col min="14" max="14" width="103.75" customWidth="1"/>
    <col min="15" max="15" width="31.25" customWidth="1"/>
    <col min="16" max="16" width="16.83203125" customWidth="1"/>
    <col min="17" max="17" width="19" bestFit="1" customWidth="1"/>
    <col min="18" max="18" width="23.5" customWidth="1"/>
    <col min="19" max="19" width="16.83203125" customWidth="1"/>
    <col min="20" max="20" width="23.25" customWidth="1"/>
    <col min="21" max="21" width="27.5" customWidth="1"/>
    <col min="22" max="22" width="19.75" customWidth="1"/>
    <col min="23" max="23" width="29.83203125" customWidth="1"/>
    <col min="24" max="24" width="22.5" customWidth="1"/>
    <col min="25" max="25" width="30.83203125" customWidth="1"/>
    <col min="26" max="26" width="20.33203125" customWidth="1"/>
    <col min="27" max="27" width="17.83203125" customWidth="1"/>
    <col min="28" max="28" width="17" customWidth="1"/>
    <col min="29" max="29" width="23.58203125" customWidth="1"/>
    <col min="30" max="30" width="25" customWidth="1"/>
    <col min="31" max="31" width="25.75" customWidth="1"/>
    <col min="32" max="32" width="18.58203125" customWidth="1"/>
    <col min="33" max="34" width="16.75" bestFit="1" customWidth="1"/>
    <col min="35" max="35" width="24.25" bestFit="1" customWidth="1"/>
    <col min="36" max="36" width="17.33203125" customWidth="1"/>
    <col min="37" max="42" width="16.75" bestFit="1" customWidth="1"/>
    <col min="43" max="43" width="11.33203125" customWidth="1"/>
    <col min="44" max="47" width="14.5" customWidth="1"/>
    <col min="48" max="49" width="19" customWidth="1"/>
    <col min="50" max="50" width="13.58203125" bestFit="1" customWidth="1"/>
    <col min="51" max="56" width="19" customWidth="1"/>
  </cols>
  <sheetData>
    <row r="1" spans="1:56" s="3" customFormat="1" ht="150" customHeight="1" x14ac:dyDescent="0.35">
      <c r="A1" s="99" t="s">
        <v>5</v>
      </c>
      <c r="B1" s="99" t="s">
        <v>6</v>
      </c>
      <c r="C1" s="100" t="s">
        <v>7</v>
      </c>
      <c r="D1" s="100" t="s">
        <v>8</v>
      </c>
      <c r="E1" s="24" t="s">
        <v>9</v>
      </c>
      <c r="F1" s="24" t="s">
        <v>10</v>
      </c>
      <c r="G1" s="24" t="s">
        <v>11</v>
      </c>
      <c r="H1" s="24" t="s">
        <v>12</v>
      </c>
      <c r="I1" s="24" t="s">
        <v>13</v>
      </c>
      <c r="J1" s="24" t="s">
        <v>14</v>
      </c>
      <c r="K1" s="24" t="s">
        <v>15</v>
      </c>
      <c r="L1" s="24" t="s">
        <v>16</v>
      </c>
      <c r="M1" s="24" t="s">
        <v>17</v>
      </c>
      <c r="N1" s="24" t="s">
        <v>18</v>
      </c>
      <c r="O1" s="24" t="s">
        <v>3</v>
      </c>
      <c r="P1" s="24" t="s">
        <v>19</v>
      </c>
      <c r="Q1" s="24" t="s">
        <v>20</v>
      </c>
      <c r="R1" s="24" t="s">
        <v>21</v>
      </c>
      <c r="S1" s="24" t="s">
        <v>22</v>
      </c>
      <c r="T1" s="24" t="s">
        <v>23</v>
      </c>
      <c r="U1" s="24" t="s">
        <v>24</v>
      </c>
      <c r="V1" s="24" t="s">
        <v>25</v>
      </c>
      <c r="W1" s="24" t="s">
        <v>26</v>
      </c>
      <c r="X1" s="24" t="s">
        <v>27</v>
      </c>
      <c r="Y1" s="24" t="s">
        <v>28</v>
      </c>
      <c r="Z1" s="24" t="s">
        <v>29</v>
      </c>
      <c r="AA1" s="24" t="s">
        <v>30</v>
      </c>
      <c r="AB1" s="25" t="s">
        <v>31</v>
      </c>
      <c r="AC1" s="25" t="s">
        <v>32</v>
      </c>
      <c r="AD1" s="25" t="s">
        <v>33</v>
      </c>
      <c r="AE1" s="26" t="s">
        <v>34</v>
      </c>
      <c r="AF1" s="83" t="s">
        <v>35</v>
      </c>
      <c r="AG1" s="83" t="s">
        <v>36</v>
      </c>
      <c r="AH1" s="81" t="s">
        <v>37</v>
      </c>
      <c r="AI1" s="82" t="s">
        <v>38</v>
      </c>
      <c r="AJ1" s="82" t="s">
        <v>7350</v>
      </c>
      <c r="AK1" s="27" t="s">
        <v>39</v>
      </c>
      <c r="AL1" s="28" t="s">
        <v>40</v>
      </c>
      <c r="AM1" s="27" t="s">
        <v>41</v>
      </c>
      <c r="AN1" s="28" t="s">
        <v>42</v>
      </c>
      <c r="AO1" s="27" t="s">
        <v>43</v>
      </c>
      <c r="AP1" s="28" t="s">
        <v>44</v>
      </c>
      <c r="AQ1" s="28" t="s">
        <v>4648</v>
      </c>
      <c r="AR1" s="45" t="s">
        <v>4749</v>
      </c>
      <c r="AS1" s="45" t="s">
        <v>5572</v>
      </c>
      <c r="AT1" s="45" t="s">
        <v>5571</v>
      </c>
      <c r="AU1" s="102" t="s">
        <v>7450</v>
      </c>
      <c r="AV1" s="29" t="s">
        <v>45</v>
      </c>
      <c r="AW1" s="29" t="s">
        <v>46</v>
      </c>
      <c r="AX1" s="29" t="s">
        <v>47</v>
      </c>
      <c r="AY1" s="29" t="s">
        <v>48</v>
      </c>
      <c r="AZ1" s="29" t="s">
        <v>49</v>
      </c>
      <c r="BA1" s="29" t="s">
        <v>50</v>
      </c>
      <c r="BB1" s="29" t="s">
        <v>51</v>
      </c>
      <c r="BC1" s="29" t="s">
        <v>52</v>
      </c>
      <c r="BD1" s="29" t="s">
        <v>53</v>
      </c>
    </row>
    <row r="2" spans="1:56" ht="30" customHeight="1" x14ac:dyDescent="0.35">
      <c r="A2" s="30"/>
      <c r="B2" s="30"/>
      <c r="C2" s="31"/>
      <c r="D2" s="32" t="s">
        <v>54</v>
      </c>
      <c r="E2" s="32" t="s">
        <v>189</v>
      </c>
      <c r="F2" s="32" t="s">
        <v>190</v>
      </c>
      <c r="G2" s="32" t="s">
        <v>191</v>
      </c>
      <c r="H2" s="32" t="s">
        <v>200</v>
      </c>
      <c r="I2" s="32" t="s">
        <v>201</v>
      </c>
      <c r="J2" s="32" t="s">
        <v>202</v>
      </c>
      <c r="K2" s="32" t="s">
        <v>3046</v>
      </c>
      <c r="L2" s="32">
        <v>42231800</v>
      </c>
      <c r="M2" s="32" t="s">
        <v>64</v>
      </c>
      <c r="N2" s="32" t="s">
        <v>367</v>
      </c>
      <c r="O2" s="32" t="s">
        <v>170</v>
      </c>
      <c r="P2" s="32" t="s">
        <v>2784</v>
      </c>
      <c r="Q2" s="32" t="s">
        <v>2785</v>
      </c>
      <c r="R2" s="33" t="s">
        <v>860</v>
      </c>
      <c r="S2" s="32" t="s">
        <v>1581</v>
      </c>
      <c r="T2" s="32" t="s">
        <v>1741</v>
      </c>
      <c r="U2" s="32" t="s">
        <v>1760</v>
      </c>
      <c r="V2" s="32" t="s">
        <v>2338</v>
      </c>
      <c r="W2" s="32" t="s">
        <v>170</v>
      </c>
      <c r="X2" s="32" t="s">
        <v>2784</v>
      </c>
      <c r="Y2" s="34" t="s">
        <v>860</v>
      </c>
      <c r="Z2" s="33" t="s">
        <v>2379</v>
      </c>
      <c r="AA2" s="33" t="s">
        <v>57</v>
      </c>
      <c r="AB2" s="35">
        <v>10</v>
      </c>
      <c r="AC2" s="35" t="s">
        <v>2711</v>
      </c>
      <c r="AD2" s="35">
        <v>1000</v>
      </c>
      <c r="AE2" s="36">
        <v>1</v>
      </c>
      <c r="AF2" s="37">
        <v>143.19999999999999</v>
      </c>
      <c r="AG2" s="37">
        <v>0.14319999999999999</v>
      </c>
      <c r="AH2" s="38" t="s">
        <v>69</v>
      </c>
      <c r="AI2" s="39" t="s">
        <v>2716</v>
      </c>
      <c r="AJ2" s="39"/>
      <c r="AK2" s="40"/>
      <c r="AL2" s="41"/>
      <c r="AM2" s="40"/>
      <c r="AN2" s="41"/>
      <c r="AO2" s="32"/>
      <c r="AP2" s="41"/>
      <c r="AQ2" s="41"/>
      <c r="AR2" s="42"/>
      <c r="AS2" s="42"/>
      <c r="AT2" s="53"/>
      <c r="AU2" s="53"/>
      <c r="AV2" s="41" t="b">
        <v>0</v>
      </c>
      <c r="AW2" s="41" t="s">
        <v>3007</v>
      </c>
      <c r="AX2" s="41"/>
      <c r="AY2" s="41" t="s">
        <v>54</v>
      </c>
      <c r="AZ2" s="43">
        <v>0.89</v>
      </c>
      <c r="BA2" s="44"/>
      <c r="BB2" s="41" t="s">
        <v>69</v>
      </c>
      <c r="BC2" s="41" t="s">
        <v>69</v>
      </c>
      <c r="BD2" s="41"/>
    </row>
    <row r="3" spans="1:56" x14ac:dyDescent="0.3">
      <c r="A3" s="4" t="s">
        <v>3633</v>
      </c>
      <c r="B3" s="4" t="s">
        <v>3633</v>
      </c>
      <c r="C3" s="4" t="s">
        <v>3633</v>
      </c>
      <c r="D3" s="4" t="s">
        <v>3633</v>
      </c>
      <c r="E3" s="4" t="s">
        <v>3633</v>
      </c>
      <c r="F3" s="4" t="s">
        <v>3633</v>
      </c>
      <c r="G3" s="4" t="s">
        <v>3633</v>
      </c>
      <c r="H3" s="4" t="s">
        <v>3633</v>
      </c>
      <c r="I3" s="4" t="s">
        <v>3633</v>
      </c>
      <c r="J3" s="4" t="s">
        <v>3633</v>
      </c>
      <c r="K3" s="4" t="s">
        <v>3633</v>
      </c>
      <c r="L3" s="4" t="s">
        <v>3633</v>
      </c>
      <c r="M3" s="4" t="s">
        <v>3633</v>
      </c>
      <c r="N3" s="4" t="s">
        <v>3633</v>
      </c>
      <c r="O3" s="4" t="s">
        <v>3633</v>
      </c>
      <c r="P3" s="4" t="s">
        <v>3633</v>
      </c>
      <c r="Q3" s="4" t="s">
        <v>3634</v>
      </c>
      <c r="R3" s="4" t="s">
        <v>3633</v>
      </c>
      <c r="S3" s="4" t="s">
        <v>3633</v>
      </c>
      <c r="T3" s="4" t="s">
        <v>3633</v>
      </c>
      <c r="U3" s="4" t="s">
        <v>3633</v>
      </c>
      <c r="V3" s="4" t="s">
        <v>3633</v>
      </c>
      <c r="W3" s="4" t="s">
        <v>3633</v>
      </c>
      <c r="X3" s="4" t="s">
        <v>3633</v>
      </c>
      <c r="Y3" s="4" t="s">
        <v>3633</v>
      </c>
      <c r="Z3" s="4" t="s">
        <v>3634</v>
      </c>
      <c r="AA3" s="4" t="s">
        <v>3633</v>
      </c>
      <c r="AB3" s="4" t="s">
        <v>3633</v>
      </c>
      <c r="AC3" s="4" t="s">
        <v>3633</v>
      </c>
      <c r="AD3" s="4" t="s">
        <v>3633</v>
      </c>
      <c r="AE3" s="4" t="s">
        <v>3633</v>
      </c>
      <c r="AF3" s="4" t="s">
        <v>3633</v>
      </c>
      <c r="AG3" s="4" t="s">
        <v>3633</v>
      </c>
      <c r="AH3" s="4" t="s">
        <v>3633</v>
      </c>
      <c r="AI3" s="4" t="s">
        <v>3633</v>
      </c>
      <c r="AJ3" s="4" t="s">
        <v>3633</v>
      </c>
      <c r="AK3" s="4" t="s">
        <v>3633</v>
      </c>
      <c r="AL3" s="4" t="s">
        <v>3633</v>
      </c>
      <c r="AM3" s="4" t="s">
        <v>3633</v>
      </c>
      <c r="AN3" s="4" t="s">
        <v>3633</v>
      </c>
      <c r="AO3" s="4" t="s">
        <v>3633</v>
      </c>
      <c r="AP3" s="4" t="s">
        <v>3633</v>
      </c>
      <c r="AQ3" s="4" t="s">
        <v>3640</v>
      </c>
      <c r="AR3" s="4" t="s">
        <v>3633</v>
      </c>
      <c r="AS3" s="4" t="s">
        <v>3633</v>
      </c>
      <c r="AT3" s="4" t="s">
        <v>3633</v>
      </c>
      <c r="AU3" s="4" t="s">
        <v>3640</v>
      </c>
      <c r="AV3" s="4" t="s">
        <v>3633</v>
      </c>
      <c r="AW3" s="4" t="s">
        <v>3633</v>
      </c>
      <c r="AX3" s="4" t="s">
        <v>3640</v>
      </c>
      <c r="AY3" s="4" t="s">
        <v>3640</v>
      </c>
      <c r="AZ3" s="4" t="s">
        <v>3640</v>
      </c>
      <c r="BA3" s="4" t="s">
        <v>3640</v>
      </c>
      <c r="BB3" s="4" t="s">
        <v>3640</v>
      </c>
      <c r="BC3" s="4" t="s">
        <v>3640</v>
      </c>
      <c r="BD3" s="4" t="s">
        <v>3640</v>
      </c>
    </row>
    <row r="4" spans="1:56" x14ac:dyDescent="0.3">
      <c r="A4" s="4" t="s">
        <v>3635</v>
      </c>
      <c r="B4" s="4" t="s">
        <v>3635</v>
      </c>
      <c r="C4" s="4" t="s">
        <v>3635</v>
      </c>
      <c r="D4" s="4" t="s">
        <v>3635</v>
      </c>
      <c r="E4" s="4" t="s">
        <v>3635</v>
      </c>
      <c r="F4" s="4" t="s">
        <v>3635</v>
      </c>
      <c r="G4" s="4" t="s">
        <v>3635</v>
      </c>
      <c r="H4" s="4" t="s">
        <v>3635</v>
      </c>
      <c r="I4" s="4" t="s">
        <v>3635</v>
      </c>
      <c r="J4" s="4" t="s">
        <v>3635</v>
      </c>
      <c r="K4" s="4" t="s">
        <v>3638</v>
      </c>
      <c r="L4" s="4" t="s">
        <v>3635</v>
      </c>
      <c r="M4" s="4" t="s">
        <v>3635</v>
      </c>
      <c r="N4" s="4" t="s">
        <v>3639</v>
      </c>
      <c r="O4" s="4" t="s">
        <v>3635</v>
      </c>
      <c r="P4" s="4" t="s">
        <v>3635</v>
      </c>
      <c r="Q4" s="4" t="s">
        <v>3635</v>
      </c>
      <c r="R4" s="4" t="s">
        <v>3639</v>
      </c>
      <c r="S4" s="4" t="s">
        <v>3635</v>
      </c>
      <c r="T4" s="4" t="s">
        <v>3635</v>
      </c>
      <c r="U4" s="4" t="s">
        <v>3639</v>
      </c>
      <c r="V4" s="4" t="s">
        <v>3635</v>
      </c>
      <c r="W4" s="4" t="s">
        <v>3635</v>
      </c>
      <c r="X4" s="4" t="s">
        <v>3635</v>
      </c>
      <c r="Y4" s="4" t="s">
        <v>3635</v>
      </c>
      <c r="Z4" s="4" t="s">
        <v>3639</v>
      </c>
      <c r="AA4" s="4" t="s">
        <v>3635</v>
      </c>
      <c r="AB4" s="4" t="s">
        <v>3635</v>
      </c>
      <c r="AC4" s="4" t="s">
        <v>3635</v>
      </c>
      <c r="AD4" s="4" t="s">
        <v>3635</v>
      </c>
      <c r="AE4" s="4" t="s">
        <v>3635</v>
      </c>
      <c r="AF4" s="4" t="s">
        <v>3635</v>
      </c>
      <c r="AG4" s="4" t="s">
        <v>3635</v>
      </c>
      <c r="AH4" s="4" t="s">
        <v>3635</v>
      </c>
      <c r="AI4" s="4" t="s">
        <v>3635</v>
      </c>
      <c r="AJ4" s="4" t="s">
        <v>3635</v>
      </c>
      <c r="AK4" s="4" t="s">
        <v>3635</v>
      </c>
      <c r="AL4" s="4" t="s">
        <v>3635</v>
      </c>
      <c r="AM4" s="4" t="s">
        <v>3635</v>
      </c>
      <c r="AN4" s="4" t="s">
        <v>3635</v>
      </c>
      <c r="AO4" s="4" t="s">
        <v>3635</v>
      </c>
      <c r="AP4" s="4" t="s">
        <v>3635</v>
      </c>
      <c r="AQ4" s="4"/>
      <c r="AR4" s="4" t="s">
        <v>3635</v>
      </c>
      <c r="AS4" s="4" t="s">
        <v>3635</v>
      </c>
      <c r="AT4" s="4" t="s">
        <v>3635</v>
      </c>
      <c r="AU4" s="4"/>
      <c r="AV4" s="4" t="s">
        <v>3635</v>
      </c>
      <c r="AW4" s="4" t="s">
        <v>3635</v>
      </c>
      <c r="AX4" s="4"/>
      <c r="AY4" s="4"/>
      <c r="AZ4" s="4"/>
      <c r="BA4" s="4"/>
      <c r="BB4" s="4"/>
      <c r="BC4" s="4"/>
      <c r="BD4" s="4"/>
    </row>
    <row r="5" spans="1:56" x14ac:dyDescent="0.3">
      <c r="A5" s="4" t="s">
        <v>3636</v>
      </c>
      <c r="B5" s="4" t="s">
        <v>3636</v>
      </c>
      <c r="C5" s="4" t="s">
        <v>3637</v>
      </c>
      <c r="D5" s="4" t="s">
        <v>3637</v>
      </c>
      <c r="E5" s="4" t="s">
        <v>3637</v>
      </c>
      <c r="F5" s="4" t="s">
        <v>3637</v>
      </c>
      <c r="G5" s="4" t="s">
        <v>3637</v>
      </c>
      <c r="H5" s="4" t="s">
        <v>3637</v>
      </c>
      <c r="I5" s="4" t="s">
        <v>3637</v>
      </c>
      <c r="J5" s="4" t="s">
        <v>3637</v>
      </c>
      <c r="K5" s="4" t="s">
        <v>3637</v>
      </c>
      <c r="L5" s="4" t="s">
        <v>3637</v>
      </c>
      <c r="M5" s="4" t="s">
        <v>64</v>
      </c>
      <c r="N5" s="4" t="s">
        <v>3637</v>
      </c>
      <c r="O5" s="4" t="s">
        <v>3637</v>
      </c>
      <c r="P5" s="4" t="s">
        <v>3637</v>
      </c>
      <c r="Q5" s="4" t="s">
        <v>3637</v>
      </c>
      <c r="R5" s="4" t="s">
        <v>3637</v>
      </c>
      <c r="S5" s="4" t="s">
        <v>3637</v>
      </c>
      <c r="T5" s="4" t="s">
        <v>3637</v>
      </c>
      <c r="U5" s="4" t="s">
        <v>3637</v>
      </c>
      <c r="V5" s="4" t="s">
        <v>3637</v>
      </c>
      <c r="W5" s="4" t="s">
        <v>3637</v>
      </c>
      <c r="X5" s="4" t="s">
        <v>3637</v>
      </c>
      <c r="Y5" s="4" t="s">
        <v>3637</v>
      </c>
      <c r="Z5" s="4" t="s">
        <v>64</v>
      </c>
      <c r="AA5" s="4" t="s">
        <v>3637</v>
      </c>
      <c r="AB5" s="4" t="s">
        <v>3637</v>
      </c>
      <c r="AC5" s="4" t="s">
        <v>3636</v>
      </c>
      <c r="AD5" s="4" t="s">
        <v>3636</v>
      </c>
      <c r="AE5" s="4" t="s">
        <v>3637</v>
      </c>
      <c r="AF5" s="4" t="s">
        <v>3637</v>
      </c>
      <c r="AG5" s="4" t="s">
        <v>3637</v>
      </c>
      <c r="AH5" s="4" t="s">
        <v>3637</v>
      </c>
      <c r="AI5" s="4" t="s">
        <v>3637</v>
      </c>
      <c r="AJ5" s="4" t="s">
        <v>3637</v>
      </c>
      <c r="AK5" s="4" t="s">
        <v>3636</v>
      </c>
      <c r="AL5" s="4" t="s">
        <v>3636</v>
      </c>
      <c r="AM5" s="4" t="s">
        <v>3636</v>
      </c>
      <c r="AN5" s="4" t="s">
        <v>3636</v>
      </c>
      <c r="AO5" s="4" t="s">
        <v>3636</v>
      </c>
      <c r="AP5" s="4" t="s">
        <v>3636</v>
      </c>
      <c r="AQ5" s="4"/>
      <c r="AR5" s="4" t="s">
        <v>3636</v>
      </c>
      <c r="AS5" s="4" t="s">
        <v>3636</v>
      </c>
      <c r="AT5" s="4" t="s">
        <v>3636</v>
      </c>
      <c r="AU5" s="4"/>
      <c r="AV5" s="4" t="s">
        <v>3637</v>
      </c>
      <c r="AW5" s="4" t="s">
        <v>3637</v>
      </c>
      <c r="AX5" s="4"/>
      <c r="AY5" s="4"/>
      <c r="AZ5" s="4"/>
      <c r="BA5" s="4"/>
      <c r="BB5" s="4"/>
      <c r="BC5" s="4"/>
      <c r="BD5" s="4"/>
    </row>
    <row r="6" spans="1:56" x14ac:dyDescent="0.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row>
  </sheetData>
  <sheetProtection sheet="1" objects="1" scenarios="1"/>
  <dataValidations count="42">
    <dataValidation type="custom" showInputMessage="1" showErrorMessage="1" sqref="V2" xr:uid="{55D8FA59-F417-46EF-A838-69B1A06F8FE6}">
      <formula1>SUMPRODUCT(--ISNUMBER(FIND(COD_CountryOfOriginList,";"&amp;V2&amp;";"))) = SUMPRODUCT(LEN(V2)-LEN(SUBSTITUTE(V2,";",""))) + 1</formula1>
    </dataValidation>
    <dataValidation type="whole" allowBlank="1" showInputMessage="1" showErrorMessage="1" errorTitle="Enter a whole number" error="Enter a whole number follow the example above in red" sqref="AE2" xr:uid="{21258461-2F88-4410-AC03-B0051CA4FD8E}">
      <formula1>1</formula1>
      <formula2>10000</formula2>
    </dataValidation>
    <dataValidation type="textLength" allowBlank="1" showInputMessage="1" showErrorMessage="1" sqref="Z2" xr:uid="{D685238D-ABE1-4D99-8C56-F8E0B4EED0D6}">
      <formula1>8</formula1>
      <formula2>14</formula2>
    </dataValidation>
    <dataValidation type="list" showInputMessage="1" showErrorMessage="1" sqref="AA2" xr:uid="{D8DEC6B1-9624-486C-A264-FCED45036A50}">
      <formula1>COD_UOMDescriptionList</formula1>
    </dataValidation>
    <dataValidation type="custom" showInputMessage="1" showErrorMessage="1" sqref="AI2 R2 Y2 U2" xr:uid="{DB15D16A-A696-468A-A505-6F7FDF4865EB}">
      <formula1>AND(NOT(ISBLANK(R2)),UPPER(R2)&lt;&gt;"TBA", UPPER(R2)&lt;&gt;"TBC", UPPER(R2)&lt;&gt;"TBD", UPPER(R2)&lt;&gt;"N/A")</formula1>
    </dataValidation>
    <dataValidation type="list" showInputMessage="1" showErrorMessage="1" sqref="S2" xr:uid="{7E8D0DAA-A9FF-4036-9401-BEA388EE1AF2}">
      <formula1>COD_Brand</formula1>
    </dataValidation>
    <dataValidation type="custom" allowBlank="1" showInputMessage="1" showErrorMessage="1" sqref="A2:B2" xr:uid="{C408C86B-DC1A-4ECE-B66A-4A52F6B3A155}">
      <formula1>AND(NOT(ISERROR(DATEVALUE(TEXT(A2,"dd/mm/yyyy")))),A2&gt;=COD_StartDateList)</formula1>
    </dataValidation>
    <dataValidation type="custom" showInputMessage="1" showErrorMessage="1" sqref="C2" xr:uid="{0B15B705-AFA4-429E-9201-746D9D87307E}">
      <formula1>IF(ISBLANK(A2), ISBLANK(C2), NOT(ISBLANK(C2)))</formula1>
    </dataValidation>
    <dataValidation type="list" showInputMessage="1" showErrorMessage="1" sqref="D2 AH2 AY2 BB2" xr:uid="{4C467437-6B1D-46F5-9FBB-F92B0D9DB573}">
      <formula1>COD_YesNoList</formula1>
    </dataValidation>
    <dataValidation type="list" showInputMessage="1" showErrorMessage="1" sqref="E2" xr:uid="{7DA17E02-40E5-4554-BC22-68057EA186AA}">
      <formula1>COD_ContractNumberList</formula1>
    </dataValidation>
    <dataValidation type="list" showInputMessage="1" showErrorMessage="1" sqref="F2" xr:uid="{4DEFFD21-F264-4B0A-91D9-F28701CE3734}">
      <formula1>COD_ContractNameList</formula1>
    </dataValidation>
    <dataValidation type="list" showInputMessage="1" showErrorMessage="1" sqref="G2" xr:uid="{2847BDD6-641C-4490-80F6-A0706A2FDCF9}">
      <formula1>COD_CategoryList</formula1>
    </dataValidation>
    <dataValidation type="custom" showInputMessage="1" showErrorMessage="1" sqref="H2" xr:uid="{0A73AAB0-9F28-4A8A-9F75-868711E9316D}">
      <formula1>(H2 = VLOOKUP(G2,COD_CategoryLookup,2,FALSE))</formula1>
    </dataValidation>
    <dataValidation type="custom" showInputMessage="1" showErrorMessage="1" sqref="I2" xr:uid="{04714348-E6A1-4B9B-BD0C-42629C3313CA}">
      <formula1>AND((COUNTIF(COD_SubCategoryList,I2)&gt;=1), (TRUNC(I2)=ROUND(G2,0)))</formula1>
    </dataValidation>
    <dataValidation type="custom" showInputMessage="1" showErrorMessage="1" sqref="J2" xr:uid="{673723F9-4362-4C30-A00B-C1C9BB2BBA92}">
      <formula1>(J2 = VLOOKUP(I2,COD_SubCategoryLookup,2,FALSE))</formula1>
    </dataValidation>
    <dataValidation type="custom" showInputMessage="1" showErrorMessage="1" sqref="K2" xr:uid="{B88FBF9D-ECEE-456F-A55B-B408065D8C52}">
      <formula1>AND(ISNUMBER(INT(K2)), LEN(K2) = 11)</formula1>
    </dataValidation>
    <dataValidation type="custom" showInputMessage="1" showErrorMessage="1" sqref="L2" xr:uid="{CB99EEAB-67B7-4AFE-931C-4A851974D376}">
      <formula1>AND(ISNUMBER(INT(L2)), LEN(L2) = 8, RIGHT(L2,6) &lt;&gt; "000000")</formula1>
    </dataValidation>
    <dataValidation type="custom" showInputMessage="1" showErrorMessage="1" sqref="M2" xr:uid="{4603ED01-BE11-4876-A061-44B5CDD634E8}">
      <formula1>NOT(ISBLANK(M2))</formula1>
    </dataValidation>
    <dataValidation type="textLength" showInputMessage="1" showErrorMessage="1" sqref="N2" xr:uid="{1CD9BFB6-9CF3-4925-88E1-5DA2B40FA875}">
      <formula1>8</formula1>
      <formula2>140</formula2>
    </dataValidation>
    <dataValidation type="custom" showInputMessage="1" showErrorMessage="1" sqref="O2" xr:uid="{652A1EB6-1BC2-46E3-8B26-5F562C591179}">
      <formula1>O2=(VLOOKUP(P2,COD_AbnSupplierLookup,3,FALSE))</formula1>
    </dataValidation>
    <dataValidation type="list" showInputMessage="1" showErrorMessage="1" sqref="P2 X2" xr:uid="{FDE64914-631F-4453-97D1-CE19F11AB816}">
      <formula1>COD_AbnList</formula1>
    </dataValidation>
    <dataValidation type="custom" showInputMessage="1" showErrorMessage="1" sqref="Q2" xr:uid="{314BD833-FF28-458E-A416-14465FE66FBF}">
      <formula1>Q2=(VLOOKUP(P2,COD_AbnGlnLookup,4,FALSE))</formula1>
    </dataValidation>
    <dataValidation type="custom" showInputMessage="1" showErrorMessage="1" sqref="W2" xr:uid="{66747F6A-B933-44FB-9727-39AB81A854F5}">
      <formula1>W2=(VLOOKUP(X2,COD_AbnSupplierLookup,2,FALSE))</formula1>
    </dataValidation>
    <dataValidation type="custom" showInputMessage="1" showErrorMessage="1" errorTitle="Enter a whole number" error="Enter a whole number follow the example above in red" sqref="AB2" xr:uid="{F8B37D85-2BF9-4B7A-845D-3C0C0CC8F585}">
      <formula1>AND(NOT(ISBLANK(AB2)),INT(AB2)&gt;=0,INT(AB2)&lt;=100000)</formula1>
    </dataValidation>
    <dataValidation type="custom" allowBlank="1" showInputMessage="1" showErrorMessage="1" errorTitle="Enter a whole number" error="Enter a whole number follow the example above in red" sqref="AD2" xr:uid="{560419FE-E559-4739-B048-064CD5F5755F}">
      <formula1>AND(NOT(ISBLANK(AD2)),INT(AD2)&gt;=0,INT(AD2)&lt;=100000)</formula1>
    </dataValidation>
    <dataValidation type="custom" showInputMessage="1" showErrorMessage="1" sqref="AF2" xr:uid="{5F316EF8-1279-4582-B84B-A4844DC4D864}">
      <formula1>AND(NOT(ISBLANK(AF2)),AF2&gt;=0,AF2&lt;=10000000, AF2=ROUND(AF2, 4))</formula1>
    </dataValidation>
    <dataValidation type="custom" showInputMessage="1" showErrorMessage="1" sqref="AG2" xr:uid="{0748D9FF-11F6-4E61-A41B-B596EEC1D88C}">
      <formula1>AND(AG2&gt;=0,AG2&lt;=10000000, AG2=ROUND(AG2, 4))</formula1>
    </dataValidation>
    <dataValidation type="custom" allowBlank="1" showInputMessage="1" showErrorMessage="1" sqref="AQ2" xr:uid="{DE8523BC-30FE-4C11-BBB2-9A53276FD04F}">
      <formula1>AND(INT(AQ2)&gt;=0,INT(AQ2)&lt;=10000000, AQ2=INT(AQ2))</formula1>
    </dataValidation>
    <dataValidation type="whole" allowBlank="1" showInputMessage="1" showErrorMessage="1" sqref="AK2" xr:uid="{69C2E893-A629-4EB3-BAE4-C24E204ED141}">
      <formula1>2</formula1>
      <formula2>20000</formula2>
    </dataValidation>
    <dataValidation type="custom" showInputMessage="1" showErrorMessage="1" sqref="AL2" xr:uid="{E110DEFA-7136-45AF-BDB4-B14DAA7CB80B}">
      <formula1>IF(ISBLANK(AK2), ISBLANK(AL2), AND(ISNUMBER(AL2),NOT(ISBLANK(AL2)), AL2&lt;AF2,AL2&gt;=0,AL2&lt;=10000000, AL2=ROUND(AL2, 4)))</formula1>
    </dataValidation>
    <dataValidation type="custom" showInputMessage="1" showErrorMessage="1" sqref="AM2 AO2" xr:uid="{2F84698B-ECEB-4C36-9121-897B7B4E61BB}">
      <formula1>IF(ISBLANK(AK2), ISBLANK(AM2), OR(ISBLANK(AM2), AND(NOT(ISERROR(INT(AM2)=AM2)), AM2&gt;AK2,AM2&lt;=20000)))</formula1>
    </dataValidation>
    <dataValidation type="custom" showInputMessage="1" showErrorMessage="1" sqref="AN2 AP2" xr:uid="{3B8A22F5-FC29-426B-A016-0676207E5905}">
      <formula1>IF(ISBLANK(AM2), ISBLANK(AN2), AND(ISNUMBER(AN2),NOT(ISBLANK(AN2)), AN2&lt;AL2,AN2&gt;=0,AN2&lt;=10000000, AN2=ROUND(AN2, 4)))</formula1>
    </dataValidation>
    <dataValidation type="list" allowBlank="1" showInputMessage="1" showErrorMessage="1" sqref="AC2" xr:uid="{134D32C0-E164-4533-A410-4644DBCD35CA}">
      <formula1>COD_UOMDescriptionList</formula1>
    </dataValidation>
    <dataValidation type="custom" allowBlank="1" showInputMessage="1" showErrorMessage="1" sqref="AR2" xr:uid="{1AE7897D-1E36-4E5F-944F-6E24BC7BDD19}">
      <formula1>AND(NOT(ISBLANK(AR2)),UPPER(AR2)&lt;&gt;"TBA", UPPER(AW2)&lt;&gt;"TBC", UPPER(AR2)&lt;&gt;"TBD", UPPER(AR2)&lt;&gt;"N/A")</formula1>
    </dataValidation>
    <dataValidation type="textLength" allowBlank="1" showInputMessage="1" showErrorMessage="1" sqref="AS2" xr:uid="{8D543D9F-8639-41B0-BB34-21E5015D3BF8}">
      <formula1>4</formula1>
      <formula2>9</formula2>
    </dataValidation>
    <dataValidation type="list" showInputMessage="1" showErrorMessage="1" sqref="AJ2" xr:uid="{593E4BFF-43BC-4E88-B8F3-0F6DA623F995}">
      <formula1>COD_Is_a_Free_On_Loan_Pump_offered</formula1>
    </dataValidation>
    <dataValidation type="list" allowBlank="1" showInputMessage="1" showErrorMessage="1" sqref="A3:BD3" xr:uid="{4C57252A-7B38-4B2E-8571-23749EF092F2}">
      <formula1>"Validation,Check Digit,None"</formula1>
    </dataValidation>
    <dataValidation type="list" allowBlank="1" showInputMessage="1" showErrorMessage="1" sqref="A4:BD4" xr:uid="{1C52A683-D56F-4C80-BEAA-37ECA037AF46}">
      <formula1>"Duplication Allowed,Unique To Supplier,Unique"</formula1>
    </dataValidation>
    <dataValidation type="list" allowBlank="1" showInputMessage="1" showErrorMessage="1" sqref="A5:BD5" xr:uid="{681CABA6-F83E-4585-A130-7942C4B4B094}">
      <formula1>"Blanks Allowed,Exempt,Non-Blank"</formula1>
    </dataValidation>
    <dataValidation type="list" showInputMessage="1" showErrorMessage="1" sqref="AV2" xr:uid="{1D192FED-F876-475E-8C1E-9251CA8ACFEF}">
      <formula1>COD_TrueFalseList</formula1>
    </dataValidation>
    <dataValidation type="list" showInputMessage="1" showErrorMessage="1" sqref="AW2" xr:uid="{21BBE60D-820D-422A-AAE5-0C1D685EE7B0}">
      <formula1>COD_ProductLabellingLatex</formula1>
    </dataValidation>
    <dataValidation type="list" showInputMessage="1" showErrorMessage="1" sqref="T2" xr:uid="{1177B30E-48B2-4605-B11E-88D0C58D369B}">
      <formula1>COD_NormalisedManufacturerName</formula1>
    </dataValidation>
  </dataValidations>
  <pageMargins left="0.7" right="0.7" top="0.75" bottom="0.75" header="0.3" footer="0.3"/>
  <pageSetup paperSize="9" orientation="portrait" r:id="rId1"/>
  <headerFooter>
    <oddHeader>&amp;C&amp;"Calibri"&amp;10&amp;KFF0000 PROTECTED: HEALTH SERVICE USE ONLY&amp;1#_x000D_&amp;"Arial"&amp;11&amp;K000000&amp;C&amp;11&amp;"Calibri (Body),Bold"&amp;KFF0000CONFIDENTIAL
Health Service Use Only</oddHeader>
    <oddFooter>&amp;C&amp;C&amp;11&amp;"Calibri (Body),Bold"&amp;KFF0000CONFIDENTIAL
Health Service Use Only</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icing Schedule" ma:contentTypeID="0x0101009458FB863CC9BD469E876104560EDCB300D296D56EC8CC9E47928159D59EE5F29B" ma:contentTypeVersion="9" ma:contentTypeDescription="" ma:contentTypeScope="" ma:versionID="b4ee5888698e6a675b88b72ef53edfa0">
  <xsd:schema xmlns:xsd="http://www.w3.org/2001/XMLSchema" xmlns:xs="http://www.w3.org/2001/XMLSchema" xmlns:p="http://schemas.microsoft.com/office/2006/metadata/properties" xmlns:ns2="beb2a00d-77fe-44b7-a367-2de5cb758d43" xmlns:ns3="2393c66e-6948-41e6-86e7-57feb3fd23fb" targetNamespace="http://schemas.microsoft.com/office/2006/metadata/properties" ma:root="true" ma:fieldsID="db97db4144ff4899e05b9746233ae7f8" ns2:_="" ns3:_="">
    <xsd:import namespace="beb2a00d-77fe-44b7-a367-2de5cb758d43"/>
    <xsd:import namespace="2393c66e-6948-41e6-86e7-57feb3fd23fb"/>
    <xsd:element name="properties">
      <xsd:complexType>
        <xsd:sequence>
          <xsd:element name="documentManagement">
            <xsd:complexType>
              <xsd:all>
                <xsd:element ref="ns2:Pricing_x0020_Schedule_x0020_Version" minOccurs="0"/>
                <xsd:element ref="ns2:Active_x0020_Status" minOccurs="0"/>
                <xsd:element ref="ns3:MediaServiceMetadata" minOccurs="0"/>
                <xsd:element ref="ns3:MediaServiceFastMetadata"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2a00d-77fe-44b7-a367-2de5cb758d43" elementFormDefault="qualified">
    <xsd:import namespace="http://schemas.microsoft.com/office/2006/documentManagement/types"/>
    <xsd:import namespace="http://schemas.microsoft.com/office/infopath/2007/PartnerControls"/>
    <xsd:element name="Pricing_x0020_Schedule_x0020_Version" ma:index="8" nillable="true" ma:displayName="Pricing Schedule Version" ma:internalName="Pricing_x0020_Schedule_x0020_Version">
      <xsd:simpleType>
        <xsd:restriction base="dms:Number"/>
      </xsd:simpleType>
    </xsd:element>
    <xsd:element name="Active_x0020_Status" ma:index="9" nillable="true" ma:displayName="Active Status" ma:default="1" ma:internalName="Active_x0020_Status">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93c66e-6948-41e6-86e7-57feb3fd23f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icing_x0020_Schedule_x0020_Version xmlns="beb2a00d-77fe-44b7-a367-2de5cb758d43">58</Pricing_x0020_Schedule_x0020_Version>
    <Active_x0020_Status xmlns="beb2a00d-77fe-44b7-a367-2de5cb758d43">true</Active_x0020_Status>
  </documentManagement>
</p:properties>
</file>

<file path=customXml/itemProps1.xml><?xml version="1.0" encoding="utf-8"?>
<ds:datastoreItem xmlns:ds="http://schemas.openxmlformats.org/officeDocument/2006/customXml" ds:itemID="{D5C8A1D3-6350-4091-ABD8-71549DF2BF1E}">
  <ds:schemaRefs>
    <ds:schemaRef ds:uri="http://schemas.microsoft.com/sharepoint/v3/contenttype/forms"/>
  </ds:schemaRefs>
</ds:datastoreItem>
</file>

<file path=customXml/itemProps2.xml><?xml version="1.0" encoding="utf-8"?>
<ds:datastoreItem xmlns:ds="http://schemas.openxmlformats.org/officeDocument/2006/customXml" ds:itemID="{6B956B2B-59EA-407E-B8D5-51377CB10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2a00d-77fe-44b7-a367-2de5cb758d43"/>
    <ds:schemaRef ds:uri="2393c66e-6948-41e6-86e7-57feb3fd2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96B582-75E6-4C05-A447-C926DE1298EC}">
  <ds:schemaRefs>
    <ds:schemaRef ds:uri="http://purl.org/dc/elements/1.1/"/>
    <ds:schemaRef ds:uri="http://purl.org/dc/dcmitype/"/>
    <ds:schemaRef ds:uri="beb2a00d-77fe-44b7-a367-2de5cb758d43"/>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purl.org/dc/terms/"/>
    <ds:schemaRef ds:uri="2393c66e-6948-41e6-86e7-57feb3fd23f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Award Matrix</vt:lpstr>
      <vt:lpstr>Version Control Form</vt:lpstr>
      <vt:lpstr>Report</vt:lpstr>
      <vt:lpstr>Consolidated Data</vt:lpstr>
      <vt:lpstr>Consolidated Report</vt:lpstr>
      <vt:lpstr>Code Lists</vt:lpstr>
      <vt:lpstr>Validation</vt:lpstr>
      <vt:lpstr>COD_ContractNameList</vt:lpstr>
      <vt:lpstr>COD_ContractNumberList</vt:lpstr>
      <vt:lpstr>COD_StartDateList</vt:lpstr>
      <vt:lpstr>VAL_BlankTags</vt:lpstr>
      <vt:lpstr>VAL_DuplicationTags</vt:lpstr>
      <vt:lpstr>VAL_RegExTags</vt:lpstr>
      <vt:lpstr>VAL_ValidationTags</vt:lpstr>
    </vt:vector>
  </TitlesOfParts>
  <Manager>j.tang@healthsharevic.org.au</Manager>
  <Company>HSV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HPVC2022-018 Enteral Feeding and Oral Nutrition Support Pricing Schedule</dc:title>
  <dc:creator>J.Jayalath@healthsharevic.org.au</dc:creator>
  <cp:lastModifiedBy>Daniel Hocking</cp:lastModifiedBy>
  <cp:lastPrinted>2018-02-23T01:21:06Z</cp:lastPrinted>
  <dcterms:created xsi:type="dcterms:W3CDTF">2017-12-16T02:26:31Z</dcterms:created>
  <dcterms:modified xsi:type="dcterms:W3CDTF">2025-06-17T02:13:01Z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0x0101009458FB863CC9BD469E876104560EDCB300D296D56EC8CC9E47928159D59EE5F29B</vt:lpwstr>
  </property>
  <property fmtid="{D5CDD505-2E9C-101B-9397-08002B2CF9AE}" pid="3" name="_dlc_DocIdItemGuid">
    <vt:lpwstr>29382c05-2d3a-4426-b12b-dfc65448b60d</vt:lpwstr>
  </property>
  <property fmtid="{D5CDD505-2E9C-101B-9397-08002B2CF9AE}" pid="4" name="RecordPoint_SubmissionDate">
    <vt:lpwstr/>
  </property>
  <property fmtid="{D5CDD505-2E9C-101B-9397-08002B2CF9AE}" pid="5" name="Order">
    <vt:lpwstr>8300.00000000000</vt:lpwstr>
  </property>
  <property fmtid="{D5CDD505-2E9C-101B-9397-08002B2CF9AE}" pid="6" name="Topic">
    <vt:lpwstr>8;#Internal Procedures|dfb4ccf5-4a3d-46ef-a33e-084c5a40f0d2</vt:lpwstr>
  </property>
  <property fmtid="{D5CDD505-2E9C-101B-9397-08002B2CF9AE}" pid="7" name="RecordPoint_RecordNumberSubmitted">
    <vt:lpwstr/>
  </property>
  <property fmtid="{D5CDD505-2E9C-101B-9397-08002B2CF9AE}" pid="8" name="document status">
    <vt:lpwstr>Draft</vt:lpwstr>
  </property>
  <property fmtid="{D5CDD505-2E9C-101B-9397-08002B2CF9AE}" pid="9" name="DocumentSetDescription">
    <vt:lpwstr/>
  </property>
  <property fmtid="{D5CDD505-2E9C-101B-9397-08002B2CF9AE}" pid="10" name="RecordPoint_ActiveItemWebId">
    <vt:lpwstr>{aea34850-1219-435f-a330-69aff707692b}</vt:lpwstr>
  </property>
  <property fmtid="{D5CDD505-2E9C-101B-9397-08002B2CF9AE}" pid="11" name="display_urn\:schemas-microsoft-com\:office\:office#Editor">
    <vt:lpwstr>Sandra Ireland</vt:lpwstr>
  </property>
  <property fmtid="{D5CDD505-2E9C-101B-9397-08002B2CF9AE}" pid="12" name="pd46da736b3c41179fee78cb36ee24cf">
    <vt:lpwstr>Internal Procedures|dfb4ccf5-4a3d-46ef-a33e-084c5a40f0d2</vt:lpwstr>
  </property>
  <property fmtid="{D5CDD505-2E9C-101B-9397-08002B2CF9AE}" pid="13" name="RecordPoint_WorkflowType">
    <vt:lpwstr>ActiveSubmitStub</vt:lpwstr>
  </property>
  <property fmtid="{D5CDD505-2E9C-101B-9397-08002B2CF9AE}" pid="14" name="RecordPoint_ActiveItemSiteId">
    <vt:lpwstr>{d56f9e24-2919-4242-bf86-9be29f768b8c}</vt:lpwstr>
  </property>
  <property fmtid="{D5CDD505-2E9C-101B-9397-08002B2CF9AE}" pid="15" name="display_urn\:schemas-microsoft-com\:office\:office#Author">
    <vt:lpwstr>Karyn Peverill</vt:lpwstr>
  </property>
  <property fmtid="{D5CDD505-2E9C-101B-9397-08002B2CF9AE}" pid="16" name="RecordPoint_ActiveItemListId">
    <vt:lpwstr>{64212bdb-599a-4f3a-b6e7-b6ab9c4f65f2}</vt:lpwstr>
  </property>
  <property fmtid="{D5CDD505-2E9C-101B-9397-08002B2CF9AE}" pid="17" name="Data Classification">
    <vt:lpwstr>1;#Official|7945c303-087d-48fd-a987-12e75729b00c</vt:lpwstr>
  </property>
  <property fmtid="{D5CDD505-2E9C-101B-9397-08002B2CF9AE}" pid="18" name="PROV code">
    <vt:lpwstr>3.3.4</vt:lpwstr>
  </property>
  <property fmtid="{D5CDD505-2E9C-101B-9397-08002B2CF9AE}" pid="19" name="RecordPoint_ActiveItemMoved">
    <vt:lpwstr/>
  </property>
  <property fmtid="{D5CDD505-2E9C-101B-9397-08002B2CF9AE}" pid="20" name="RecordPoint_RecordFormat">
    <vt:lpwstr/>
  </property>
  <property fmtid="{D5CDD505-2E9C-101B-9397-08002B2CF9AE}" pid="21" name="RecordPoint_SubmissionCompleted">
    <vt:lpwstr/>
  </property>
  <property fmtid="{D5CDD505-2E9C-101B-9397-08002B2CF9AE}" pid="22" name="RecordPoint_ActiveItemUniqueId">
    <vt:lpwstr>{31cb0457-af2b-4336-b941-4bf8611657c4}</vt:lpwstr>
  </property>
  <property fmtid="{D5CDD505-2E9C-101B-9397-08002B2CF9AE}" pid="23" name="Document Type">
    <vt:lpwstr>12;#Template|c235068d-32d4-437f-8efc-3d2cf79eec97</vt:lpwstr>
  </property>
  <property fmtid="{D5CDD505-2E9C-101B-9397-08002B2CF9AE}" pid="24" name="_docset_NoMedatataSyncRequired">
    <vt:lpwstr>False</vt:lpwstr>
  </property>
  <property fmtid="{D5CDD505-2E9C-101B-9397-08002B2CF9AE}" pid="25" name="TaxCatchAllLabel">
    <vt:lpwstr/>
  </property>
  <property fmtid="{D5CDD505-2E9C-101B-9397-08002B2CF9AE}" pid="26" name="g8a42ccb978b4130b47042a4d0600f5d">
    <vt:lpwstr>Template|c235068d-32d4-437f-8efc-3d2cf79eec97</vt:lpwstr>
  </property>
  <property fmtid="{D5CDD505-2E9C-101B-9397-08002B2CF9AE}" pid="27" name="Sourcing Procedure">
    <vt:lpwstr/>
  </property>
  <property fmtid="{D5CDD505-2E9C-101B-9397-08002B2CF9AE}" pid="28" name="GUID">
    <vt:lpwstr>eeac2f51-01a1-455b-88e1-cf8ca221dd17</vt:lpwstr>
  </property>
  <property fmtid="{D5CDD505-2E9C-101B-9397-08002B2CF9AE}" pid="29" name="Year">
    <vt:lpwstr>2022</vt:lpwstr>
  </property>
  <property fmtid="{D5CDD505-2E9C-101B-9397-08002B2CF9AE}" pid="30" name="Month">
    <vt:lpwstr>December</vt:lpwstr>
  </property>
  <property fmtid="{D5CDD505-2E9C-101B-9397-08002B2CF9AE}" pid="31" name="Document_x0020_Type">
    <vt:lpwstr>12;#Template|c235068d-32d4-437f-8efc-3d2cf79eec97</vt:lpwstr>
  </property>
  <property fmtid="{D5CDD505-2E9C-101B-9397-08002B2CF9AE}" pid="32" name="_dlc_DocId">
    <vt:lpwstr>HPVID-532474919-58</vt:lpwstr>
  </property>
  <property fmtid="{D5CDD505-2E9C-101B-9397-08002B2CF9AE}" pid="33" name="_ExtendedDescription">
    <vt:lpwstr/>
  </property>
  <property fmtid="{D5CDD505-2E9C-101B-9397-08002B2CF9AE}" pid="34" name="_dlc_DocIdUrl">
    <vt:lpwstr>http://sp-gd-01/divisions/procure/_layouts/15/DocIdRedir.aspx?ID=HPVID-532474919-58, HPVID-532474919-58</vt:lpwstr>
  </property>
  <property fmtid="{D5CDD505-2E9C-101B-9397-08002B2CF9AE}" pid="35" name="URL">
    <vt:lpwstr/>
  </property>
  <property fmtid="{D5CDD505-2E9C-101B-9397-08002B2CF9AE}" pid="36" name="HPVContractID">
    <vt:lpwstr>HPVC2022-018</vt:lpwstr>
  </property>
  <property fmtid="{D5CDD505-2E9C-101B-9397-08002B2CF9AE}" pid="37" name="BIzAction">
    <vt:lpwstr>preprocess</vt:lpwstr>
  </property>
  <property fmtid="{D5CDD505-2E9C-101B-9397-08002B2CF9AE}" pid="38" name="MSIP_Label_d4596615-9bd1-4e9f-82ff-38ac640bfdc5_Enabled">
    <vt:lpwstr>true</vt:lpwstr>
  </property>
  <property fmtid="{D5CDD505-2E9C-101B-9397-08002B2CF9AE}" pid="39" name="MSIP_Label_d4596615-9bd1-4e9f-82ff-38ac640bfdc5_SetDate">
    <vt:lpwstr>2024-11-29T01:33:07Z</vt:lpwstr>
  </property>
  <property fmtid="{D5CDD505-2E9C-101B-9397-08002B2CF9AE}" pid="40" name="MSIP_Label_d4596615-9bd1-4e9f-82ff-38ac640bfdc5_Method">
    <vt:lpwstr>Privileged</vt:lpwstr>
  </property>
  <property fmtid="{D5CDD505-2E9C-101B-9397-08002B2CF9AE}" pid="41" name="MSIP_Label_d4596615-9bd1-4e9f-82ff-38ac640bfdc5_Name">
    <vt:lpwstr>Protected - Health Service Use Only</vt:lpwstr>
  </property>
  <property fmtid="{D5CDD505-2E9C-101B-9397-08002B2CF9AE}" pid="42" name="MSIP_Label_d4596615-9bd1-4e9f-82ff-38ac640bfdc5_SiteId">
    <vt:lpwstr>30f5f904-8a78-47b0-b5c6-a0977f203a69</vt:lpwstr>
  </property>
  <property fmtid="{D5CDD505-2E9C-101B-9397-08002B2CF9AE}" pid="43" name="MSIP_Label_d4596615-9bd1-4e9f-82ff-38ac640bfdc5_ActionId">
    <vt:lpwstr>df3c1da3-6129-45c2-b93e-43e29a77a850</vt:lpwstr>
  </property>
  <property fmtid="{D5CDD505-2E9C-101B-9397-08002B2CF9AE}" pid="44" name="MSIP_Label_d4596615-9bd1-4e9f-82ff-38ac640bfdc5_ContentBits">
    <vt:lpwstr>1</vt:lpwstr>
  </property>
</Properties>
</file>