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PUBLIC DRAW Award Matrix/"/>
    </mc:Choice>
  </mc:AlternateContent>
  <xr:revisionPtr revIDLastSave="11" documentId="8_{C266E1E3-1137-4538-8ABD-4B17FA2F0F29}" xr6:coauthVersionLast="47" xr6:coauthVersionMax="47" xr10:uidLastSave="{F98820FF-6A8A-4DFD-B7FD-4BB41BA020D2}"/>
  <bookViews>
    <workbookView xWindow="-110" yWindow="-110" windowWidth="19420" windowHeight="11500" xr2:uid="{79859EBB-245A-4544-B5ED-20E6840CA2FA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<sst xmlns="http://schemas.openxmlformats.org/spreadsheetml/2006/main" count="650" uniqueCount="107">
  <si>
    <t>Award Matrix</t>
  </si>
  <si>
    <t xml:space="preserve">HPVC2022-175 Heating, Ventilation and Air Conditioning  &amp; associated services
</t>
  </si>
  <si>
    <t>X = Awarded</t>
  </si>
  <si>
    <t>Category Number</t>
  </si>
  <si>
    <t>Category Description</t>
  </si>
  <si>
    <t>Subcategory Number</t>
  </si>
  <si>
    <t>Subcategory Description</t>
  </si>
  <si>
    <t>A G Coombs Servicing Pty Limited</t>
  </si>
  <si>
    <t>A.E. Smith &amp; Son Proprietary Limited</t>
  </si>
  <si>
    <t>Airmaster Corporation Pty Ltd</t>
  </si>
  <si>
    <t>Amcah Pty. Ltd.</t>
  </si>
  <si>
    <t>Bairnsdale Refrigeration &amp; Air Conditioning Pty Ltd</t>
  </si>
  <si>
    <t>Beaumont Air-Elec Pty Ltd</t>
  </si>
  <si>
    <t>C &amp; J Airconditioning &amp; Heating Services Pty Limited</t>
  </si>
  <si>
    <t>Camfil Australia Pty Ltd</t>
  </si>
  <si>
    <t>Carrier Australia Pty Ltd</t>
  </si>
  <si>
    <t>Chillmech Services Pty. Ltd.</t>
  </si>
  <si>
    <t>D &amp; E Air Conditioning Pty Limited</t>
  </si>
  <si>
    <t>Ellis Air Conditioning Proprietary Limited</t>
  </si>
  <si>
    <t>Equans Mechanical Services Australia Pty Ltd</t>
  </si>
  <si>
    <t>Floyd Industries Pty Ltd</t>
  </si>
  <si>
    <t>Goldfields Refrigeration Pty Ltd</t>
  </si>
  <si>
    <t>Grosvenor Engineering Group Pty Ltd</t>
  </si>
  <si>
    <t>GWC Air Conditioning Pty Ltd</t>
  </si>
  <si>
    <t>Hiflow Integrated Services Group Pty Ltd</t>
  </si>
  <si>
    <t>Hirotec Maintenance Pty Ltd</t>
  </si>
  <si>
    <t>Hydro-Chem Pty. Ltd.</t>
  </si>
  <si>
    <t>IWTS Group Pty Ltd</t>
  </si>
  <si>
    <t>KCH Air Conditioning Services Pty Ltd</t>
  </si>
  <si>
    <t>L.A.F. Technologies Pty. Ltd.</t>
  </si>
  <si>
    <t>Maxi Boiler Services Pty. Ltd.</t>
  </si>
  <si>
    <t>Mechtrol Pty Ltd</t>
  </si>
  <si>
    <t>Muller Support Services Pty. Ltd.</t>
  </si>
  <si>
    <t>O'Brien Boiler Services Pty Ltd</t>
  </si>
  <si>
    <t>Pioneer Pty. Ltd.</t>
  </si>
  <si>
    <t>Protector Air Care Pty Ltd</t>
  </si>
  <si>
    <t>Rainbow Air Systems Pty Ltd</t>
  </si>
  <si>
    <t>Red Air Conditioning Pty Ltd</t>
  </si>
  <si>
    <t>Regional Air Conditioning &amp; Electrical Pty Ltd</t>
  </si>
  <si>
    <t>Steamtech Engineering Pty Ltd</t>
  </si>
  <si>
    <t>Sven Carlson Pty Ltd</t>
  </si>
  <si>
    <t>Tandex Pty. Ltd.</t>
  </si>
  <si>
    <t>The Trustee For D &amp; E Hamilton Family Trust</t>
  </si>
  <si>
    <t>The Trustee For Mccaig Unit Trust</t>
  </si>
  <si>
    <t>The Trustee For Rj Beggs Family Trust</t>
  </si>
  <si>
    <t>The Trustee For Skebro Investments Trust</t>
  </si>
  <si>
    <t>The Trustee For The Bond Family Trust</t>
  </si>
  <si>
    <t>The Trustee For The Make Fox Family Trust</t>
  </si>
  <si>
    <t>The Trustee For Thompson Family Trust</t>
  </si>
  <si>
    <t>The Trustee For Walley Family Trust</t>
  </si>
  <si>
    <t>Tomlinson Energy Service Pty Ltd</t>
  </si>
  <si>
    <t>Total Ventilation Hygiene Pty Ltd</t>
  </si>
  <si>
    <t>Trane Thermo King Pty Ltd.</t>
  </si>
  <si>
    <t>Trigen Chiller Services Pty Ltd</t>
  </si>
  <si>
    <t>Ultra Violet Light Australia Pty Ltd</t>
  </si>
  <si>
    <t>West Fridge Pty. Ltd.</t>
  </si>
  <si>
    <t>Williams &amp; Burns Contracting Pty Ltd</t>
  </si>
  <si>
    <t>01</t>
  </si>
  <si>
    <t>Preventative maintenance</t>
  </si>
  <si>
    <t>01.01</t>
  </si>
  <si>
    <t>Boiler</t>
  </si>
  <si>
    <t>X</t>
  </si>
  <si>
    <t/>
  </si>
  <si>
    <t>01.02</t>
  </si>
  <si>
    <t>Chiller</t>
  </si>
  <si>
    <t>01.03</t>
  </si>
  <si>
    <t>High-efficiency particulate absorbing filter (HEPA)</t>
  </si>
  <si>
    <t>01.04</t>
  </si>
  <si>
    <t>Heating, ventilation, and air conditioning (HVAC)</t>
  </si>
  <si>
    <t>01.05</t>
  </si>
  <si>
    <t>Water Treatment</t>
  </si>
  <si>
    <t>02</t>
  </si>
  <si>
    <t>Reactive maintenance</t>
  </si>
  <si>
    <t>02.01</t>
  </si>
  <si>
    <t>02.02</t>
  </si>
  <si>
    <t>02.03</t>
  </si>
  <si>
    <t>02.04</t>
  </si>
  <si>
    <t>02.05</t>
  </si>
  <si>
    <t>Version Control Form</t>
  </si>
  <si>
    <t>HPVC2022-175 Heating, Ventilation and Air Conditioning  &amp; associated services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</si>
  <si>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</si>
  <si>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</si>
  <si>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</si>
  <si>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</si>
  <si>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</si>
  <si>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</si>
  <si>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</si>
  <si>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</si>
  <si>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</si>
  <si>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n/a</t>
  </si>
  <si>
    <t>Rectified error - amended contract holder name from:[THE TRUSTEE FOR VENAMIS TRUST] to:[IWTS GROUP PTY LTD];</t>
  </si>
  <si>
    <t>all</t>
  </si>
  <si>
    <t>HOCKINGD</t>
  </si>
  <si>
    <t>74548</t>
  </si>
  <si>
    <t>A.G&amp;G Services Pty Ltd</t>
  </si>
  <si>
    <t>01.03, 01.04, 02.03, 02.04</t>
  </si>
  <si>
    <t>Multiple</t>
  </si>
  <si>
    <t xml:space="preserve">Added RAINBOW AIR SYSTEMS PTY LTD to Award Matrix due to novation from A.G&amp;G SERVICESPTY LTD </t>
  </si>
  <si>
    <t xml:space="preserve">Removed A.G&amp;G SERVICESPTY LTD from the Award Matrix due to novation to RAINBOW AIR SYSTEMS PTY LTD </t>
  </si>
  <si>
    <t>Hiflow Industries Pty Ltd</t>
  </si>
  <si>
    <t>87949, 86030</t>
  </si>
  <si>
    <t>Removed a contract holder Hiflow Industries Pty Ltd from the Award Matrix due to contract novation from Hiflow Industries Pty Ltd to Hiflow Integrated Services Group Pty Ltd effective from 1/07/2025 (#87949, 86030);</t>
  </si>
  <si>
    <t>Added a contract holder Hiflow Integrated Services Group Pty Ltd to the Award Matrix due to contract novation from Hiflow Industries Pty Ltd to Hiflow Integrated Services Group Pty Ltd effective from 1/07/2025 (#87949, 86030);</t>
  </si>
  <si>
    <t>VERMAS</t>
  </si>
  <si>
    <t>12</t>
  </si>
  <si>
    <t>Garry Lewis Refrigeration Pty. Ltd.</t>
  </si>
  <si>
    <t>Removed a contract holder Garry Lewis Refrigeration Pty. Ltd. From the Award Matrix as they have retired effective from 1/09/2025 (#89856);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</si>
</sst>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 x14ac:knownFonts="1"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02EA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164" fontId="5" fillId="3" borderId="4" xfId="2" applyNumberFormat="1" applyFont="1" applyFill="1" applyBorder="1" applyAlignment="1">
      <alignment horizontal="center" wrapText="1"/>
    </xf>
    <xf numFmtId="49" fontId="5" fillId="3" borderId="4" xfId="2" applyNumberFormat="1" applyFont="1" applyFill="1" applyBorder="1" applyAlignment="1">
      <alignment horizontal="left" wrapText="1"/>
    </xf>
    <xf numFmtId="49" fontId="5" fillId="3" borderId="4" xfId="2" applyNumberFormat="1" applyFont="1" applyFill="1" applyBorder="1" applyAlignment="1">
      <alignment horizontal="center" wrapText="1"/>
    </xf>
    <xf numFmtId="164" fontId="6" fillId="0" borderId="0" xfId="1" applyNumberFormat="1" applyFont="1" applyAlignment="1">
      <alignment horizontal="center" vertical="top" wrapText="1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center" vertical="top" wrapText="1"/>
    </xf>
    <xf numFmtId="49" fontId="6" fillId="0" borderId="0" xfId="1" quotePrefix="1" applyNumberFormat="1" applyFont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horizontal="left"/>
    </xf>
    <xf numFmtId="0" fontId="7" fillId="0" borderId="0" xfId="1" applyFont="1"/>
    <xf numFmtId="0" fontId="8" fillId="2" borderId="0" xfId="1" applyFont="1" applyFill="1"/>
    <xf numFmtId="0" fontId="7" fillId="0" borderId="0" xfId="1" applyFont="1" applyAlignment="1">
      <alignment wrapText="1"/>
    </xf>
    <xf numFmtId="0" fontId="7" fillId="0" borderId="2" xfId="1" applyFont="1" applyBorder="1" applyAlignment="1">
      <alignment horizontal="center"/>
    </xf>
    <xf numFmtId="0" fontId="7" fillId="0" borderId="0" xfId="1" applyFont="1" applyAlignment="1">
      <alignment horizontal="left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3" fillId="0" borderId="0" xfId="1" applyFont="1" applyAlignment="1">
      <alignment horizontal="left"/>
    </xf>
    <xf numFmtId="49" fontId="11" fillId="2" borderId="0" xfId="1" applyNumberFormat="1" applyFont="1" applyFill="1" applyAlignment="1">
      <alignment horizontal="left" vertical="center"/>
    </xf>
    <xf numFmtId="49" fontId="9" fillId="2" borderId="0" xfId="1" applyNumberFormat="1" applyFont="1" applyFill="1" applyAlignment="1">
      <alignment horizontal="center" vertical="center"/>
    </xf>
    <xf numFmtId="0" fontId="9" fillId="2" borderId="3" xfId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left" wrapText="1"/>
    </xf>
    <xf numFmtId="0" fontId="2" fillId="4" borderId="0" xfId="1" applyFont="1" applyFill="1" applyAlignment="1">
      <alignment horizontal="left" wrapText="1"/>
    </xf>
    <xf numFmtId="0" fontId="8" fillId="4" borderId="2" xfId="1" applyFont="1" applyFill="1" applyBorder="1" applyAlignment="1">
      <alignment horizontal="center" wrapText="1"/>
    </xf>
    <xf numFmtId="0" fontId="12" fillId="5" borderId="0" xfId="0" applyFont="1" applyFill="1" applyAlignment="1">
      <alignment horizontal="left" vertical="center"/>
    </xf>
  </cellXfs>
  <cellStyles count="3">
    <cellStyle name="Normal" xfId="0" builtinId="0"/>
    <cellStyle name="Normal 2" xfId="1" xr:uid="{FA2A20BA-0734-4650-837D-9069324A5FBF}"/>
    <cellStyle name="Normal 5 2" xfId="2" xr:uid="{B7D3F447-0CD4-45AE-B0CA-A7A6BFCC5169}"/>
  </cellStyles>
  <dxfs count="3">
    <dxf>
      <fill>
        <patternFill>
          <bgColor rgb="FFC7E6A4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</xdr:colOff>
      <xdr:row>0</xdr:row>
      <xdr:rowOff>317500</xdr:rowOff>
    </xdr:from>
    <xdr:to>
      <xdr:col>1</xdr:col>
      <xdr:colOff>2111892</xdr:colOff>
      <xdr:row>0</xdr:row>
      <xdr:rowOff>1002242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E6C8736F-4588-4C98-87CD-9603F9FA8A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08" r="1231" b="14966"/>
        <a:stretch/>
      </xdr:blipFill>
      <xdr:spPr bwMode="auto">
        <a:xfrm>
          <a:off x="40216" y="317500"/>
          <a:ext cx="2763826" cy="684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2218532</xdr:colOff>
      <xdr:row>0</xdr:row>
      <xdr:rowOff>135730</xdr:rowOff>
    </xdr:from>
    <xdr:to>
      <xdr:col>10</xdr:col>
      <xdr:colOff>526724</xdr:colOff>
      <xdr:row>1</xdr:row>
      <xdr:rowOff>6613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CAFA092E-9D12-4518-8518-B919AED68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06" b="16239"/>
        <a:stretch/>
      </xdr:blipFill>
      <xdr:spPr bwMode="auto">
        <a:xfrm>
          <a:off x="12918282" y="135730"/>
          <a:ext cx="2229317" cy="521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5688-D14B-4AD5-BEFF-404EA9DFEBD5}">
  <sheetPr>
    <tabColor rgb="FFD97C00"/>
  </sheetPr>
  <dimension ref="A1:BB15"/>
  <sheetViews>
    <sheetView tabSelected="1" zoomScale="80" zoomScaleNormal="80" workbookViewId="0">
      <selection activeCell="A4" sqref="A4"/>
    </sheetView>
  </sheetViews>
  <sheetFormatPr defaultRowHeight="14" x14ac:dyDescent="0.3"/>
  <cols>
    <col min="1" max="1" width="9.08203125" style="14" customWidth="1"/>
    <col min="2" max="2" width="28.33203125" style="18" customWidth="1"/>
    <col min="3" max="3" width="11.83203125" style="14" customWidth="1"/>
    <col min="4" max="4" width="38.83203125" style="18" customWidth="1"/>
    <col min="5" max="25" width="11.58203125" style="14" customWidth="1"/>
    <col min="26" max="26" width="13" style="14" customWidth="1"/>
    <col min="27" max="35" width="11.58203125" style="14" customWidth="1"/>
    <col min="36" max="36" width="13.5" style="14" customWidth="1"/>
    <col min="37" max="54" width="11.58203125" style="14" customWidth="1"/>
    <col min="55" max="16384" width="8.6640625" style="14"/>
  </cols>
  <sheetData>
    <row r="1" spans="1:54" ht="95.15" customHeight="1" x14ac:dyDescent="0.3">
      <c r="A1" s="12"/>
      <c r="B1" s="13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23.15" customHeight="1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</row>
    <row r="3" spans="1:54" ht="26.5" customHeigh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</row>
    <row r="4" spans="1:54" x14ac:dyDescent="0.3">
      <c r="A4" s="15" t="s">
        <v>2</v>
      </c>
      <c r="B4" s="13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s="16" customFormat="1" ht="89" customHeight="1" x14ac:dyDescent="0.3">
      <c r="A5" s="33" t="s">
        <v>3</v>
      </c>
      <c r="B5" s="34" t="s">
        <v>4</v>
      </c>
      <c r="C5" s="33" t="s">
        <v>5</v>
      </c>
      <c r="D5" s="35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36" t="s">
        <v>16</v>
      </c>
      <c r="O5" s="36" t="s">
        <v>17</v>
      </c>
      <c r="P5" s="36" t="s">
        <v>18</v>
      </c>
      <c r="Q5" s="36" t="s">
        <v>19</v>
      </c>
      <c r="R5" s="36" t="s">
        <v>20</v>
      </c>
      <c r="S5" s="36" t="s">
        <v>21</v>
      </c>
      <c r="T5" s="36" t="s">
        <v>22</v>
      </c>
      <c r="U5" s="36" t="s">
        <v>23</v>
      </c>
      <c r="V5" s="36" t="s">
        <v>24</v>
      </c>
      <c r="W5" s="36" t="s">
        <v>25</v>
      </c>
      <c r="X5" s="36" t="s">
        <v>26</v>
      </c>
      <c r="Y5" s="36" t="s">
        <v>27</v>
      </c>
      <c r="Z5" s="36" t="s">
        <v>28</v>
      </c>
      <c r="AA5" s="36" t="s">
        <v>29</v>
      </c>
      <c r="AB5" s="36" t="s">
        <v>30</v>
      </c>
      <c r="AC5" s="36" t="s">
        <v>31</v>
      </c>
      <c r="AD5" s="36" t="s">
        <v>32</v>
      </c>
      <c r="AE5" s="36" t="s">
        <v>33</v>
      </c>
      <c r="AF5" s="36" t="s">
        <v>34</v>
      </c>
      <c r="AG5" s="36" t="s">
        <v>35</v>
      </c>
      <c r="AH5" s="36" t="s">
        <v>36</v>
      </c>
      <c r="AI5" s="36" t="s">
        <v>37</v>
      </c>
      <c r="AJ5" s="36" t="s">
        <v>38</v>
      </c>
      <c r="AK5" s="36" t="s">
        <v>39</v>
      </c>
      <c r="AL5" s="36" t="s">
        <v>40</v>
      </c>
      <c r="AM5" s="36" t="s">
        <v>41</v>
      </c>
      <c r="AN5" s="36" t="s">
        <v>42</v>
      </c>
      <c r="AO5" s="36" t="s">
        <v>43</v>
      </c>
      <c r="AP5" s="36" t="s">
        <v>44</v>
      </c>
      <c r="AQ5" s="36" t="s">
        <v>45</v>
      </c>
      <c r="AR5" s="36" t="s">
        <v>46</v>
      </c>
      <c r="AS5" s="36" t="s">
        <v>47</v>
      </c>
      <c r="AT5" s="36" t="s">
        <v>48</v>
      </c>
      <c r="AU5" s="36" t="s">
        <v>49</v>
      </c>
      <c r="AV5" s="36" t="s">
        <v>50</v>
      </c>
      <c r="AW5" s="36" t="s">
        <v>51</v>
      </c>
      <c r="AX5" s="36" t="s">
        <v>52</v>
      </c>
      <c r="AY5" s="36" t="s">
        <v>53</v>
      </c>
      <c r="AZ5" s="36" t="s">
        <v>54</v>
      </c>
      <c r="BA5" s="36" t="s">
        <v>55</v>
      </c>
      <c r="BB5" s="36" t="s">
        <v>56</v>
      </c>
    </row>
    <row r="6" spans="1:54" x14ac:dyDescent="0.3">
      <c r="A6" s="1" t="s">
        <v>57</v>
      </c>
      <c r="B6" s="2" t="s">
        <v>58</v>
      </c>
      <c r="C6" s="3" t="s">
        <v>59</v>
      </c>
      <c r="D6" s="4" t="s">
        <v>60</v>
      </c>
      <c r="E6" s="17" t="s">
        <v>61</v>
      </c>
      <c r="F6" s="17" t="s">
        <v>61</v>
      </c>
      <c r="G6" s="17" t="s">
        <v>62</v>
      </c>
      <c r="H6" s="17" t="s">
        <v>61</v>
      </c>
      <c r="I6" s="17" t="s">
        <v>62</v>
      </c>
      <c r="J6" s="17" t="s">
        <v>62</v>
      </c>
      <c r="K6" s="17" t="s">
        <v>62</v>
      </c>
      <c r="L6" s="17" t="s">
        <v>62</v>
      </c>
      <c r="M6" s="17" t="s">
        <v>61</v>
      </c>
      <c r="N6" s="17" t="s">
        <v>62</v>
      </c>
      <c r="O6" s="17" t="s">
        <v>61</v>
      </c>
      <c r="P6" s="17" t="s">
        <v>61</v>
      </c>
      <c r="Q6" s="17" t="s">
        <v>61</v>
      </c>
      <c r="R6" s="17" t="s">
        <v>62</v>
      </c>
      <c r="S6" s="17" t="s">
        <v>62</v>
      </c>
      <c r="T6" s="17" t="s">
        <v>61</v>
      </c>
      <c r="U6" s="17" t="s">
        <v>62</v>
      </c>
      <c r="V6" s="17" t="s">
        <v>61</v>
      </c>
      <c r="W6" s="17" t="s">
        <v>61</v>
      </c>
      <c r="X6" s="17" t="s">
        <v>62</v>
      </c>
      <c r="Y6" s="17" t="s">
        <v>62</v>
      </c>
      <c r="Z6" s="17" t="s">
        <v>62</v>
      </c>
      <c r="AA6" s="17" t="s">
        <v>62</v>
      </c>
      <c r="AB6" s="17" t="s">
        <v>61</v>
      </c>
      <c r="AC6" s="17" t="s">
        <v>61</v>
      </c>
      <c r="AD6" s="17" t="s">
        <v>62</v>
      </c>
      <c r="AE6" s="17" t="s">
        <v>61</v>
      </c>
      <c r="AF6" s="17" t="s">
        <v>61</v>
      </c>
      <c r="AG6" s="17" t="s">
        <v>61</v>
      </c>
      <c r="AH6" s="17" t="s">
        <v>62</v>
      </c>
      <c r="AI6" s="17" t="s">
        <v>62</v>
      </c>
      <c r="AJ6" s="17" t="s">
        <v>61</v>
      </c>
      <c r="AK6" s="17" t="s">
        <v>61</v>
      </c>
      <c r="AL6" s="17" t="s">
        <v>62</v>
      </c>
      <c r="AM6" s="17" t="s">
        <v>61</v>
      </c>
      <c r="AN6" s="17" t="s">
        <v>62</v>
      </c>
      <c r="AO6" s="17" t="s">
        <v>62</v>
      </c>
      <c r="AP6" s="17" t="s">
        <v>62</v>
      </c>
      <c r="AQ6" s="17" t="s">
        <v>61</v>
      </c>
      <c r="AR6" s="17" t="s">
        <v>62</v>
      </c>
      <c r="AS6" s="17" t="s">
        <v>62</v>
      </c>
      <c r="AT6" s="17" t="s">
        <v>62</v>
      </c>
      <c r="AU6" s="17" t="s">
        <v>62</v>
      </c>
      <c r="AV6" s="17" t="s">
        <v>61</v>
      </c>
      <c r="AW6" s="17" t="s">
        <v>61</v>
      </c>
      <c r="AX6" s="17" t="s">
        <v>62</v>
      </c>
      <c r="AY6" s="17" t="s">
        <v>62</v>
      </c>
      <c r="AZ6" s="17" t="s">
        <v>62</v>
      </c>
      <c r="BA6" s="17" t="s">
        <v>62</v>
      </c>
      <c r="BB6" s="17" t="s">
        <v>61</v>
      </c>
    </row>
    <row r="7" spans="1:54" x14ac:dyDescent="0.3">
      <c r="A7" s="1" t="s">
        <v>57</v>
      </c>
      <c r="B7" s="2" t="s">
        <v>58</v>
      </c>
      <c r="C7" s="3" t="s">
        <v>63</v>
      </c>
      <c r="D7" s="4" t="s">
        <v>64</v>
      </c>
      <c r="E7" s="17" t="s">
        <v>61</v>
      </c>
      <c r="F7" s="17" t="s">
        <v>61</v>
      </c>
      <c r="G7" s="17" t="s">
        <v>61</v>
      </c>
      <c r="H7" s="17" t="s">
        <v>62</v>
      </c>
      <c r="I7" s="17" t="s">
        <v>62</v>
      </c>
      <c r="J7" s="17" t="s">
        <v>61</v>
      </c>
      <c r="K7" s="17" t="s">
        <v>62</v>
      </c>
      <c r="L7" s="17" t="s">
        <v>62</v>
      </c>
      <c r="M7" s="17" t="s">
        <v>61</v>
      </c>
      <c r="N7" s="17" t="s">
        <v>61</v>
      </c>
      <c r="O7" s="17" t="s">
        <v>61</v>
      </c>
      <c r="P7" s="17" t="s">
        <v>61</v>
      </c>
      <c r="Q7" s="17" t="s">
        <v>61</v>
      </c>
      <c r="R7" s="17" t="s">
        <v>61</v>
      </c>
      <c r="S7" s="17" t="s">
        <v>62</v>
      </c>
      <c r="T7" s="17" t="s">
        <v>61</v>
      </c>
      <c r="U7" s="17" t="s">
        <v>61</v>
      </c>
      <c r="V7" s="17" t="s">
        <v>61</v>
      </c>
      <c r="W7" s="17" t="s">
        <v>61</v>
      </c>
      <c r="X7" s="17" t="s">
        <v>62</v>
      </c>
      <c r="Y7" s="17" t="s">
        <v>62</v>
      </c>
      <c r="Z7" s="17" t="s">
        <v>62</v>
      </c>
      <c r="AA7" s="17" t="s">
        <v>62</v>
      </c>
      <c r="AB7" s="17" t="s">
        <v>62</v>
      </c>
      <c r="AC7" s="17" t="s">
        <v>61</v>
      </c>
      <c r="AD7" s="17" t="s">
        <v>62</v>
      </c>
      <c r="AE7" s="17" t="s">
        <v>62</v>
      </c>
      <c r="AF7" s="17" t="s">
        <v>61</v>
      </c>
      <c r="AG7" s="17" t="s">
        <v>61</v>
      </c>
      <c r="AH7" s="17" t="s">
        <v>62</v>
      </c>
      <c r="AI7" s="17" t="s">
        <v>61</v>
      </c>
      <c r="AJ7" s="17" t="s">
        <v>61</v>
      </c>
      <c r="AK7" s="17" t="s">
        <v>62</v>
      </c>
      <c r="AL7" s="17" t="s">
        <v>62</v>
      </c>
      <c r="AM7" s="17" t="s">
        <v>62</v>
      </c>
      <c r="AN7" s="17" t="s">
        <v>62</v>
      </c>
      <c r="AO7" s="17" t="s">
        <v>62</v>
      </c>
      <c r="AP7" s="17" t="s">
        <v>62</v>
      </c>
      <c r="AQ7" s="17" t="s">
        <v>61</v>
      </c>
      <c r="AR7" s="17" t="s">
        <v>62</v>
      </c>
      <c r="AS7" s="17" t="s">
        <v>62</v>
      </c>
      <c r="AT7" s="17" t="s">
        <v>61</v>
      </c>
      <c r="AU7" s="17" t="s">
        <v>62</v>
      </c>
      <c r="AV7" s="17" t="s">
        <v>62</v>
      </c>
      <c r="AW7" s="17" t="s">
        <v>61</v>
      </c>
      <c r="AX7" s="17" t="s">
        <v>61</v>
      </c>
      <c r="AY7" s="17" t="s">
        <v>61</v>
      </c>
      <c r="AZ7" s="17" t="s">
        <v>62</v>
      </c>
      <c r="BA7" s="17" t="s">
        <v>61</v>
      </c>
      <c r="BB7" s="17" t="s">
        <v>61</v>
      </c>
    </row>
    <row r="8" spans="1:54" x14ac:dyDescent="0.3">
      <c r="A8" s="1" t="s">
        <v>57</v>
      </c>
      <c r="B8" s="2" t="s">
        <v>58</v>
      </c>
      <c r="C8" s="3" t="s">
        <v>65</v>
      </c>
      <c r="D8" s="4" t="s">
        <v>66</v>
      </c>
      <c r="E8" s="17" t="s">
        <v>61</v>
      </c>
      <c r="F8" s="17" t="s">
        <v>61</v>
      </c>
      <c r="G8" s="17" t="s">
        <v>62</v>
      </c>
      <c r="H8" s="17" t="s">
        <v>62</v>
      </c>
      <c r="I8" s="17" t="s">
        <v>61</v>
      </c>
      <c r="J8" s="17" t="s">
        <v>62</v>
      </c>
      <c r="K8" s="17" t="s">
        <v>62</v>
      </c>
      <c r="L8" s="17" t="s">
        <v>61</v>
      </c>
      <c r="M8" s="17" t="s">
        <v>61</v>
      </c>
      <c r="N8" s="17" t="s">
        <v>62</v>
      </c>
      <c r="O8" s="17" t="s">
        <v>61</v>
      </c>
      <c r="P8" s="17" t="s">
        <v>61</v>
      </c>
      <c r="Q8" s="17" t="s">
        <v>62</v>
      </c>
      <c r="R8" s="17" t="s">
        <v>62</v>
      </c>
      <c r="S8" s="17" t="s">
        <v>62</v>
      </c>
      <c r="T8" s="17" t="s">
        <v>62</v>
      </c>
      <c r="U8" s="17" t="s">
        <v>62</v>
      </c>
      <c r="V8" s="17" t="s">
        <v>61</v>
      </c>
      <c r="W8" s="17" t="s">
        <v>62</v>
      </c>
      <c r="X8" s="17" t="s">
        <v>62</v>
      </c>
      <c r="Y8" s="17" t="s">
        <v>62</v>
      </c>
      <c r="Z8" s="17" t="s">
        <v>62</v>
      </c>
      <c r="AA8" s="17" t="s">
        <v>61</v>
      </c>
      <c r="AB8" s="17" t="s">
        <v>62</v>
      </c>
      <c r="AC8" s="17" t="s">
        <v>62</v>
      </c>
      <c r="AD8" s="17" t="s">
        <v>62</v>
      </c>
      <c r="AE8" s="17" t="s">
        <v>62</v>
      </c>
      <c r="AF8" s="17" t="s">
        <v>62</v>
      </c>
      <c r="AG8" s="17" t="s">
        <v>62</v>
      </c>
      <c r="AH8" s="17" t="s">
        <v>61</v>
      </c>
      <c r="AI8" s="17" t="s">
        <v>62</v>
      </c>
      <c r="AJ8" s="17" t="s">
        <v>61</v>
      </c>
      <c r="AK8" s="17" t="s">
        <v>62</v>
      </c>
      <c r="AL8" s="17" t="s">
        <v>62</v>
      </c>
      <c r="AM8" s="17" t="s">
        <v>62</v>
      </c>
      <c r="AN8" s="17" t="s">
        <v>62</v>
      </c>
      <c r="AO8" s="17" t="s">
        <v>62</v>
      </c>
      <c r="AP8" s="17" t="s">
        <v>62</v>
      </c>
      <c r="AQ8" s="17" t="s">
        <v>62</v>
      </c>
      <c r="AR8" s="17" t="s">
        <v>62</v>
      </c>
      <c r="AS8" s="17" t="s">
        <v>62</v>
      </c>
      <c r="AT8" s="17" t="s">
        <v>62</v>
      </c>
      <c r="AU8" s="17" t="s">
        <v>62</v>
      </c>
      <c r="AV8" s="17" t="s">
        <v>62</v>
      </c>
      <c r="AW8" s="17" t="s">
        <v>61</v>
      </c>
      <c r="AX8" s="17" t="s">
        <v>62</v>
      </c>
      <c r="AY8" s="17" t="s">
        <v>62</v>
      </c>
      <c r="AZ8" s="17" t="s">
        <v>62</v>
      </c>
      <c r="BA8" s="17" t="s">
        <v>62</v>
      </c>
      <c r="BB8" s="17" t="s">
        <v>61</v>
      </c>
    </row>
    <row r="9" spans="1:54" x14ac:dyDescent="0.3">
      <c r="A9" s="1" t="s">
        <v>57</v>
      </c>
      <c r="B9" s="2" t="s">
        <v>58</v>
      </c>
      <c r="C9" s="3" t="s">
        <v>67</v>
      </c>
      <c r="D9" s="4" t="s">
        <v>68</v>
      </c>
      <c r="E9" s="17" t="s">
        <v>61</v>
      </c>
      <c r="F9" s="17" t="s">
        <v>61</v>
      </c>
      <c r="G9" s="17" t="s">
        <v>61</v>
      </c>
      <c r="H9" s="17" t="s">
        <v>62</v>
      </c>
      <c r="I9" s="17" t="s">
        <v>61</v>
      </c>
      <c r="J9" s="17" t="s">
        <v>61</v>
      </c>
      <c r="K9" s="17" t="s">
        <v>61</v>
      </c>
      <c r="L9" s="17" t="s">
        <v>62</v>
      </c>
      <c r="M9" s="17" t="s">
        <v>61</v>
      </c>
      <c r="N9" s="17" t="s">
        <v>61</v>
      </c>
      <c r="O9" s="17" t="s">
        <v>61</v>
      </c>
      <c r="P9" s="17" t="s">
        <v>61</v>
      </c>
      <c r="Q9" s="17" t="s">
        <v>61</v>
      </c>
      <c r="R9" s="17" t="s">
        <v>61</v>
      </c>
      <c r="S9" s="17" t="s">
        <v>61</v>
      </c>
      <c r="T9" s="17" t="s">
        <v>61</v>
      </c>
      <c r="U9" s="17" t="s">
        <v>61</v>
      </c>
      <c r="V9" s="17" t="s">
        <v>61</v>
      </c>
      <c r="W9" s="17" t="s">
        <v>61</v>
      </c>
      <c r="X9" s="17" t="s">
        <v>62</v>
      </c>
      <c r="Y9" s="17" t="s">
        <v>62</v>
      </c>
      <c r="Z9" s="17" t="s">
        <v>61</v>
      </c>
      <c r="AA9" s="17" t="s">
        <v>62</v>
      </c>
      <c r="AB9" s="17" t="s">
        <v>62</v>
      </c>
      <c r="AC9" s="17" t="s">
        <v>61</v>
      </c>
      <c r="AD9" s="17" t="s">
        <v>62</v>
      </c>
      <c r="AE9" s="17" t="s">
        <v>62</v>
      </c>
      <c r="AF9" s="17" t="s">
        <v>61</v>
      </c>
      <c r="AG9" s="17" t="s">
        <v>61</v>
      </c>
      <c r="AH9" s="17" t="s">
        <v>61</v>
      </c>
      <c r="AI9" s="17" t="s">
        <v>61</v>
      </c>
      <c r="AJ9" s="17" t="s">
        <v>61</v>
      </c>
      <c r="AK9" s="17" t="s">
        <v>62</v>
      </c>
      <c r="AL9" s="17" t="s">
        <v>62</v>
      </c>
      <c r="AM9" s="17" t="s">
        <v>62</v>
      </c>
      <c r="AN9" s="17" t="s">
        <v>61</v>
      </c>
      <c r="AO9" s="17" t="s">
        <v>61</v>
      </c>
      <c r="AP9" s="17" t="s">
        <v>61</v>
      </c>
      <c r="AQ9" s="17" t="s">
        <v>61</v>
      </c>
      <c r="AR9" s="17" t="s">
        <v>61</v>
      </c>
      <c r="AS9" s="17" t="s">
        <v>61</v>
      </c>
      <c r="AT9" s="17" t="s">
        <v>62</v>
      </c>
      <c r="AU9" s="17" t="s">
        <v>61</v>
      </c>
      <c r="AV9" s="17" t="s">
        <v>62</v>
      </c>
      <c r="AW9" s="17" t="s">
        <v>61</v>
      </c>
      <c r="AX9" s="17" t="s">
        <v>61</v>
      </c>
      <c r="AY9" s="17" t="s">
        <v>62</v>
      </c>
      <c r="AZ9" s="17" t="s">
        <v>61</v>
      </c>
      <c r="BA9" s="17" t="s">
        <v>61</v>
      </c>
      <c r="BB9" s="17" t="s">
        <v>61</v>
      </c>
    </row>
    <row r="10" spans="1:54" x14ac:dyDescent="0.3">
      <c r="A10" s="1" t="s">
        <v>57</v>
      </c>
      <c r="B10" s="2" t="s">
        <v>58</v>
      </c>
      <c r="C10" s="3" t="s">
        <v>69</v>
      </c>
      <c r="D10" s="4" t="s">
        <v>70</v>
      </c>
      <c r="E10" s="17" t="s">
        <v>61</v>
      </c>
      <c r="F10" s="17" t="s">
        <v>61</v>
      </c>
      <c r="G10" s="17" t="s">
        <v>61</v>
      </c>
      <c r="H10" s="17" t="s">
        <v>62</v>
      </c>
      <c r="I10" s="17" t="s">
        <v>62</v>
      </c>
      <c r="J10" s="17" t="s">
        <v>62</v>
      </c>
      <c r="K10" s="17" t="s">
        <v>62</v>
      </c>
      <c r="L10" s="17" t="s">
        <v>62</v>
      </c>
      <c r="M10" s="17" t="s">
        <v>61</v>
      </c>
      <c r="N10" s="17" t="s">
        <v>62</v>
      </c>
      <c r="O10" s="17" t="s">
        <v>61</v>
      </c>
      <c r="P10" s="17" t="s">
        <v>61</v>
      </c>
      <c r="Q10" s="17" t="s">
        <v>62</v>
      </c>
      <c r="R10" s="17" t="s">
        <v>62</v>
      </c>
      <c r="S10" s="17" t="s">
        <v>62</v>
      </c>
      <c r="T10" s="17" t="s">
        <v>61</v>
      </c>
      <c r="U10" s="17" t="s">
        <v>62</v>
      </c>
      <c r="V10" s="17" t="s">
        <v>61</v>
      </c>
      <c r="W10" s="17" t="s">
        <v>62</v>
      </c>
      <c r="X10" s="17" t="s">
        <v>61</v>
      </c>
      <c r="Y10" s="17" t="s">
        <v>61</v>
      </c>
      <c r="Z10" s="17" t="s">
        <v>62</v>
      </c>
      <c r="AA10" s="17" t="s">
        <v>62</v>
      </c>
      <c r="AB10" s="17" t="s">
        <v>62</v>
      </c>
      <c r="AC10" s="17" t="s">
        <v>62</v>
      </c>
      <c r="AD10" s="17" t="s">
        <v>61</v>
      </c>
      <c r="AE10" s="17" t="s">
        <v>62</v>
      </c>
      <c r="AF10" s="17" t="s">
        <v>61</v>
      </c>
      <c r="AG10" s="17" t="s">
        <v>62</v>
      </c>
      <c r="AH10" s="17" t="s">
        <v>62</v>
      </c>
      <c r="AI10" s="17" t="s">
        <v>62</v>
      </c>
      <c r="AJ10" s="17" t="s">
        <v>61</v>
      </c>
      <c r="AK10" s="17" t="s">
        <v>62</v>
      </c>
      <c r="AL10" s="17" t="s">
        <v>61</v>
      </c>
      <c r="AM10" s="17" t="s">
        <v>61</v>
      </c>
      <c r="AN10" s="17" t="s">
        <v>62</v>
      </c>
      <c r="AO10" s="17" t="s">
        <v>62</v>
      </c>
      <c r="AP10" s="17" t="s">
        <v>62</v>
      </c>
      <c r="AQ10" s="17" t="s">
        <v>62</v>
      </c>
      <c r="AR10" s="17" t="s">
        <v>62</v>
      </c>
      <c r="AS10" s="17" t="s">
        <v>62</v>
      </c>
      <c r="AT10" s="17" t="s">
        <v>62</v>
      </c>
      <c r="AU10" s="17" t="s">
        <v>62</v>
      </c>
      <c r="AV10" s="17" t="s">
        <v>62</v>
      </c>
      <c r="AW10" s="17" t="s">
        <v>61</v>
      </c>
      <c r="AX10" s="17" t="s">
        <v>62</v>
      </c>
      <c r="AY10" s="17" t="s">
        <v>62</v>
      </c>
      <c r="AZ10" s="17" t="s">
        <v>62</v>
      </c>
      <c r="BA10" s="17" t="s">
        <v>62</v>
      </c>
      <c r="BB10" s="17" t="s">
        <v>62</v>
      </c>
    </row>
    <row r="11" spans="1:54" x14ac:dyDescent="0.3">
      <c r="A11" s="1" t="s">
        <v>71</v>
      </c>
      <c r="B11" s="2" t="s">
        <v>72</v>
      </c>
      <c r="C11" s="3" t="s">
        <v>73</v>
      </c>
      <c r="D11" s="4" t="s">
        <v>60</v>
      </c>
      <c r="E11" s="17" t="s">
        <v>61</v>
      </c>
      <c r="F11" s="17" t="s">
        <v>61</v>
      </c>
      <c r="G11" s="17" t="s">
        <v>62</v>
      </c>
      <c r="H11" s="17" t="s">
        <v>61</v>
      </c>
      <c r="I11" s="17" t="s">
        <v>62</v>
      </c>
      <c r="J11" s="17" t="s">
        <v>62</v>
      </c>
      <c r="K11" s="17" t="s">
        <v>62</v>
      </c>
      <c r="L11" s="17" t="s">
        <v>62</v>
      </c>
      <c r="M11" s="17" t="s">
        <v>61</v>
      </c>
      <c r="N11" s="17" t="s">
        <v>62</v>
      </c>
      <c r="O11" s="17" t="s">
        <v>62</v>
      </c>
      <c r="P11" s="17" t="s">
        <v>61</v>
      </c>
      <c r="Q11" s="17" t="s">
        <v>61</v>
      </c>
      <c r="R11" s="17" t="s">
        <v>62</v>
      </c>
      <c r="S11" s="17" t="s">
        <v>62</v>
      </c>
      <c r="T11" s="17" t="s">
        <v>61</v>
      </c>
      <c r="U11" s="17" t="s">
        <v>62</v>
      </c>
      <c r="V11" s="17" t="s">
        <v>61</v>
      </c>
      <c r="W11" s="17" t="s">
        <v>61</v>
      </c>
      <c r="X11" s="17" t="s">
        <v>62</v>
      </c>
      <c r="Y11" s="17" t="s">
        <v>62</v>
      </c>
      <c r="Z11" s="17" t="s">
        <v>62</v>
      </c>
      <c r="AA11" s="17" t="s">
        <v>62</v>
      </c>
      <c r="AB11" s="17" t="s">
        <v>61</v>
      </c>
      <c r="AC11" s="17" t="s">
        <v>62</v>
      </c>
      <c r="AD11" s="17" t="s">
        <v>62</v>
      </c>
      <c r="AE11" s="17" t="s">
        <v>61</v>
      </c>
      <c r="AF11" s="17" t="s">
        <v>62</v>
      </c>
      <c r="AG11" s="17" t="s">
        <v>61</v>
      </c>
      <c r="AH11" s="17" t="s">
        <v>62</v>
      </c>
      <c r="AI11" s="17" t="s">
        <v>62</v>
      </c>
      <c r="AJ11" s="17" t="s">
        <v>61</v>
      </c>
      <c r="AK11" s="17" t="s">
        <v>61</v>
      </c>
      <c r="AL11" s="17" t="s">
        <v>62</v>
      </c>
      <c r="AM11" s="17" t="s">
        <v>61</v>
      </c>
      <c r="AN11" s="17" t="s">
        <v>62</v>
      </c>
      <c r="AO11" s="17" t="s">
        <v>62</v>
      </c>
      <c r="AP11" s="17" t="s">
        <v>62</v>
      </c>
      <c r="AQ11" s="17" t="s">
        <v>61</v>
      </c>
      <c r="AR11" s="17" t="s">
        <v>62</v>
      </c>
      <c r="AS11" s="17" t="s">
        <v>62</v>
      </c>
      <c r="AT11" s="17" t="s">
        <v>62</v>
      </c>
      <c r="AU11" s="17" t="s">
        <v>62</v>
      </c>
      <c r="AV11" s="17" t="s">
        <v>61</v>
      </c>
      <c r="AW11" s="17" t="s">
        <v>61</v>
      </c>
      <c r="AX11" s="17" t="s">
        <v>62</v>
      </c>
      <c r="AY11" s="17" t="s">
        <v>62</v>
      </c>
      <c r="AZ11" s="17" t="s">
        <v>62</v>
      </c>
      <c r="BA11" s="17" t="s">
        <v>62</v>
      </c>
      <c r="BB11" s="17" t="s">
        <v>61</v>
      </c>
    </row>
    <row r="12" spans="1:54" x14ac:dyDescent="0.3">
      <c r="A12" s="1" t="s">
        <v>71</v>
      </c>
      <c r="B12" s="2" t="s">
        <v>72</v>
      </c>
      <c r="C12" s="3" t="s">
        <v>74</v>
      </c>
      <c r="D12" s="4" t="s">
        <v>64</v>
      </c>
      <c r="E12" s="17" t="s">
        <v>61</v>
      </c>
      <c r="F12" s="17" t="s">
        <v>61</v>
      </c>
      <c r="G12" s="17" t="s">
        <v>61</v>
      </c>
      <c r="H12" s="17" t="s">
        <v>62</v>
      </c>
      <c r="I12" s="17" t="s">
        <v>62</v>
      </c>
      <c r="J12" s="17" t="s">
        <v>61</v>
      </c>
      <c r="K12" s="17" t="s">
        <v>62</v>
      </c>
      <c r="L12" s="17" t="s">
        <v>62</v>
      </c>
      <c r="M12" s="17" t="s">
        <v>61</v>
      </c>
      <c r="N12" s="17" t="s">
        <v>61</v>
      </c>
      <c r="O12" s="17" t="s">
        <v>61</v>
      </c>
      <c r="P12" s="17" t="s">
        <v>61</v>
      </c>
      <c r="Q12" s="17" t="s">
        <v>61</v>
      </c>
      <c r="R12" s="17" t="s">
        <v>61</v>
      </c>
      <c r="S12" s="17" t="s">
        <v>62</v>
      </c>
      <c r="T12" s="17" t="s">
        <v>61</v>
      </c>
      <c r="U12" s="17" t="s">
        <v>61</v>
      </c>
      <c r="V12" s="17" t="s">
        <v>61</v>
      </c>
      <c r="W12" s="17" t="s">
        <v>61</v>
      </c>
      <c r="X12" s="17" t="s">
        <v>62</v>
      </c>
      <c r="Y12" s="17" t="s">
        <v>62</v>
      </c>
      <c r="Z12" s="17" t="s">
        <v>62</v>
      </c>
      <c r="AA12" s="17" t="s">
        <v>62</v>
      </c>
      <c r="AB12" s="17" t="s">
        <v>62</v>
      </c>
      <c r="AC12" s="17" t="s">
        <v>61</v>
      </c>
      <c r="AD12" s="17" t="s">
        <v>62</v>
      </c>
      <c r="AE12" s="17" t="s">
        <v>62</v>
      </c>
      <c r="AF12" s="17" t="s">
        <v>62</v>
      </c>
      <c r="AG12" s="17" t="s">
        <v>61</v>
      </c>
      <c r="AH12" s="17" t="s">
        <v>62</v>
      </c>
      <c r="AI12" s="17" t="s">
        <v>62</v>
      </c>
      <c r="AJ12" s="17" t="s">
        <v>61</v>
      </c>
      <c r="AK12" s="17" t="s">
        <v>62</v>
      </c>
      <c r="AL12" s="17" t="s">
        <v>62</v>
      </c>
      <c r="AM12" s="17" t="s">
        <v>62</v>
      </c>
      <c r="AN12" s="17" t="s">
        <v>62</v>
      </c>
      <c r="AO12" s="17" t="s">
        <v>62</v>
      </c>
      <c r="AP12" s="17" t="s">
        <v>62</v>
      </c>
      <c r="AQ12" s="17" t="s">
        <v>61</v>
      </c>
      <c r="AR12" s="17" t="s">
        <v>62</v>
      </c>
      <c r="AS12" s="17" t="s">
        <v>62</v>
      </c>
      <c r="AT12" s="17" t="s">
        <v>61</v>
      </c>
      <c r="AU12" s="17" t="s">
        <v>62</v>
      </c>
      <c r="AV12" s="17" t="s">
        <v>62</v>
      </c>
      <c r="AW12" s="17" t="s">
        <v>61</v>
      </c>
      <c r="AX12" s="17" t="s">
        <v>61</v>
      </c>
      <c r="AY12" s="17" t="s">
        <v>61</v>
      </c>
      <c r="AZ12" s="17" t="s">
        <v>62</v>
      </c>
      <c r="BA12" s="17" t="s">
        <v>62</v>
      </c>
      <c r="BB12" s="17" t="s">
        <v>61</v>
      </c>
    </row>
    <row r="13" spans="1:54" x14ac:dyDescent="0.3">
      <c r="A13" s="1" t="s">
        <v>71</v>
      </c>
      <c r="B13" s="2" t="s">
        <v>72</v>
      </c>
      <c r="C13" s="3" t="s">
        <v>75</v>
      </c>
      <c r="D13" s="4" t="s">
        <v>66</v>
      </c>
      <c r="E13" s="17" t="s">
        <v>61</v>
      </c>
      <c r="F13" s="17" t="s">
        <v>61</v>
      </c>
      <c r="G13" s="17" t="s">
        <v>62</v>
      </c>
      <c r="H13" s="17" t="s">
        <v>62</v>
      </c>
      <c r="I13" s="17" t="s">
        <v>61</v>
      </c>
      <c r="J13" s="17" t="s">
        <v>62</v>
      </c>
      <c r="K13" s="17" t="s">
        <v>62</v>
      </c>
      <c r="L13" s="17" t="s">
        <v>61</v>
      </c>
      <c r="M13" s="17" t="s">
        <v>61</v>
      </c>
      <c r="N13" s="17" t="s">
        <v>62</v>
      </c>
      <c r="O13" s="17" t="s">
        <v>62</v>
      </c>
      <c r="P13" s="17" t="s">
        <v>61</v>
      </c>
      <c r="Q13" s="17" t="s">
        <v>62</v>
      </c>
      <c r="R13" s="17" t="s">
        <v>62</v>
      </c>
      <c r="S13" s="17" t="s">
        <v>62</v>
      </c>
      <c r="T13" s="17" t="s">
        <v>62</v>
      </c>
      <c r="U13" s="17" t="s">
        <v>62</v>
      </c>
      <c r="V13" s="17" t="s">
        <v>61</v>
      </c>
      <c r="W13" s="17" t="s">
        <v>62</v>
      </c>
      <c r="X13" s="17" t="s">
        <v>62</v>
      </c>
      <c r="Y13" s="17" t="s">
        <v>62</v>
      </c>
      <c r="Z13" s="17" t="s">
        <v>62</v>
      </c>
      <c r="AA13" s="17" t="s">
        <v>61</v>
      </c>
      <c r="AB13" s="17" t="s">
        <v>62</v>
      </c>
      <c r="AC13" s="17" t="s">
        <v>62</v>
      </c>
      <c r="AD13" s="17" t="s">
        <v>62</v>
      </c>
      <c r="AE13" s="17" t="s">
        <v>62</v>
      </c>
      <c r="AF13" s="17" t="s">
        <v>62</v>
      </c>
      <c r="AG13" s="17" t="s">
        <v>62</v>
      </c>
      <c r="AH13" s="17" t="s">
        <v>61</v>
      </c>
      <c r="AI13" s="17" t="s">
        <v>62</v>
      </c>
      <c r="AJ13" s="17" t="s">
        <v>61</v>
      </c>
      <c r="AK13" s="17" t="s">
        <v>62</v>
      </c>
      <c r="AL13" s="17" t="s">
        <v>62</v>
      </c>
      <c r="AM13" s="17" t="s">
        <v>62</v>
      </c>
      <c r="AN13" s="17" t="s">
        <v>62</v>
      </c>
      <c r="AO13" s="17" t="s">
        <v>62</v>
      </c>
      <c r="AP13" s="17" t="s">
        <v>62</v>
      </c>
      <c r="AQ13" s="17" t="s">
        <v>62</v>
      </c>
      <c r="AR13" s="17" t="s">
        <v>62</v>
      </c>
      <c r="AS13" s="17" t="s">
        <v>62</v>
      </c>
      <c r="AT13" s="17" t="s">
        <v>62</v>
      </c>
      <c r="AU13" s="17" t="s">
        <v>62</v>
      </c>
      <c r="AV13" s="17" t="s">
        <v>62</v>
      </c>
      <c r="AW13" s="17" t="s">
        <v>61</v>
      </c>
      <c r="AX13" s="17" t="s">
        <v>62</v>
      </c>
      <c r="AY13" s="17" t="s">
        <v>62</v>
      </c>
      <c r="AZ13" s="17" t="s">
        <v>62</v>
      </c>
      <c r="BA13" s="17" t="s">
        <v>62</v>
      </c>
      <c r="BB13" s="17" t="s">
        <v>61</v>
      </c>
    </row>
    <row r="14" spans="1:54" x14ac:dyDescent="0.3">
      <c r="A14" s="1" t="s">
        <v>71</v>
      </c>
      <c r="B14" s="2" t="s">
        <v>72</v>
      </c>
      <c r="C14" s="3" t="s">
        <v>76</v>
      </c>
      <c r="D14" s="4" t="s">
        <v>68</v>
      </c>
      <c r="E14" s="17" t="s">
        <v>61</v>
      </c>
      <c r="F14" s="17" t="s">
        <v>61</v>
      </c>
      <c r="G14" s="17" t="s">
        <v>61</v>
      </c>
      <c r="H14" s="17" t="s">
        <v>62</v>
      </c>
      <c r="I14" s="17" t="s">
        <v>61</v>
      </c>
      <c r="J14" s="17" t="s">
        <v>61</v>
      </c>
      <c r="K14" s="17" t="s">
        <v>61</v>
      </c>
      <c r="L14" s="17" t="s">
        <v>62</v>
      </c>
      <c r="M14" s="17" t="s">
        <v>61</v>
      </c>
      <c r="N14" s="17" t="s">
        <v>61</v>
      </c>
      <c r="O14" s="17" t="s">
        <v>61</v>
      </c>
      <c r="P14" s="17" t="s">
        <v>61</v>
      </c>
      <c r="Q14" s="17" t="s">
        <v>61</v>
      </c>
      <c r="R14" s="17" t="s">
        <v>61</v>
      </c>
      <c r="S14" s="17" t="s">
        <v>61</v>
      </c>
      <c r="T14" s="17" t="s">
        <v>61</v>
      </c>
      <c r="U14" s="17" t="s">
        <v>61</v>
      </c>
      <c r="V14" s="17" t="s">
        <v>61</v>
      </c>
      <c r="W14" s="17" t="s">
        <v>61</v>
      </c>
      <c r="X14" s="17" t="s">
        <v>62</v>
      </c>
      <c r="Y14" s="17" t="s">
        <v>62</v>
      </c>
      <c r="Z14" s="17" t="s">
        <v>61</v>
      </c>
      <c r="AA14" s="17" t="s">
        <v>62</v>
      </c>
      <c r="AB14" s="17" t="s">
        <v>62</v>
      </c>
      <c r="AC14" s="17" t="s">
        <v>61</v>
      </c>
      <c r="AD14" s="17" t="s">
        <v>62</v>
      </c>
      <c r="AE14" s="17" t="s">
        <v>62</v>
      </c>
      <c r="AF14" s="17" t="s">
        <v>61</v>
      </c>
      <c r="AG14" s="17" t="s">
        <v>61</v>
      </c>
      <c r="AH14" s="17" t="s">
        <v>61</v>
      </c>
      <c r="AI14" s="17" t="s">
        <v>61</v>
      </c>
      <c r="AJ14" s="17" t="s">
        <v>61</v>
      </c>
      <c r="AK14" s="17" t="s">
        <v>62</v>
      </c>
      <c r="AL14" s="17" t="s">
        <v>62</v>
      </c>
      <c r="AM14" s="17" t="s">
        <v>62</v>
      </c>
      <c r="AN14" s="17" t="s">
        <v>61</v>
      </c>
      <c r="AO14" s="17" t="s">
        <v>61</v>
      </c>
      <c r="AP14" s="17" t="s">
        <v>61</v>
      </c>
      <c r="AQ14" s="17" t="s">
        <v>61</v>
      </c>
      <c r="AR14" s="17" t="s">
        <v>61</v>
      </c>
      <c r="AS14" s="17" t="s">
        <v>61</v>
      </c>
      <c r="AT14" s="17" t="s">
        <v>62</v>
      </c>
      <c r="AU14" s="17" t="s">
        <v>61</v>
      </c>
      <c r="AV14" s="17" t="s">
        <v>62</v>
      </c>
      <c r="AW14" s="17" t="s">
        <v>61</v>
      </c>
      <c r="AX14" s="17" t="s">
        <v>61</v>
      </c>
      <c r="AY14" s="17" t="s">
        <v>62</v>
      </c>
      <c r="AZ14" s="17" t="s">
        <v>61</v>
      </c>
      <c r="BA14" s="17" t="s">
        <v>61</v>
      </c>
      <c r="BB14" s="17" t="s">
        <v>61</v>
      </c>
    </row>
    <row r="15" spans="1:54" x14ac:dyDescent="0.3">
      <c r="A15" s="1" t="s">
        <v>71</v>
      </c>
      <c r="B15" s="2" t="s">
        <v>72</v>
      </c>
      <c r="C15" s="3" t="s">
        <v>77</v>
      </c>
      <c r="D15" s="4" t="s">
        <v>70</v>
      </c>
      <c r="E15" s="17" t="s">
        <v>61</v>
      </c>
      <c r="F15" s="17" t="s">
        <v>61</v>
      </c>
      <c r="G15" s="17" t="s">
        <v>61</v>
      </c>
      <c r="H15" s="17" t="s">
        <v>62</v>
      </c>
      <c r="I15" s="17" t="s">
        <v>62</v>
      </c>
      <c r="J15" s="17" t="s">
        <v>62</v>
      </c>
      <c r="K15" s="17" t="s">
        <v>62</v>
      </c>
      <c r="L15" s="17" t="s">
        <v>62</v>
      </c>
      <c r="M15" s="17" t="s">
        <v>61</v>
      </c>
      <c r="N15" s="17" t="s">
        <v>62</v>
      </c>
      <c r="O15" s="17" t="s">
        <v>62</v>
      </c>
      <c r="P15" s="17" t="s">
        <v>61</v>
      </c>
      <c r="Q15" s="17" t="s">
        <v>62</v>
      </c>
      <c r="R15" s="17" t="s">
        <v>62</v>
      </c>
      <c r="S15" s="17" t="s">
        <v>62</v>
      </c>
      <c r="T15" s="17" t="s">
        <v>61</v>
      </c>
      <c r="U15" s="17" t="s">
        <v>62</v>
      </c>
      <c r="V15" s="17" t="s">
        <v>61</v>
      </c>
      <c r="W15" s="17" t="s">
        <v>62</v>
      </c>
      <c r="X15" s="17" t="s">
        <v>61</v>
      </c>
      <c r="Y15" s="17" t="s">
        <v>61</v>
      </c>
      <c r="Z15" s="17" t="s">
        <v>62</v>
      </c>
      <c r="AA15" s="17" t="s">
        <v>62</v>
      </c>
      <c r="AB15" s="17" t="s">
        <v>62</v>
      </c>
      <c r="AC15" s="17" t="s">
        <v>62</v>
      </c>
      <c r="AD15" s="17" t="s">
        <v>61</v>
      </c>
      <c r="AE15" s="17" t="s">
        <v>62</v>
      </c>
      <c r="AF15" s="17" t="s">
        <v>62</v>
      </c>
      <c r="AG15" s="17" t="s">
        <v>62</v>
      </c>
      <c r="AH15" s="17" t="s">
        <v>62</v>
      </c>
      <c r="AI15" s="17" t="s">
        <v>62</v>
      </c>
      <c r="AJ15" s="17" t="s">
        <v>61</v>
      </c>
      <c r="AK15" s="17" t="s">
        <v>62</v>
      </c>
      <c r="AL15" s="17" t="s">
        <v>61</v>
      </c>
      <c r="AM15" s="17" t="s">
        <v>61</v>
      </c>
      <c r="AN15" s="17" t="s">
        <v>62</v>
      </c>
      <c r="AO15" s="17" t="s">
        <v>62</v>
      </c>
      <c r="AP15" s="17" t="s">
        <v>62</v>
      </c>
      <c r="AQ15" s="17" t="s">
        <v>62</v>
      </c>
      <c r="AR15" s="17" t="s">
        <v>62</v>
      </c>
      <c r="AS15" s="17" t="s">
        <v>62</v>
      </c>
      <c r="AT15" s="17" t="s">
        <v>62</v>
      </c>
      <c r="AU15" s="17" t="s">
        <v>62</v>
      </c>
      <c r="AV15" s="17" t="s">
        <v>62</v>
      </c>
      <c r="AW15" s="17" t="s">
        <v>61</v>
      </c>
      <c r="AX15" s="17" t="s">
        <v>62</v>
      </c>
      <c r="AY15" s="17" t="s">
        <v>62</v>
      </c>
      <c r="AZ15" s="17" t="s">
        <v>62</v>
      </c>
      <c r="BA15" s="17" t="s">
        <v>62</v>
      </c>
      <c r="BB15" s="17" t="s">
        <v>62</v>
      </c>
    </row>
  </sheetData>
  <mergeCells count="2">
    <mergeCell ref="A2:BB2"/>
    <mergeCell ref="A3:BB3"/>
  </mergeCells>
  <conditionalFormatting sqref="E6:BB15">
    <cfRule type="expression" dxfId="2" priority="1">
      <formula>E6="C"</formula>
    </cfRule>
    <cfRule type="expression" dxfId="1" priority="2">
      <formula>E6="X/C"</formula>
    </cfRule>
    <cfRule type="expression" dxfId="0" priority="3">
      <formula>E6="X"</formula>
    </cfRule>
  </conditionalFormatting>
  <dataValidations disablePrompts="1" count="1">
    <dataValidation type="custom" showInputMessage="1" showErrorMessage="1" sqref="A6:B10" xr:uid="{C36C2AB2-B4FC-488D-98AD-C66774C6D7BD}">
      <formula1>(A6 = VLOOKUP(#REF!,COD_CategoryLookup,2,FALSE))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2625-576C-4E1F-A61D-3C34049F0B57}">
  <sheetPr>
    <tabColor rgb="FF008080"/>
  </sheetPr>
  <dimension ref="A1:J11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8.6640625" defaultRowHeight="12.5" x14ac:dyDescent="0.25"/>
  <cols>
    <col min="1" max="1" width="13.1640625" style="30" customWidth="1"/>
    <col min="2" max="2" width="12" style="30" customWidth="1"/>
    <col min="3" max="3" width="12" style="24" customWidth="1"/>
    <col min="4" max="4" width="17.33203125" style="24" bestFit="1" customWidth="1"/>
    <col min="5" max="5" width="11.08203125" style="31" customWidth="1"/>
    <col min="6" max="6" width="12.83203125" style="32" customWidth="1"/>
    <col min="7" max="7" width="27.58203125" style="24" bestFit="1" customWidth="1"/>
    <col min="8" max="8" width="12" style="31" customWidth="1"/>
    <col min="9" max="9" width="22.58203125" style="24" customWidth="1"/>
    <col min="10" max="10" width="51.5" style="24" customWidth="1"/>
    <col min="11" max="16384" width="8.6640625" style="24"/>
  </cols>
  <sheetData>
    <row r="1" spans="1:10" ht="51.5" customHeight="1" x14ac:dyDescent="0.25">
      <c r="A1" s="20"/>
      <c r="B1" s="20"/>
      <c r="C1" s="21"/>
      <c r="D1" s="21"/>
      <c r="E1" s="22" t="s">
        <v>78</v>
      </c>
      <c r="F1" s="23"/>
      <c r="G1" s="21"/>
      <c r="H1" s="23"/>
      <c r="I1" s="21"/>
      <c r="J1" s="21"/>
    </row>
    <row r="2" spans="1:10" ht="20.5" customHeight="1" x14ac:dyDescent="0.25">
      <c r="A2" s="20"/>
      <c r="B2" s="20"/>
      <c r="C2" s="21"/>
      <c r="D2" s="21"/>
      <c r="E2" s="25" t="s">
        <v>79</v>
      </c>
      <c r="F2" s="23"/>
      <c r="G2" s="21"/>
      <c r="H2" s="23"/>
      <c r="I2" s="21"/>
      <c r="J2" s="21"/>
    </row>
    <row r="3" spans="1:10" ht="13" x14ac:dyDescent="0.25">
      <c r="A3" s="20"/>
      <c r="B3" s="20"/>
      <c r="C3" s="21"/>
      <c r="D3" s="21"/>
      <c r="E3" s="26"/>
      <c r="F3" s="23"/>
      <c r="G3" s="21"/>
      <c r="H3" s="23"/>
      <c r="I3" s="21"/>
      <c r="J3" s="21"/>
    </row>
    <row r="4" spans="1:10" ht="13" x14ac:dyDescent="0.25">
      <c r="A4" s="19"/>
      <c r="B4" s="19"/>
      <c r="C4" s="27"/>
      <c r="D4" s="27"/>
      <c r="E4" s="28"/>
      <c r="F4" s="29"/>
      <c r="G4" s="27"/>
      <c r="H4" s="29"/>
      <c r="I4" s="27"/>
      <c r="J4" s="27"/>
    </row>
    <row r="5" spans="1:10" ht="39" x14ac:dyDescent="0.3">
      <c r="A5" s="5" t="s">
        <v>80</v>
      </c>
      <c r="B5" s="5" t="s">
        <v>81</v>
      </c>
      <c r="C5" s="6" t="s">
        <v>82</v>
      </c>
      <c r="D5" s="6" t="s">
        <v>83</v>
      </c>
      <c r="E5" s="7" t="s">
        <v>84</v>
      </c>
      <c r="F5" s="7" t="s">
        <v>85</v>
      </c>
      <c r="G5" s="6" t="s">
        <v>86</v>
      </c>
      <c r="H5" s="7" t="s">
        <v>5</v>
      </c>
      <c r="I5" s="6" t="s">
        <v>6</v>
      </c>
      <c r="J5" s="6" t="s">
        <v>87</v>
      </c>
    </row>
    <row r="6" spans="1:10" ht="25" x14ac:dyDescent="0.25">
      <c r="A6" s="8">
        <v>45478</v>
      </c>
      <c r="B6" s="8">
        <v>45341</v>
      </c>
      <c r="C6" s="9" t="s">
        <v>88</v>
      </c>
      <c r="D6" s="9" t="s">
        <v>0</v>
      </c>
      <c r="E6" s="10">
        <v>2</v>
      </c>
      <c r="F6" s="10"/>
      <c r="G6" s="9" t="s">
        <v>27</v>
      </c>
      <c r="H6" s="10" t="s">
        <v>89</v>
      </c>
      <c r="I6" s="9" t="s">
        <v>89</v>
      </c>
      <c r="J6" s="9" t="s">
        <v>90</v>
      </c>
    </row>
    <row r="7" spans="1:10" ht="25" x14ac:dyDescent="0.25">
      <c r="A7" s="8">
        <v>45642</v>
      </c>
      <c r="B7" s="8">
        <v>45474</v>
      </c>
      <c r="C7" s="9" t="s">
        <v>92</v>
      </c>
      <c r="D7" s="9" t="s">
        <v>0</v>
      </c>
      <c r="E7" s="10">
        <v>4</v>
      </c>
      <c r="F7" s="10" t="s">
        <v>93</v>
      </c>
      <c r="G7" s="9" t="s">
        <v>36</v>
      </c>
      <c r="H7" s="11" t="s">
        <v>95</v>
      </c>
      <c r="I7" s="9" t="s">
        <v>96</v>
      </c>
      <c r="J7" s="9" t="s">
        <v>97</v>
      </c>
    </row>
    <row r="8" spans="1:10" ht="25" x14ac:dyDescent="0.25">
      <c r="A8" s="8">
        <v>45642</v>
      </c>
      <c r="B8" s="8">
        <v>45474</v>
      </c>
      <c r="C8" s="9" t="s">
        <v>92</v>
      </c>
      <c r="D8" s="9" t="s">
        <v>0</v>
      </c>
      <c r="E8" s="10">
        <v>4</v>
      </c>
      <c r="F8" s="10" t="s">
        <v>93</v>
      </c>
      <c r="G8" s="9" t="s">
        <v>94</v>
      </c>
      <c r="H8" s="11" t="s">
        <v>95</v>
      </c>
      <c r="I8" s="9" t="s">
        <v>96</v>
      </c>
      <c r="J8" s="9" t="s">
        <v>98</v>
      </c>
    </row>
    <row r="9" spans="1:10" ht="59.5" customHeight="1" x14ac:dyDescent="0.25">
      <c r="A9" s="8">
        <v>45890</v>
      </c>
      <c r="B9" s="8">
        <v>45839</v>
      </c>
      <c r="C9" s="9" t="s">
        <v>88</v>
      </c>
      <c r="D9" s="9" t="s">
        <v>0</v>
      </c>
      <c r="E9" s="10">
        <v>11</v>
      </c>
      <c r="F9" s="10" t="s">
        <v>100</v>
      </c>
      <c r="G9" s="9" t="s">
        <v>99</v>
      </c>
      <c r="H9" s="10" t="s">
        <v>91</v>
      </c>
      <c r="I9" s="9" t="s">
        <v>91</v>
      </c>
      <c r="J9" s="9" t="s">
        <v>101</v>
      </c>
    </row>
    <row r="10" spans="1:10" ht="59.5" customHeight="1" x14ac:dyDescent="0.25">
      <c r="A10" s="8">
        <v>45890</v>
      </c>
      <c r="B10" s="8">
        <v>45839</v>
      </c>
      <c r="C10" s="9" t="s">
        <v>88</v>
      </c>
      <c r="D10" s="9" t="s">
        <v>0</v>
      </c>
      <c r="E10" s="10">
        <v>11</v>
      </c>
      <c r="F10" s="10" t="s">
        <v>100</v>
      </c>
      <c r="G10" s="9" t="s">
        <v>24</v>
      </c>
      <c r="H10" s="10" t="s">
        <v>91</v>
      </c>
      <c r="I10" s="9" t="s">
        <v>91</v>
      </c>
      <c r="J10" s="9" t="s">
        <v>102</v>
      </c>
    </row>
    <row r="11" spans="1:10" ht="59.5" customHeight="1" x14ac:dyDescent="0.25">
      <c r="A11" s="8">
        <v>45936</v>
      </c>
      <c r="B11" s="8">
        <v>45901</v>
      </c>
      <c r="C11" s="9" t="s">
        <v>103</v>
      </c>
      <c r="D11" s="9" t="s">
        <v>0</v>
      </c>
      <c r="E11" s="10" t="s">
        <v>104</v>
      </c>
      <c r="F11" s="10">
        <v>89856</v>
      </c>
      <c r="G11" s="9" t="s">
        <v>105</v>
      </c>
      <c r="H11" s="10" t="s">
        <v>91</v>
      </c>
      <c r="I11" s="9" t="s">
        <v>91</v>
      </c>
      <c r="J11" s="9" t="s">
        <v>106</v>
      </c>
    </row>
  </sheetData>
  <dataValidations count="1">
    <dataValidation type="custom" allowBlank="1" showInputMessage="1" showErrorMessage="1" sqref="A9:B10" xr:uid="{AF448B70-FD61-4FCA-AD6E-451AC4E7AB56}">
      <formula1>AND(NOT(ISERROR(DATEVALUE(TEXT(A9,"dd/mm/yyyy")))),A9&gt;=COD_StartDateList)</formula1>
    </dataValidation>
  </dataValidations>
  <pageMargins left="0.7" right="0.7" top="0.75" bottom="0.75" header="0.3" footer="0.3"/>
  <headerFooter>
    <oddHeader>&amp;C&amp;"Calibri"&amp;10&amp;KFF0000 PROTECTED: HEALTH SERVICE USE ONLY&amp;1#_x000D_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2025-10-06T05:50:58Z</dcterms:created>
  <dcterms:modified xsi:type="dcterms:W3CDTF">2025-10-07T00:09:32Z</dcterms:modified>
</cp:coreProperties>
</file>